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ergo\Ergo-2023\Export\"/>
    </mc:Choice>
  </mc:AlternateContent>
  <xr:revisionPtr revIDLastSave="0" documentId="8_{CF499434-BD22-4474-A89D-E3C1902F24B7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Accueil" sheetId="1" r:id="rId1"/>
    <sheet name="Parc" sheetId="3" r:id="rId2"/>
    <sheet name="1 Hôt Cha par Cat - Z1" sheetId="4" r:id="rId3"/>
    <sheet name="2 Hôt Cha Typ - Z1" sheetId="5" r:id="rId4"/>
    <sheet name="3 Trimestres - N-1 N-0 Z1" sheetId="6" r:id="rId5"/>
    <sheet name="4 Trimestres - N-1 N-0 Z1" sheetId="7" r:id="rId6"/>
    <sheet name="Taux d'occupation" sheetId="8" r:id="rId7"/>
    <sheet name="5 Trimestres - Z1" sheetId="9" r:id="rId8"/>
    <sheet name="6 Periode N-4 N-0 - Z1" sheetId="10" r:id="rId9"/>
    <sheet name="7 par Cat - Z2" sheetId="11" r:id="rId10"/>
    <sheet name="8 par Typ - Z2" sheetId="12" r:id="rId11"/>
    <sheet name="9 Hôt ou Cha par Cat Z1T" sheetId="13" r:id="rId12"/>
    <sheet name="Evolutions trimestrielles" sheetId="14" r:id="rId13"/>
    <sheet name="10 Trimestres - N-1 N-0 Z1" sheetId="15" r:id="rId14"/>
    <sheet name="11 Trimestres - N-1 N-0 Z1" sheetId="16" r:id="rId15"/>
    <sheet name="12 periode N-4 N-0 Z1" sheetId="17" r:id="rId16"/>
    <sheet name="13 periode N-4 N-0 Z1" sheetId="18" r:id="rId17"/>
    <sheet name="14 Trimestres - N-1 N-0 Z1" sheetId="19" r:id="rId18"/>
    <sheet name="15 Trimestres - N-1 N-0 Z1" sheetId="20" r:id="rId19"/>
    <sheet name="16 Trimestres - N-1 N-0 Z1" sheetId="21" r:id="rId20"/>
    <sheet name="17 Trimestres - N-1 N-0 Z1" sheetId="22" r:id="rId21"/>
    <sheet name="18 Trimestres - N-1 N-0 Z1" sheetId="23" r:id="rId22"/>
    <sheet name="Proportion d'étrangers" sheetId="24" r:id="rId23"/>
    <sheet name="19 Trimestres - N-1 N-0 Z1" sheetId="25" r:id="rId24"/>
    <sheet name="20 Trimestres - Z1" sheetId="26" r:id="rId25"/>
    <sheet name="21 periode N-4 N-0 - Z1" sheetId="27" r:id="rId26"/>
    <sheet name="22 par Cat - Z1" sheetId="28" r:id="rId27"/>
    <sheet name="23 par Typ - Z1" sheetId="29" r:id="rId28"/>
    <sheet name="Nuitées par bassin touristique" sheetId="30" r:id="rId29"/>
    <sheet name="24 Trimestres - Z1" sheetId="31" r:id="rId30"/>
    <sheet name="25 Trimestres - Z1" sheetId="32" r:id="rId31"/>
    <sheet name="26 par Cat Fra Etr - Z1" sheetId="33" r:id="rId32"/>
    <sheet name="27 periode N-4 N-0 Z1" sheetId="34" r:id="rId33"/>
    <sheet name="28 par Cat - Z1" sheetId="35" r:id="rId34"/>
    <sheet name="29 par Typ - Z1" sheetId="36" r:id="rId35"/>
    <sheet name="30 Par Type Fra Etr z1" sheetId="37" r:id="rId36"/>
    <sheet name="Nuitées par origine" sheetId="38" r:id="rId37"/>
    <sheet name="31 par Cat - Pay" sheetId="39" r:id="rId38"/>
    <sheet name="32 par Typ - Pay" sheetId="40" r:id="rId39"/>
    <sheet name="33 par Zon1 - Pay" sheetId="41" r:id="rId40"/>
    <sheet name="34 Evol N-1 N-0 - Pay" sheetId="42" r:id="rId41"/>
    <sheet name="35 Evol N-1 N-0 - Pay" sheetId="43" r:id="rId42"/>
    <sheet name="36 Evol N-1 N-0 - Pay" sheetId="44" r:id="rId43"/>
    <sheet name="37 Evol N-1 N-0 - Pay" sheetId="45" r:id="rId44"/>
    <sheet name="38 Evol N-1 N-0 - Pay" sheetId="46" r:id="rId45"/>
    <sheet name="39 Evol N-1 N-0 - Pay" sheetId="47" r:id="rId46"/>
    <sheet name="40 Evol N-1 N-0 - Pay" sheetId="48" r:id="rId47"/>
    <sheet name="41 Evol N-1 N-0 - Pay" sheetId="49" r:id="rId48"/>
    <sheet name="42 Evol N-1 N-0 - Pay" sheetId="50" r:id="rId49"/>
    <sheet name="43 Evol N-1 N-0 - Pay" sheetId="51" r:id="rId50"/>
    <sheet name="44 Evol N-1 N-0 - Pay" sheetId="52" r:id="rId51"/>
    <sheet name="45 Evol N-1 N-0 - Pay" sheetId="53" r:id="rId52"/>
    <sheet name="46 Evol N-1 N-0 - Pay" sheetId="54" r:id="rId53"/>
    <sheet name="Arrivées par bassin touristique" sheetId="55" r:id="rId54"/>
    <sheet name="47 Trimestres - Z1" sheetId="56" r:id="rId55"/>
    <sheet name="48 Trimestres - Z1" sheetId="57" r:id="rId56"/>
    <sheet name="49 periode N-4 N-0 Z1" sheetId="58" r:id="rId57"/>
    <sheet name="50 par Cat - Z1" sheetId="59" r:id="rId58"/>
    <sheet name="51 par Cat Fra Etr - Z1" sheetId="60" r:id="rId59"/>
    <sheet name="52 Par Type Fra Etr z1" sheetId="61" r:id="rId60"/>
    <sheet name="Arrivées par bassin et origine" sheetId="62" r:id="rId61"/>
    <sheet name="53 par Cat - Pay" sheetId="63" r:id="rId62"/>
    <sheet name="54 par Typ - Pay" sheetId="64" r:id="rId63"/>
    <sheet name="55 par Zon1 - Pay" sheetId="65" r:id="rId64"/>
    <sheet name="56 Evol N-1 N-0 - Pay" sheetId="66" r:id="rId65"/>
    <sheet name="57 Evol N-1 N-0 - Pay" sheetId="67" r:id="rId66"/>
    <sheet name="58 Evol N-1 N-0 - Pay" sheetId="68" r:id="rId67"/>
    <sheet name="59 Evol N-1 N-0 - Pay" sheetId="69" r:id="rId68"/>
    <sheet name="60 Evol N-1 N-0 - Pay" sheetId="70" r:id="rId69"/>
    <sheet name="61 Evol N-1 N-0 - Pay" sheetId="71" r:id="rId70"/>
    <sheet name="62 Evol N-1 N-0 - Pay" sheetId="72" r:id="rId71"/>
    <sheet name="63 Evol N-1 N-0 - Pay" sheetId="73" r:id="rId72"/>
    <sheet name="64 Evol N-1 N-0 - Pay" sheetId="74" r:id="rId73"/>
    <sheet name="65 Evol N-1 N-0 - Pay" sheetId="75" r:id="rId74"/>
    <sheet name="66 Evol N-1 N-0 - Pay" sheetId="76" r:id="rId75"/>
    <sheet name="67 Evol N-1 N-0 - Pay" sheetId="77" r:id="rId76"/>
    <sheet name="68 Evol N-1 N-0 - Pay" sheetId="78" r:id="rId77"/>
    <sheet name="Durée moyenne des séjours" sheetId="79" r:id="rId78"/>
    <sheet name="69 par Cat Fra Etr - Z2" sheetId="80" r:id="rId79"/>
    <sheet name="70 par Typ Fra Etr - Z2" sheetId="81" r:id="rId80"/>
    <sheet name="Clientèle d’affaire" sheetId="82" r:id="rId81"/>
    <sheet name="71 par Cat - Z1" sheetId="83" r:id="rId82"/>
    <sheet name="72 par Typ - Z1" sheetId="84" r:id="rId83"/>
    <sheet name="73 Trimestres - Z1" sheetId="85" r:id="rId84"/>
    <sheet name="Taux de remplissage" sheetId="86" r:id="rId85"/>
    <sheet name="74 par Cat - Z1" sheetId="87" r:id="rId86"/>
    <sheet name="75 par Typ - Z1" sheetId="88" r:id="rId87"/>
  </sheet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<sst xmlns="http://schemas.openxmlformats.org/spreadsheetml/2006/main" count="10988" uniqueCount="329">
  <si>
    <t>Sommaire</t>
  </si>
  <si>
    <t>Parc</t>
  </si>
  <si>
    <t>1 - Nombre d'hôtels et de chambres selon la catégorie par zone</t>
  </si>
  <si>
    <t>2 - Nombre d'hôtels et de chambres selon le type d'exploitation par zone</t>
  </si>
  <si>
    <t>3 - Evolution trimestrielle des établissements ouverts</t>
  </si>
  <si>
    <t>4 - Evolution trimestrielle des chambres d'hôtels offertes</t>
  </si>
  <si>
    <t>Taux d'occupation</t>
  </si>
  <si>
    <t>5 - Taux d'occupation trimestriel par zone</t>
  </si>
  <si>
    <t>6 - Evolution des taux d'occupation par zone</t>
  </si>
  <si>
    <t>7 - Taux d'occupation par catégorie et par zone</t>
  </si>
  <si>
    <t>8 - Taux d'occupation par type d'hôtel et par zone</t>
  </si>
  <si>
    <t>9 - Nombre de chambres occupées par zone</t>
  </si>
  <si>
    <t>Evolutions trimestrielles</t>
  </si>
  <si>
    <t>10 - Evolution trimestrielle des nuitées par zone</t>
  </si>
  <si>
    <t>11 - Evolution trimestrielle des arrivées par zone</t>
  </si>
  <si>
    <t>12 - Evolution des nuitées étrangères par zone sur 5 ans</t>
  </si>
  <si>
    <t>13 - Evolution des arrivées étrangères par zone sur 5 ans</t>
  </si>
  <si>
    <t>14 - Evolution trimestrielle des taux d'occupation par zone</t>
  </si>
  <si>
    <t>15 - Evolution trimestrielle des taux d'occupation par zone pour les Non classés</t>
  </si>
  <si>
    <t>16 - Evolution trimestrielle des taux d'occupation par zone pour les 1 et 2 étoiles</t>
  </si>
  <si>
    <t>17 - Evolution trimestrielle des taux d'occupation par zone pour les 3 étoiles</t>
  </si>
  <si>
    <t>18 - Evolution trimestrielle des taux d'occupation pour les 4 et 5 étoiles</t>
  </si>
  <si>
    <t>Proportion d'étrangers</t>
  </si>
  <si>
    <t>19 - Evolution trimestrielle la proportion de nuitées étrangères par zone</t>
  </si>
  <si>
    <t>20 - Proportion d'étrangers par zone et par trimestre</t>
  </si>
  <si>
    <t>21 - Evolution de la proportion d'étrangers par zone</t>
  </si>
  <si>
    <t>22 - Proportion d'étrangers par catégorie et par zone</t>
  </si>
  <si>
    <t>23 - Proportion d'étrangers par type d'hôtel et par zone</t>
  </si>
  <si>
    <t>Nuitées par bassin touristique</t>
  </si>
  <si>
    <t>24 - Nuitées trimestrielles par zone</t>
  </si>
  <si>
    <t>25 - Nuitées étrangères trimestrielles par zone</t>
  </si>
  <si>
    <t>26 - Répartition des nuitées françaises et étrangères par catégorie et par zone</t>
  </si>
  <si>
    <t>27 - Evolution des nuitées par zone sur 5 ans</t>
  </si>
  <si>
    <t>28 - Répartition des nuitées par catégorie et zone</t>
  </si>
  <si>
    <t>29 - Répartition des nuitées par type d'hôtel et par zone</t>
  </si>
  <si>
    <t>30 - Répartition des nuitées françaises et étrangères par type d'hôtel et par zone</t>
  </si>
  <si>
    <t>Nuitées par origine</t>
  </si>
  <si>
    <t>31 - Nuitées par catégorie et par pays -  Nouvelle-Aquitaine</t>
  </si>
  <si>
    <t>32 - Nuitées par type et par pays  - Nouvelle-Aquitaine</t>
  </si>
  <si>
    <t>33 - Nuitées par zone et par pays</t>
  </si>
  <si>
    <t>34 - Evolution des nuitées par pays  - Nouvelle-Aquitaine</t>
  </si>
  <si>
    <t>35 - Evolution des nuitées par pays  - Charente</t>
  </si>
  <si>
    <t>36 - Evolution des nuitées par pays  - Charente-Maritime</t>
  </si>
  <si>
    <t>37 - Evolution des nuitées par pays - Corrèze</t>
  </si>
  <si>
    <t>38 - Evolution des nuitées par pays - Creuse</t>
  </si>
  <si>
    <t>39 - Evolution des nuitées par pays - Dordogne</t>
  </si>
  <si>
    <t>40 - Evolution des nuitées par pays - Gironde</t>
  </si>
  <si>
    <t>41 - Evolution des nuitées par pays - Les Landes</t>
  </si>
  <si>
    <t>42 - Evolution des nuitées par pays  - Lot-et-Garonne</t>
  </si>
  <si>
    <t>43 - Evolution des nuitées par pays  - Pyrénées-Atlantiques</t>
  </si>
  <si>
    <t>44 - Evolution des nuitées par pays  - Deux-Sèvres</t>
  </si>
  <si>
    <t>45 - Evolution des nuitées par pays - Vienne</t>
  </si>
  <si>
    <t>46 - Evolution des nuitées par pays  - Haute-Vienne</t>
  </si>
  <si>
    <t>Arrivées par bassin touristique</t>
  </si>
  <si>
    <t>47 - Arrivées par zone sur un an</t>
  </si>
  <si>
    <t>48 - Arrivées étrangères par zone sur un an</t>
  </si>
  <si>
    <t>49 - Evolution des arrivées par zone</t>
  </si>
  <si>
    <t>50 - Répartition des arrivées par catégorie et zone</t>
  </si>
  <si>
    <t>51 - Répartition des arrivées françaises et etrangères par catégorie et par zone</t>
  </si>
  <si>
    <t>52 - Répartition des arrivées françaises et étrangères par type d'hôtel et par zone</t>
  </si>
  <si>
    <t>Arrivées par bassin et origine</t>
  </si>
  <si>
    <t>53 - Arrivées par catégorie et par pays en Nouvelle-Aquitaine</t>
  </si>
  <si>
    <t>54 - Répartition des arrivées par type d'hôtel en Nouvelle-Aquitaine</t>
  </si>
  <si>
    <t>55 - Arrivées par département par pays</t>
  </si>
  <si>
    <t>56 - Evolution des arrivées par pays - Nouvelle-Aquitaine</t>
  </si>
  <si>
    <t>57 - Evolution des arrivées par pays  - Charente</t>
  </si>
  <si>
    <t>58 - Evolution des arrivées par pays - Charente-Maritime</t>
  </si>
  <si>
    <t>59 - Evolution des arrivées par pays - Corrèze</t>
  </si>
  <si>
    <t>60 - Evolution des arrivées par pays  - Creuse</t>
  </si>
  <si>
    <t>61 - Evolution des arrivées par pays - Dordogne</t>
  </si>
  <si>
    <t>62 - Evolution des arrivées par pays - Gironde</t>
  </si>
  <si>
    <t>63 - Evolution des arrivées par pays - Les Landes</t>
  </si>
  <si>
    <t>64 - Evolution des arrivées par pays  - Lot-et-Garonne</t>
  </si>
  <si>
    <t>65 - Evolution des arrivées par pays  - Pyrénées-Atlantiques</t>
  </si>
  <si>
    <t>66 - Evolution des arrivées par pays  - Deux-Sèvres</t>
  </si>
  <si>
    <t>67 - Evolution des arrivées par pays - Vienne</t>
  </si>
  <si>
    <t>68 - Evolution des arrivées par pays - Haute-Vienne</t>
  </si>
  <si>
    <t>Durée moyenne des séjours</t>
  </si>
  <si>
    <t>69 - Durée moyenne des séjours français et étrangers pardépartement et par catégorie</t>
  </si>
  <si>
    <t>70 - Durée moyenne des séjours français et étrangers par département et par type</t>
  </si>
  <si>
    <t>Clientèle d’affaire</t>
  </si>
  <si>
    <t>71 - Part de la clientèle d'affaire par catégorie et par zone</t>
  </si>
  <si>
    <t>72 - Part de la clientèle d'affaire par type d'hôtel et par zone</t>
  </si>
  <si>
    <t>73 - Part de la clientèle d'affaire par mois et par zone</t>
  </si>
  <si>
    <t>Taux de remplissage</t>
  </si>
  <si>
    <t>74 - Taux de remplissage par catégorie et par zone</t>
  </si>
  <si>
    <t>75 - Taux de remplissage par type d'hôtel et par département</t>
  </si>
  <si>
    <t>Sommaire Parc</t>
  </si>
  <si>
    <t>Nombre d'hôtels et de chambres selon la catégorie par zone</t>
  </si>
  <si>
    <t xml:space="preserve"> Année : 2024 Mois : Trim 1 Type : Tous types Pays : Tous pays</t>
  </si>
  <si>
    <t>Non classés</t>
  </si>
  <si>
    <t>1 et 2 étoiles</t>
  </si>
  <si>
    <t>3 étoiles</t>
  </si>
  <si>
    <t>4 et 5 étoiles</t>
  </si>
  <si>
    <t>Ensemble</t>
  </si>
  <si>
    <t/>
  </si>
  <si>
    <t xml:space="preserve">Nombre </t>
  </si>
  <si>
    <t>Chambres</t>
  </si>
  <si>
    <t>Nouvelle-Aquitaine</t>
  </si>
  <si>
    <t>Littoral Nouvelle-Aquitaine</t>
  </si>
  <si>
    <t>Intérieur Nouvelle-Aquitaine</t>
  </si>
  <si>
    <t>Charente</t>
  </si>
  <si>
    <t>CA du Grand Angoulême</t>
  </si>
  <si>
    <t>CA du Grand Cognac</t>
  </si>
  <si>
    <t xml:space="preserve">-  </t>
  </si>
  <si>
    <t>Autre Charente</t>
  </si>
  <si>
    <t>Charente-Maritime</t>
  </si>
  <si>
    <t>CDA La Rochelle</t>
  </si>
  <si>
    <t>CDA le rochefortais</t>
  </si>
  <si>
    <t>Ile de Ré</t>
  </si>
  <si>
    <t>Marennes-Oléron</t>
  </si>
  <si>
    <t>Pays Royannais</t>
  </si>
  <si>
    <t>CDA Saintes</t>
  </si>
  <si>
    <t>Aunis-Saintonge</t>
  </si>
  <si>
    <t>Haute-Saintonge</t>
  </si>
  <si>
    <t>Corrèze</t>
  </si>
  <si>
    <t>Nord Corrèze</t>
  </si>
  <si>
    <t>Sud Corrèze</t>
  </si>
  <si>
    <t>Territoire de Brive</t>
  </si>
  <si>
    <t>Creuse</t>
  </si>
  <si>
    <t>Dordogne</t>
  </si>
  <si>
    <t>Périgord Noir</t>
  </si>
  <si>
    <t>Périgord Vert Pourpre et Blanc</t>
  </si>
  <si>
    <t>Gironde</t>
  </si>
  <si>
    <t>Littoral médocain</t>
  </si>
  <si>
    <t>Bassin d'Arcachon</t>
  </si>
  <si>
    <t>Unité urbaine de Bordeaux (sauf Bordeaux)</t>
  </si>
  <si>
    <t>Bordeaux</t>
  </si>
  <si>
    <t>Gironde intérieure et vignoble</t>
  </si>
  <si>
    <t>Landes</t>
  </si>
  <si>
    <t>Littoral landais</t>
  </si>
  <si>
    <t>Zone thermale des Landes</t>
  </si>
  <si>
    <t>Intérieur des Landes</t>
  </si>
  <si>
    <t>Lot-et-Garonne</t>
  </si>
  <si>
    <t>Pyrénées-Atlantiques</t>
  </si>
  <si>
    <t>Littoral basque</t>
  </si>
  <si>
    <t>Piémont pyrénéen</t>
  </si>
  <si>
    <t>Massif pyrénéen</t>
  </si>
  <si>
    <t>Unité urbaine de Pau</t>
  </si>
  <si>
    <t>Deux-Sèvres</t>
  </si>
  <si>
    <t>Nord Deux-Sèvres</t>
  </si>
  <si>
    <t>Sud Deux-Sèvres</t>
  </si>
  <si>
    <t>CA du Niortais</t>
  </si>
  <si>
    <t>Vienne</t>
  </si>
  <si>
    <t>Nord Vienne</t>
  </si>
  <si>
    <t>Sud Vienne</t>
  </si>
  <si>
    <t>Zone de Poitiers</t>
  </si>
  <si>
    <t>Zone du futuroscope</t>
  </si>
  <si>
    <t>Haute-Vienne</t>
  </si>
  <si>
    <t>Nord et est Haute-Vienne</t>
  </si>
  <si>
    <t>Sud-Ouest Haute-Vienne</t>
  </si>
  <si>
    <t>CA Limoges Métropole</t>
  </si>
  <si>
    <t>Autres bassins</t>
  </si>
  <si>
    <t>CA Le Grand Périgueux</t>
  </si>
  <si>
    <t>CC de la Vallée de l'Homme</t>
  </si>
  <si>
    <t>CA Bergeracoise</t>
  </si>
  <si>
    <t>CC Sarlat-Périgord Noir</t>
  </si>
  <si>
    <t>Bordeaux Métropole</t>
  </si>
  <si>
    <t>CC du Bassin d'Arcachon Nord Atlantique (Coban)</t>
  </si>
  <si>
    <t>CA Bassin d'Arcachon Sud-Pôle Atlantique (Cobas)</t>
  </si>
  <si>
    <t>CC Médoc Atlantique</t>
  </si>
  <si>
    <t>CA du Grand Dax</t>
  </si>
  <si>
    <t>CC Maremne Adour Côte Sud</t>
  </si>
  <si>
    <t>CC des Grands Lacs</t>
  </si>
  <si>
    <t>CA d'Agen</t>
  </si>
  <si>
    <t>CA du Pays Basque</t>
  </si>
  <si>
    <t>CA Pau Béarn Pyrénées</t>
  </si>
  <si>
    <t>CA du Pays Châtelleraudais</t>
  </si>
  <si>
    <t>CA Grand-Poitiers</t>
  </si>
  <si>
    <t>Nombre d'hôtels et de chambres selon le type d'exploitation par zone</t>
  </si>
  <si>
    <t xml:space="preserve"> Année : 2024 Mois : Trim 1 Pays : Tous pays Catégorie : Toutes catégories</t>
  </si>
  <si>
    <t>Chaîne</t>
  </si>
  <si>
    <t>Indépendant</t>
  </si>
  <si>
    <t>Evolution trimestrielle des établissements ouverts</t>
  </si>
  <si>
    <t xml:space="preserve"> Type : Tous types Pays : Tous pays Catégorie : Toutes catégories</t>
  </si>
  <si>
    <t>Trim 1</t>
  </si>
  <si>
    <t>Trim 2</t>
  </si>
  <si>
    <t>Trim 3</t>
  </si>
  <si>
    <t>Trim 4</t>
  </si>
  <si>
    <t>évolution année précédente %</t>
  </si>
  <si>
    <t>Nord et Est Haute-Vienne</t>
  </si>
  <si>
    <t>Evolution trimestrielle des chambres d'hôtels offertes</t>
  </si>
  <si>
    <t>Sommaire Taux d'occupation</t>
  </si>
  <si>
    <t>Taux d'occupation trimestriel par zone</t>
  </si>
  <si>
    <t xml:space="preserve"> Année : 2024 Type : Tous types Pays : Tous pays Catégorie : Toutes catégories</t>
  </si>
  <si>
    <t>Evolution des taux d'occupation par zone</t>
  </si>
  <si>
    <t xml:space="preserve"> Mois : Trim 1 Type : Tous types Pays : Tous pays Catégorie : Toutes catégories</t>
  </si>
  <si>
    <t>Evolution en point 2023 / 2022</t>
  </si>
  <si>
    <t>Evolution en point 2024 / 2023</t>
  </si>
  <si>
    <t>Evolution en point 2024 / 2019</t>
  </si>
  <si>
    <t>-</t>
  </si>
  <si>
    <t>Taux d'occupation par catégorie et par zone</t>
  </si>
  <si>
    <t>Taux d'occupation par type d'hôtel et par zone</t>
  </si>
  <si>
    <t>Nombre de chambres occupées par zone</t>
  </si>
  <si>
    <t>Sommaire Evolutions trimestrielles</t>
  </si>
  <si>
    <t>Evolution trimestrielle des nuitées par zone</t>
  </si>
  <si>
    <t>Evolution trimestrielle des arrivées par zone</t>
  </si>
  <si>
    <t>Evolution des nuitées étrangères par zone sur 5 ans</t>
  </si>
  <si>
    <t xml:space="preserve"> Mois : Trim 1 Type : Tous types Pays : Etranger Catégorie : Toutes catégories</t>
  </si>
  <si>
    <t>Evolution en % 2023 / 2022</t>
  </si>
  <si>
    <t>Evolution en % 2024 / 2023</t>
  </si>
  <si>
    <t>Evolution en % 2024 / 2019</t>
  </si>
  <si>
    <t>Evolution des arrivées étrangères par zone sur 5 ans</t>
  </si>
  <si>
    <t>Evolution trimestrielle des taux d'occupation par zone</t>
  </si>
  <si>
    <t>Evolution / N-1 en point</t>
  </si>
  <si>
    <t>Evolution trimestrielle des taux d'occupation par zone pour les Non classés</t>
  </si>
  <si>
    <t xml:space="preserve"> Type : Tous types Pays : Tous pays Catégorie : Non classés</t>
  </si>
  <si>
    <t>Evolution trimestrielle des taux d'occupation par zone pour les 1 et 2 étoiles</t>
  </si>
  <si>
    <t xml:space="preserve"> Type : Tous types Pays : Tous pays Catégorie : 1 et 2 étoiles</t>
  </si>
  <si>
    <t>Evolution trimestrielle des taux d'occupation par zone pour les 3 étoiles</t>
  </si>
  <si>
    <t xml:space="preserve"> Type : Tous types Pays : Tous pays Catégorie : 3 étoiles</t>
  </si>
  <si>
    <t>Evolution trimestrielle des taux d'occupation pour les 4 et 5 étoiles</t>
  </si>
  <si>
    <t xml:space="preserve"> Type : Tous types Pays : Tous pays Catégorie : 4 et 5 étoiles</t>
  </si>
  <si>
    <t>Sommaire Proportion d'étrangers</t>
  </si>
  <si>
    <t>Evolution trimestrielle la proportion de nuitées étrangères par zone</t>
  </si>
  <si>
    <t>Proportion d'étrangers par zone et par trimestre</t>
  </si>
  <si>
    <t>Evolution de la proportion d'étrangers par zone</t>
  </si>
  <si>
    <t>Evolution en points 
2023 / 2022</t>
  </si>
  <si>
    <t>Evolution en points 
2024 / 2023</t>
  </si>
  <si>
    <t>Evolution en points 
2024 / 2019</t>
  </si>
  <si>
    <t>Proportion d'étrangers par catégorie et par zone</t>
  </si>
  <si>
    <t>Proportion d'étrangers par type d'hôtel et par zone</t>
  </si>
  <si>
    <t>Sommaire Nuitées par bassin touristique</t>
  </si>
  <si>
    <t>Nuitées trimestrielles par zone</t>
  </si>
  <si>
    <t>Nuitées étrangères trimestrielles par zone</t>
  </si>
  <si>
    <t xml:space="preserve"> Année : 2024 Type : Tous types Pays : Etranger Catégorie : Toutes catégories</t>
  </si>
  <si>
    <t>Répartition des nuitées françaises et étrangères par catégorie et par zone</t>
  </si>
  <si>
    <t xml:space="preserve"> Année : 2024 Mois : Trim 1 Type : Tous types</t>
  </si>
  <si>
    <t>Français</t>
  </si>
  <si>
    <t>Etrangers</t>
  </si>
  <si>
    <t>Evolution des nuitées par zone sur 5 ans</t>
  </si>
  <si>
    <t>Répartition des nuitées par catégorie et zone</t>
  </si>
  <si>
    <t>Répartition des nuitées par type d'hôtel et par zone</t>
  </si>
  <si>
    <t>Répartition des nuitées françaises et étrangères par type d'hôtel et par zone</t>
  </si>
  <si>
    <t xml:space="preserve"> Année : 2024 Mois : Trim 1 Catégorie : Toutes catégories</t>
  </si>
  <si>
    <t>Sommaire Nuitées par origine</t>
  </si>
  <si>
    <t>Nuitées par catégorie et par pays -  Nouvelle-Aquitaine</t>
  </si>
  <si>
    <t xml:space="preserve"> Année : 2024 Mois : Trim 1 Type : Tous types Zone : Nouvelle-Aquitaine</t>
  </si>
  <si>
    <t>France</t>
  </si>
  <si>
    <t>Etranger</t>
  </si>
  <si>
    <t>Europe</t>
  </si>
  <si>
    <t xml:space="preserve">Allemagne </t>
  </si>
  <si>
    <t xml:space="preserve">Belgique </t>
  </si>
  <si>
    <t xml:space="preserve">Espagne </t>
  </si>
  <si>
    <t xml:space="preserve">Italie </t>
  </si>
  <si>
    <t xml:space="preserve">Pays-Bas </t>
  </si>
  <si>
    <t xml:space="preserve">Royaume-Uni </t>
  </si>
  <si>
    <t xml:space="preserve">Suisse </t>
  </si>
  <si>
    <t>Irlande</t>
  </si>
  <si>
    <t>Amériques</t>
  </si>
  <si>
    <t xml:space="preserve">Etats-Unis </t>
  </si>
  <si>
    <t>Canada</t>
  </si>
  <si>
    <t>Asie/Océanie/Australie</t>
  </si>
  <si>
    <t>Australie</t>
  </si>
  <si>
    <t xml:space="preserve">Japon </t>
  </si>
  <si>
    <t xml:space="preserve">Chine </t>
  </si>
  <si>
    <t xml:space="preserve">Proche et Moyen Orient </t>
  </si>
  <si>
    <t>Afrique</t>
  </si>
  <si>
    <t>Nuitées par type et par pays  - Nouvelle-Aquitaine</t>
  </si>
  <si>
    <t xml:space="preserve"> Année : 2024 Mois : Trim 1 Zone : Nouvelle-Aquitaine Catégorie : Toutes catégories</t>
  </si>
  <si>
    <t>Nuitées par zone et par pays</t>
  </si>
  <si>
    <t xml:space="preserve"> Année : 2024 Mois : Trim 1 Type : Tous types Catégorie : Toutes catégories</t>
  </si>
  <si>
    <t>Piémont béarnais et basque</t>
  </si>
  <si>
    <t>Sud-Ouest Haute Vienne</t>
  </si>
  <si>
    <t>Béarn</t>
  </si>
  <si>
    <t>Evolution des nuitées par pays  - Nouvelle-Aquitaine</t>
  </si>
  <si>
    <t xml:space="preserve"> Mois : Trim 1 Type : Tous types Zone : Nouvelle-Aquitaine Catégorie : Toutes catégories</t>
  </si>
  <si>
    <t>Evolution en %
 2023 / 2022</t>
  </si>
  <si>
    <t>Evolution en %
 2024 / 2023</t>
  </si>
  <si>
    <t>Evolution en %
 2024 / 2019</t>
  </si>
  <si>
    <t>Evolution des nuitées par pays  - Charente</t>
  </si>
  <si>
    <t xml:space="preserve"> Mois : Trim 1 Type : Tous types Zone : Charente Catégorie : Toutes catégories</t>
  </si>
  <si>
    <t>Evolution des nuitées par pays  - Charente-Maritime</t>
  </si>
  <si>
    <t xml:space="preserve"> Mois : Trim 1 Type : Tous types Zone : Charente-Maritime Catégorie : Toutes catégories</t>
  </si>
  <si>
    <t>Evolution des nuitées par pays - Corrèze</t>
  </si>
  <si>
    <t xml:space="preserve"> Mois : Trim 1 Type : Tous types Zone : Corrèze Catégorie : Toutes catégories</t>
  </si>
  <si>
    <t>Evolution des nuitées par pays - Creuse</t>
  </si>
  <si>
    <t xml:space="preserve"> Mois : Trim 1 Type : Tous types Zone : Creuse Catégorie : Toutes catégories</t>
  </si>
  <si>
    <t>Evolution des nuitées par pays - Dordogne</t>
  </si>
  <si>
    <t xml:space="preserve"> Mois : Trim 1 Type : Tous types Zone : Dordogne Catégorie : Toutes catégories</t>
  </si>
  <si>
    <t>Evolution des nuitées par pays - Gironde</t>
  </si>
  <si>
    <t xml:space="preserve"> Mois : Trim 1 Type : Tous types Zone : Gironde Catégorie : Toutes catégories</t>
  </si>
  <si>
    <t>Evolution des nuitées par pays - Les Landes</t>
  </si>
  <si>
    <t xml:space="preserve"> Mois : Trim 1 Type : Tous types Zone : Landes Catégorie : Toutes catégories</t>
  </si>
  <si>
    <t>Evolution des nuitées par pays  - Lot-et-Garonne</t>
  </si>
  <si>
    <t xml:space="preserve"> Mois : Trim 1 Type : Tous types Zone : Lot-et-Garonne Catégorie : Toutes catégories</t>
  </si>
  <si>
    <t>Evolution des nuitées par pays  - Pyrénées-Atlantiques</t>
  </si>
  <si>
    <t xml:space="preserve"> Mois : Trim 1 Type : Tous types Zone : Pyrénées-Atlantiques Catégorie : Toutes catégories</t>
  </si>
  <si>
    <t>Evolution des nuitées par pays  - Deux-Sèvres</t>
  </si>
  <si>
    <t xml:space="preserve"> Mois : Trim 1 Type : Tous types Zone : Deux-Sèvres Catégorie : Toutes catégories</t>
  </si>
  <si>
    <t>Evolution des nuitées par pays - Vienne</t>
  </si>
  <si>
    <t xml:space="preserve"> Mois : Trim 1 Type : Tous types Zone : Vienne Catégorie : Toutes catégories</t>
  </si>
  <si>
    <t>Evolution des nuitées par pays  - Haute-Vienne</t>
  </si>
  <si>
    <t xml:space="preserve"> Mois : Trim 1 Type : Tous types Zone : Haute-Vienne Catégorie : Toutes catégories</t>
  </si>
  <si>
    <t>Sommaire Arrivées par bassin touristique</t>
  </si>
  <si>
    <t>Arrivées par zone sur un an</t>
  </si>
  <si>
    <t>Arrivées étrangères par zone sur un an</t>
  </si>
  <si>
    <t>Evolution des arrivées par zone</t>
  </si>
  <si>
    <t>Répartition des arrivées par catégorie et zone</t>
  </si>
  <si>
    <t>Répartition des arrivées françaises et etrangères par catégorie et par zone</t>
  </si>
  <si>
    <t>Répartition des arrivées françaises et étrangères par type d'hôtel et par zone</t>
  </si>
  <si>
    <t>Sommaire Arrivées par bassin et origine</t>
  </si>
  <si>
    <t>Arrivées par catégorie et par pays en Nouvelle-Aquitaine</t>
  </si>
  <si>
    <t>Répartition des arrivées par type d'hôtel en Nouvelle-Aquitaine</t>
  </si>
  <si>
    <t>Arrivées par département par pays</t>
  </si>
  <si>
    <t>Evolution des arrivées par pays - Nouvelle-Aquitaine</t>
  </si>
  <si>
    <t>Evolution des arrivées par pays  - Charente</t>
  </si>
  <si>
    <t>Evolution des arrivées par pays - Charente-Maritime</t>
  </si>
  <si>
    <t>Evolution des arrivées par pays - Corrèze</t>
  </si>
  <si>
    <t>Evolution des arrivées par pays  - Creuse</t>
  </si>
  <si>
    <t>Evolution des arrivées par pays - Dordogne</t>
  </si>
  <si>
    <t>Evolution des arrivées par pays - Gironde</t>
  </si>
  <si>
    <t>Evolution des arrivées par pays - Les Landes</t>
  </si>
  <si>
    <t>Evolution des arrivées par pays  - Lot-et-Garonne</t>
  </si>
  <si>
    <t>Evolution des arrivées par pays  - Pyrénées-Atlantiques</t>
  </si>
  <si>
    <t>Evolution des arrivées par pays  - Deux-Sèvres</t>
  </si>
  <si>
    <t>Evolution des arrivées par pays - Vienne</t>
  </si>
  <si>
    <t>Evolution des arrivées par pays - Haute-Vienne</t>
  </si>
  <si>
    <t>Sommaire Durée moyenne des séjours</t>
  </si>
  <si>
    <t>Durée moyenne des séjours français et étrangers pardépartement et par catégorie</t>
  </si>
  <si>
    <t>Durée moyenne des séjours français et étrangers par département et par type</t>
  </si>
  <si>
    <t>Sommaire Clientèle d’affaire</t>
  </si>
  <si>
    <t>Part de la clientèle d'affaire par catégorie et par zone</t>
  </si>
  <si>
    <t>Part de la clientèle d'affaire par type d'hôtel et par zone</t>
  </si>
  <si>
    <t>Part de la clientèle d'affaire par mois et par zone</t>
  </si>
  <si>
    <t xml:space="preserve"> Année : 2024 Type : Indépendant Pays : Tous pays Catégorie : Toutes catégories</t>
  </si>
  <si>
    <t>Sommaire Taux de remplissage</t>
  </si>
  <si>
    <t>Taux de remplissage par catégorie et par zone</t>
  </si>
  <si>
    <t>Taux de remplissage par type d'hôtel et par département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</si>
</sst>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\+0.0%;[Red]\-0.0%"/>
    <numFmt numFmtId="166" formatCode="0.0"/>
    <numFmt numFmtId="167" formatCode="0.0_ ;[Red]\-0.0\ "/>
    <numFmt numFmtId="168" formatCode="#,##0.0"/>
    <numFmt numFmtId="169" formatCode="#,##0.0_ ;[Red]\-#,##0.0\ "/>
    <numFmt numFmtId="170" formatCode="#,##0.00_ ;[Red]\-#,##0.00\ "/>
    <numFmt numFmtId="171" formatCode="#,##0_ ;\-#,##0\ "/>
    <numFmt numFmtId="172" formatCode="#,##0_ ;[Red]\-#,##0\ "/>
    <numFmt numFmtId="173" formatCode="_-* #,##0_-;\-* #,##0_-;_-* &quot;-&quot;??_-;_-@_-"/>
    <numFmt numFmtId="174" formatCode="#,##0.0%\ ;[Red]\-#,##0.0%\ 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4"/>
      <name val="Arial"/>
      <family val="2"/>
    </font>
    <font>
      <sz val="10"/>
      <name val="Arial"/>
    </font>
    <font>
      <u/>
      <sz val="10"/>
      <color theme="10"/>
      <name val="Arial"/>
    </font>
    <font>
      <b/>
      <u/>
      <sz val="10"/>
      <color theme="10"/>
      <name val="Arial"/>
      <family val="2"/>
    </font>
    <font>
      <sz val="11"/>
      <name val="Gill Sans MT"/>
      <family val="2"/>
    </font>
    <font>
      <sz val="10"/>
      <name val="Gill Sans MT"/>
      <family val="2"/>
    </font>
    <font>
      <b/>
      <sz val="10"/>
      <name val="Gill Sans MT"/>
      <family val="2"/>
    </font>
    <font>
      <b/>
      <sz val="10"/>
      <color indexed="10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b/>
      <i/>
      <sz val="10"/>
      <name val="Gill Sans MT"/>
      <family val="2"/>
    </font>
    <font>
      <sz val="10"/>
      <name val="Arial"/>
      <family val="2"/>
    </font>
    <font>
      <b/>
      <sz val="10"/>
      <color rgb="FFFF0000"/>
      <name val="Gill Sans MT"/>
      <family val="2"/>
    </font>
    <font>
      <b/>
      <sz val="11"/>
      <name val="Gill Sans MT"/>
      <family val="2"/>
    </font>
    <font>
      <b/>
      <sz val="10"/>
      <color indexed="8"/>
      <name val="Gill Sans MT"/>
      <family val="2"/>
    </font>
    <font>
      <sz val="12"/>
      <color theme="1"/>
      <name val="Calibri"/>
      <family val="2"/>
      <scheme val="minor"/>
    </font>
    <font>
      <b/>
      <i/>
      <sz val="11"/>
      <name val="Gill Sans MT"/>
      <family val="2"/>
    </font>
    <font>
      <i/>
      <sz val="10"/>
      <name val="Gill Sans MT"/>
      <family val="2"/>
    </font>
    <font>
      <sz val="11"/>
      <color indexed="8"/>
      <name val="Gill Sans MT"/>
      <family val="2"/>
    </font>
    <font>
      <sz val="10"/>
      <color indexed="8"/>
      <name val="Gill Sans MT"/>
      <family val="2"/>
    </font>
    <font>
      <b/>
      <sz val="12"/>
      <color indexed="8"/>
      <name val="Gill Sans MT"/>
      <family val="2"/>
    </font>
    <font>
      <b/>
      <sz val="11"/>
      <color indexed="8"/>
      <name val="Gill Sans MT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9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3" applyAlignment="1">
      <alignment horizontal="center"/>
    </xf>
    <xf numFmtId="0" fontId="5" fillId="2" borderId="0" xfId="3" applyFont="1" applyFill="1" applyAlignment="1">
      <alignment horizont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9" fontId="10" fillId="3" borderId="1" xfId="4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9" fontId="8" fillId="3" borderId="1" xfId="4" applyFont="1" applyFill="1" applyBorder="1" applyAlignment="1">
      <alignment horizontal="left" vertical="center" indent="3"/>
    </xf>
    <xf numFmtId="3" fontId="8" fillId="3" borderId="1" xfId="0" applyNumberFormat="1" applyFont="1" applyFill="1" applyBorder="1" applyAlignment="1">
      <alignment horizontal="right" vertical="center"/>
    </xf>
    <xf numFmtId="9" fontId="8" fillId="4" borderId="1" xfId="4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 indent="3"/>
    </xf>
    <xf numFmtId="3" fontId="7" fillId="0" borderId="1" xfId="0" applyNumberFormat="1" applyFont="1" applyBorder="1" applyAlignment="1">
      <alignment horizontal="right" vertical="center"/>
    </xf>
    <xf numFmtId="9" fontId="7" fillId="0" borderId="1" xfId="4" applyFont="1" applyFill="1" applyBorder="1" applyAlignment="1">
      <alignment horizontal="left" vertical="center" indent="3"/>
    </xf>
    <xf numFmtId="3" fontId="7" fillId="0" borderId="0" xfId="0" applyNumberFormat="1" applyFont="1" applyAlignment="1">
      <alignment vertical="center"/>
    </xf>
    <xf numFmtId="9" fontId="8" fillId="0" borderId="1" xfId="4" applyFont="1" applyFill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9" fontId="12" fillId="0" borderId="1" xfId="4" applyFont="1" applyFill="1" applyBorder="1" applyAlignment="1">
      <alignment vertical="center"/>
    </xf>
    <xf numFmtId="0" fontId="7" fillId="0" borderId="1" xfId="0" applyFont="1" applyBorder="1" applyAlignment="1">
      <alignment horizontal="left" indent="3"/>
    </xf>
    <xf numFmtId="3" fontId="7" fillId="0" borderId="2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3" fontId="8" fillId="3" borderId="1" xfId="0" applyNumberFormat="1" applyFont="1" applyFill="1" applyBorder="1" applyAlignment="1">
      <alignment horizontal="right"/>
    </xf>
    <xf numFmtId="3" fontId="7" fillId="0" borderId="0" xfId="0" applyNumberFormat="1" applyFont="1"/>
    <xf numFmtId="9" fontId="8" fillId="3" borderId="1" xfId="4" applyFont="1" applyFill="1" applyBorder="1" applyAlignment="1">
      <alignment horizontal="right" vertical="center"/>
    </xf>
    <xf numFmtId="165" fontId="8" fillId="3" borderId="1" xfId="2" applyNumberFormat="1" applyFont="1" applyFill="1" applyBorder="1" applyAlignment="1">
      <alignment horizontal="right"/>
    </xf>
    <xf numFmtId="3" fontId="8" fillId="4" borderId="1" xfId="0" applyNumberFormat="1" applyFont="1" applyFill="1" applyBorder="1" applyAlignment="1">
      <alignment horizontal="right"/>
    </xf>
    <xf numFmtId="9" fontId="8" fillId="4" borderId="1" xfId="4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indent="3"/>
    </xf>
    <xf numFmtId="165" fontId="7" fillId="0" borderId="1" xfId="2" applyNumberFormat="1" applyFont="1" applyBorder="1" applyAlignment="1">
      <alignment horizontal="right"/>
    </xf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9" fontId="15" fillId="5" borderId="1" xfId="4" applyFont="1" applyFill="1" applyBorder="1" applyAlignment="1">
      <alignment vertical="center"/>
    </xf>
    <xf numFmtId="166" fontId="15" fillId="5" borderId="1" xfId="0" applyNumberFormat="1" applyFont="1" applyFill="1" applyBorder="1"/>
    <xf numFmtId="9" fontId="8" fillId="5" borderId="1" xfId="4" applyFont="1" applyFill="1" applyBorder="1" applyAlignment="1">
      <alignment horizontal="left" vertical="center" indent="3"/>
    </xf>
    <xf numFmtId="166" fontId="8" fillId="5" borderId="1" xfId="0" applyNumberFormat="1" applyFont="1" applyFill="1" applyBorder="1"/>
    <xf numFmtId="166" fontId="8" fillId="4" borderId="1" xfId="0" applyNumberFormat="1" applyFont="1" applyFill="1" applyBorder="1"/>
    <xf numFmtId="166" fontId="7" fillId="0" borderId="1" xfId="0" applyNumberFormat="1" applyFont="1" applyBorder="1"/>
    <xf numFmtId="166" fontId="7" fillId="0" borderId="2" xfId="0" applyNumberFormat="1" applyFont="1" applyBorder="1"/>
    <xf numFmtId="166" fontId="7" fillId="0" borderId="5" xfId="0" applyNumberFormat="1" applyFont="1" applyBorder="1"/>
    <xf numFmtId="0" fontId="6" fillId="0" borderId="0" xfId="0" applyFont="1" applyAlignment="1">
      <alignment horizontal="centerContinuous" wrapText="1"/>
    </xf>
    <xf numFmtId="167" fontId="15" fillId="5" borderId="1" xfId="1" applyNumberFormat="1" applyFont="1" applyFill="1" applyBorder="1"/>
    <xf numFmtId="167" fontId="8" fillId="5" borderId="1" xfId="1" applyNumberFormat="1" applyFont="1" applyFill="1" applyBorder="1"/>
    <xf numFmtId="167" fontId="8" fillId="4" borderId="1" xfId="1" applyNumberFormat="1" applyFont="1" applyFill="1" applyBorder="1"/>
    <xf numFmtId="167" fontId="7" fillId="0" borderId="1" xfId="1" applyNumberFormat="1" applyFont="1" applyBorder="1"/>
    <xf numFmtId="167" fontId="7" fillId="0" borderId="5" xfId="1" applyNumberFormat="1" applyFont="1" applyBorder="1"/>
    <xf numFmtId="0" fontId="16" fillId="0" borderId="1" xfId="0" applyFont="1" applyBorder="1" applyAlignment="1">
      <alignment horizontal="center"/>
    </xf>
    <xf numFmtId="9" fontId="15" fillId="3" borderId="1" xfId="4" applyFont="1" applyFill="1" applyBorder="1" applyAlignment="1">
      <alignment vertical="center"/>
    </xf>
    <xf numFmtId="168" fontId="15" fillId="3" borderId="1" xfId="0" applyNumberFormat="1" applyFont="1" applyFill="1" applyBorder="1" applyAlignment="1">
      <alignment horizontal="right" vertical="center"/>
    </xf>
    <xf numFmtId="168" fontId="8" fillId="3" borderId="1" xfId="0" applyNumberFormat="1" applyFont="1" applyFill="1" applyBorder="1" applyAlignment="1">
      <alignment horizontal="right" vertical="center"/>
    </xf>
    <xf numFmtId="168" fontId="8" fillId="4" borderId="1" xfId="0" applyNumberFormat="1" applyFont="1" applyFill="1" applyBorder="1" applyAlignment="1">
      <alignment horizontal="right" vertical="center"/>
    </xf>
    <xf numFmtId="168" fontId="7" fillId="0" borderId="1" xfId="0" applyNumberFormat="1" applyFont="1" applyBorder="1" applyAlignment="1">
      <alignment horizontal="right" vertical="center"/>
    </xf>
    <xf numFmtId="0" fontId="6" fillId="0" borderId="0" xfId="5" applyFont="1" applyAlignment="1">
      <alignment vertical="center"/>
    </xf>
    <xf numFmtId="3" fontId="6" fillId="0" borderId="0" xfId="0" applyNumberFormat="1" applyFont="1" applyAlignment="1">
      <alignment horizontal="centerContinuous"/>
    </xf>
    <xf numFmtId="0" fontId="1" fillId="0" borderId="0" xfId="5"/>
    <xf numFmtId="3" fontId="16" fillId="0" borderId="1" xfId="0" applyNumberFormat="1" applyFont="1" applyBorder="1" applyAlignment="1">
      <alignment horizontal="center"/>
    </xf>
    <xf numFmtId="3" fontId="15" fillId="3" borderId="1" xfId="0" applyNumberFormat="1" applyFont="1" applyFill="1" applyBorder="1" applyAlignment="1">
      <alignment horizontal="right" vertical="center"/>
    </xf>
    <xf numFmtId="0" fontId="17" fillId="0" borderId="0" xfId="5" applyFont="1"/>
    <xf numFmtId="3" fontId="15" fillId="3" borderId="1" xfId="0" applyNumberFormat="1" applyFont="1" applyFill="1" applyBorder="1"/>
    <xf numFmtId="165" fontId="15" fillId="3" borderId="1" xfId="2" applyNumberFormat="1" applyFont="1" applyFill="1" applyBorder="1"/>
    <xf numFmtId="3" fontId="8" fillId="3" borderId="1" xfId="0" applyNumberFormat="1" applyFont="1" applyFill="1" applyBorder="1"/>
    <xf numFmtId="165" fontId="8" fillId="3" borderId="1" xfId="2" applyNumberFormat="1" applyFont="1" applyFill="1" applyBorder="1"/>
    <xf numFmtId="3" fontId="8" fillId="4" borderId="1" xfId="0" applyNumberFormat="1" applyFont="1" applyFill="1" applyBorder="1"/>
    <xf numFmtId="165" fontId="8" fillId="4" borderId="1" xfId="2" applyNumberFormat="1" applyFont="1" applyFill="1" applyBorder="1"/>
    <xf numFmtId="3" fontId="7" fillId="0" borderId="1" xfId="0" applyNumberFormat="1" applyFont="1" applyBorder="1"/>
    <xf numFmtId="165" fontId="7" fillId="0" borderId="1" xfId="2" applyNumberFormat="1" applyFont="1" applyBorder="1"/>
    <xf numFmtId="165" fontId="7" fillId="0" borderId="0" xfId="0" applyNumberFormat="1" applyFont="1"/>
    <xf numFmtId="169" fontId="6" fillId="0" borderId="0" xfId="0" applyNumberFormat="1" applyFont="1" applyAlignment="1">
      <alignment horizontal="centerContinuous"/>
    </xf>
    <xf numFmtId="169" fontId="8" fillId="0" borderId="1" xfId="0" applyNumberFormat="1" applyFont="1" applyBorder="1" applyAlignment="1">
      <alignment horizontal="center" vertical="center" wrapText="1"/>
    </xf>
    <xf numFmtId="169" fontId="15" fillId="3" borderId="1" xfId="0" applyNumberFormat="1" applyFont="1" applyFill="1" applyBorder="1" applyAlignment="1">
      <alignment horizontal="right"/>
    </xf>
    <xf numFmtId="3" fontId="8" fillId="0" borderId="0" xfId="0" applyNumberFormat="1" applyFont="1"/>
    <xf numFmtId="0" fontId="18" fillId="3" borderId="6" xfId="5" applyFont="1" applyFill="1" applyBorder="1" applyAlignment="1">
      <alignment horizontal="left" vertical="center" indent="1"/>
    </xf>
    <xf numFmtId="169" fontId="15" fillId="3" borderId="1" xfId="2" applyNumberFormat="1" applyFont="1" applyFill="1" applyBorder="1" applyAlignment="1">
      <alignment horizontal="right"/>
    </xf>
    <xf numFmtId="169" fontId="8" fillId="3" borderId="1" xfId="0" applyNumberFormat="1" applyFont="1" applyFill="1" applyBorder="1" applyAlignment="1">
      <alignment horizontal="right"/>
    </xf>
    <xf numFmtId="0" fontId="12" fillId="3" borderId="6" xfId="5" applyFont="1" applyFill="1" applyBorder="1" applyAlignment="1">
      <alignment horizontal="left" vertical="center" indent="4"/>
    </xf>
    <xf numFmtId="169" fontId="8" fillId="3" borderId="1" xfId="2" applyNumberFormat="1" applyFont="1" applyFill="1" applyBorder="1" applyAlignment="1">
      <alignment horizontal="right"/>
    </xf>
    <xf numFmtId="169" fontId="8" fillId="4" borderId="1" xfId="0" applyNumberFormat="1" applyFont="1" applyFill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1"/>
    </xf>
    <xf numFmtId="169" fontId="8" fillId="4" borderId="1" xfId="2" applyNumberFormat="1" applyFont="1" applyFill="1" applyBorder="1" applyAlignment="1">
      <alignment horizontal="right"/>
    </xf>
    <xf numFmtId="169" fontId="7" fillId="0" borderId="1" xfId="0" applyNumberFormat="1" applyFont="1" applyBorder="1" applyAlignment="1">
      <alignment horizontal="right"/>
    </xf>
    <xf numFmtId="0" fontId="19" fillId="0" borderId="6" xfId="5" applyFont="1" applyBorder="1" applyAlignment="1">
      <alignment horizontal="left" vertical="center" indent="5"/>
    </xf>
    <xf numFmtId="169" fontId="7" fillId="0" borderId="1" xfId="2" applyNumberFormat="1" applyFont="1" applyBorder="1" applyAlignment="1">
      <alignment horizontal="right"/>
    </xf>
    <xf numFmtId="0" fontId="12" fillId="4" borderId="6" xfId="5" applyFont="1" applyFill="1" applyBorder="1" applyAlignment="1">
      <alignment horizontal="left" vertical="center" indent="5"/>
    </xf>
    <xf numFmtId="169" fontId="7" fillId="0" borderId="0" xfId="0" applyNumberFormat="1" applyFont="1"/>
    <xf numFmtId="170" fontId="8" fillId="0" borderId="1" xfId="0" applyNumberFormat="1" applyFont="1" applyBorder="1" applyAlignment="1">
      <alignment horizontal="center"/>
    </xf>
    <xf numFmtId="169" fontId="15" fillId="3" borderId="1" xfId="0" applyNumberFormat="1" applyFont="1" applyFill="1" applyBorder="1" applyAlignment="1">
      <alignment horizontal="right" indent="3"/>
    </xf>
    <xf numFmtId="169" fontId="8" fillId="3" borderId="1" xfId="0" applyNumberFormat="1" applyFont="1" applyFill="1" applyBorder="1" applyAlignment="1">
      <alignment horizontal="right" indent="3"/>
    </xf>
    <xf numFmtId="169" fontId="8" fillId="4" borderId="1" xfId="0" applyNumberFormat="1" applyFont="1" applyFill="1" applyBorder="1" applyAlignment="1">
      <alignment horizontal="right" indent="3"/>
    </xf>
    <xf numFmtId="169" fontId="7" fillId="0" borderId="1" xfId="0" applyNumberFormat="1" applyFont="1" applyBorder="1" applyAlignment="1">
      <alignment horizontal="right" indent="3"/>
    </xf>
    <xf numFmtId="0" fontId="7" fillId="6" borderId="0" xfId="0" applyFont="1" applyFill="1"/>
    <xf numFmtId="169" fontId="7" fillId="0" borderId="0" xfId="0" applyNumberFormat="1" applyFont="1" applyAlignment="1">
      <alignment horizontal="right"/>
    </xf>
    <xf numFmtId="170" fontId="7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3" fontId="15" fillId="3" borderId="1" xfId="1" applyNumberFormat="1" applyFont="1" applyFill="1" applyBorder="1"/>
    <xf numFmtId="3" fontId="8" fillId="3" borderId="1" xfId="1" applyNumberFormat="1" applyFont="1" applyFill="1" applyBorder="1"/>
    <xf numFmtId="3" fontId="8" fillId="4" borderId="1" xfId="1" applyNumberFormat="1" applyFont="1" applyFill="1" applyBorder="1"/>
    <xf numFmtId="3" fontId="7" fillId="0" borderId="1" xfId="1" applyNumberFormat="1" applyFont="1" applyBorder="1"/>
    <xf numFmtId="3" fontId="7" fillId="0" borderId="0" xfId="1" applyNumberFormat="1" applyFont="1"/>
    <xf numFmtId="171" fontId="15" fillId="3" borderId="1" xfId="1" applyNumberFormat="1" applyFont="1" applyFill="1" applyBorder="1" applyAlignment="1">
      <alignment horizontal="right" vertical="center"/>
    </xf>
    <xf numFmtId="171" fontId="8" fillId="3" borderId="1" xfId="1" applyNumberFormat="1" applyFont="1" applyFill="1" applyBorder="1" applyAlignment="1">
      <alignment horizontal="right" vertical="center"/>
    </xf>
    <xf numFmtId="171" fontId="8" fillId="4" borderId="1" xfId="1" applyNumberFormat="1" applyFont="1" applyFill="1" applyBorder="1" applyAlignment="1">
      <alignment horizontal="right" vertical="center"/>
    </xf>
    <xf numFmtId="171" fontId="7" fillId="0" borderId="1" xfId="1" applyNumberFormat="1" applyFont="1" applyFill="1" applyBorder="1" applyAlignment="1">
      <alignment horizontal="right" vertical="center"/>
    </xf>
    <xf numFmtId="1" fontId="7" fillId="0" borderId="0" xfId="0" applyNumberFormat="1" applyFont="1"/>
    <xf numFmtId="171" fontId="7" fillId="0" borderId="0" xfId="1" applyNumberFormat="1" applyFont="1" applyFill="1"/>
    <xf numFmtId="172" fontId="15" fillId="3" borderId="1" xfId="0" applyNumberFormat="1" applyFont="1" applyFill="1" applyBorder="1" applyAlignment="1">
      <alignment horizontal="right" vertical="center"/>
    </xf>
    <xf numFmtId="172" fontId="8" fillId="3" borderId="1" xfId="0" applyNumberFormat="1" applyFont="1" applyFill="1" applyBorder="1" applyAlignment="1">
      <alignment horizontal="right" vertical="center"/>
    </xf>
    <xf numFmtId="172" fontId="8" fillId="4" borderId="1" xfId="0" applyNumberFormat="1" applyFont="1" applyFill="1" applyBorder="1" applyAlignment="1">
      <alignment horizontal="right" vertical="center"/>
    </xf>
    <xf numFmtId="172" fontId="7" fillId="0" borderId="1" xfId="0" applyNumberFormat="1" applyFont="1" applyBorder="1" applyAlignment="1">
      <alignment horizontal="right" vertical="center"/>
    </xf>
    <xf numFmtId="20" fontId="7" fillId="0" borderId="0" xfId="0" applyNumberFormat="1" applyFont="1"/>
    <xf numFmtId="172" fontId="7" fillId="0" borderId="2" xfId="0" applyNumberFormat="1" applyFont="1" applyBorder="1" applyAlignment="1">
      <alignment horizontal="right" vertical="center"/>
    </xf>
    <xf numFmtId="172" fontId="7" fillId="0" borderId="5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horizontal="center" vertical="center"/>
    </xf>
    <xf numFmtId="3" fontId="15" fillId="3" borderId="1" xfId="1" applyNumberFormat="1" applyFont="1" applyFill="1" applyBorder="1" applyAlignment="1"/>
    <xf numFmtId="3" fontId="8" fillId="3" borderId="1" xfId="1" applyNumberFormat="1" applyFont="1" applyFill="1" applyBorder="1" applyAlignment="1"/>
    <xf numFmtId="3" fontId="8" fillId="4" borderId="1" xfId="1" applyNumberFormat="1" applyFont="1" applyFill="1" applyBorder="1" applyAlignment="1"/>
    <xf numFmtId="3" fontId="7" fillId="0" borderId="1" xfId="1" applyNumberFormat="1" applyFont="1" applyBorder="1" applyAlignment="1"/>
    <xf numFmtId="0" fontId="20" fillId="0" borderId="0" xfId="0" applyFont="1" applyAlignment="1">
      <alignment horizontal="centerContinuous"/>
    </xf>
    <xf numFmtId="0" fontId="21" fillId="0" borderId="0" xfId="0" applyFont="1"/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2" fillId="4" borderId="1" xfId="0" applyFont="1" applyFill="1" applyBorder="1" applyAlignment="1">
      <alignment horizontal="left" vertical="top"/>
    </xf>
    <xf numFmtId="173" fontId="21" fillId="4" borderId="1" xfId="1" applyNumberFormat="1" applyFont="1" applyFill="1" applyBorder="1" applyAlignment="1">
      <alignment horizontal="right"/>
    </xf>
    <xf numFmtId="0" fontId="21" fillId="0" borderId="0" xfId="0" applyFont="1" applyAlignment="1">
      <alignment horizontal="right"/>
    </xf>
    <xf numFmtId="0" fontId="23" fillId="4" borderId="7" xfId="0" applyFont="1" applyFill="1" applyBorder="1" applyAlignment="1">
      <alignment horizontal="left" vertical="top" indent="1"/>
    </xf>
    <xf numFmtId="0" fontId="23" fillId="4" borderId="8" xfId="0" applyFont="1" applyFill="1" applyBorder="1" applyAlignment="1">
      <alignment horizontal="left" vertical="top" indent="1"/>
    </xf>
    <xf numFmtId="0" fontId="16" fillId="4" borderId="8" xfId="0" applyFont="1" applyFill="1" applyBorder="1" applyAlignment="1">
      <alignment horizontal="left" vertical="top" indent="2"/>
    </xf>
    <xf numFmtId="0" fontId="21" fillId="0" borderId="8" xfId="0" applyFont="1" applyBorder="1" applyAlignment="1">
      <alignment horizontal="left" vertical="top" indent="3"/>
    </xf>
    <xf numFmtId="173" fontId="21" fillId="0" borderId="1" xfId="1" applyNumberFormat="1" applyFont="1" applyFill="1" applyBorder="1" applyAlignment="1">
      <alignment horizontal="right"/>
    </xf>
    <xf numFmtId="0" fontId="21" fillId="0" borderId="9" xfId="0" applyFont="1" applyBorder="1" applyAlignment="1">
      <alignment horizontal="left" vertical="top" indent="3"/>
    </xf>
    <xf numFmtId="0" fontId="16" fillId="4" borderId="10" xfId="0" applyFont="1" applyFill="1" applyBorder="1" applyAlignment="1">
      <alignment horizontal="left" vertical="top" indent="2"/>
    </xf>
    <xf numFmtId="172" fontId="21" fillId="4" borderId="1" xfId="1" applyNumberFormat="1" applyFont="1" applyFill="1" applyBorder="1" applyAlignment="1">
      <alignment horizontal="right"/>
    </xf>
    <xf numFmtId="172" fontId="21" fillId="0" borderId="1" xfId="1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3" fontId="23" fillId="3" borderId="1" xfId="0" applyNumberFormat="1" applyFont="1" applyFill="1" applyBorder="1" applyAlignment="1">
      <alignment horizontal="right"/>
    </xf>
    <xf numFmtId="3" fontId="20" fillId="3" borderId="1" xfId="0" applyNumberFormat="1" applyFont="1" applyFill="1" applyBorder="1" applyAlignment="1">
      <alignment horizontal="right"/>
    </xf>
    <xf numFmtId="3" fontId="23" fillId="3" borderId="3" xfId="0" applyNumberFormat="1" applyFont="1" applyFill="1" applyBorder="1" applyAlignment="1">
      <alignment horizontal="right"/>
    </xf>
    <xf numFmtId="0" fontId="24" fillId="0" borderId="0" xfId="0" applyFont="1"/>
    <xf numFmtId="3" fontId="16" fillId="3" borderId="1" xfId="0" applyNumberFormat="1" applyFont="1" applyFill="1" applyBorder="1" applyAlignment="1">
      <alignment horizontal="right"/>
    </xf>
    <xf numFmtId="3" fontId="21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6" fillId="4" borderId="1" xfId="0" applyNumberFormat="1" applyFont="1" applyFill="1" applyBorder="1" applyAlignment="1">
      <alignment horizontal="right"/>
    </xf>
    <xf numFmtId="3" fontId="21" fillId="4" borderId="1" xfId="0" applyNumberFormat="1" applyFont="1" applyFill="1" applyBorder="1" applyAlignment="1">
      <alignment horizontal="right"/>
    </xf>
    <xf numFmtId="3" fontId="16" fillId="4" borderId="3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3" fontId="21" fillId="0" borderId="1" xfId="0" applyNumberFormat="1" applyFont="1" applyBorder="1" applyAlignment="1">
      <alignment horizontal="right"/>
    </xf>
    <xf numFmtId="3" fontId="16" fillId="0" borderId="3" xfId="0" applyNumberFormat="1" applyFont="1" applyBorder="1" applyAlignment="1">
      <alignment horizontal="right"/>
    </xf>
    <xf numFmtId="3" fontId="24" fillId="0" borderId="0" xfId="0" applyNumberFormat="1" applyFont="1"/>
    <xf numFmtId="3" fontId="13" fillId="0" borderId="0" xfId="0" applyNumberFormat="1" applyFont="1"/>
    <xf numFmtId="0" fontId="14" fillId="0" borderId="0" xfId="0" applyFont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4" borderId="8" xfId="0" applyFont="1" applyFill="1" applyBorder="1" applyAlignment="1">
      <alignment horizontal="left" vertical="top"/>
    </xf>
    <xf numFmtId="172" fontId="16" fillId="4" borderId="1" xfId="1" applyNumberFormat="1" applyFont="1" applyFill="1" applyBorder="1" applyAlignment="1">
      <alignment horizontal="right"/>
    </xf>
    <xf numFmtId="174" fontId="16" fillId="4" borderId="1" xfId="2" applyNumberFormat="1" applyFont="1" applyFill="1" applyBorder="1" applyAlignment="1">
      <alignment horizontal="right"/>
    </xf>
    <xf numFmtId="174" fontId="21" fillId="0" borderId="1" xfId="2" applyNumberFormat="1" applyFont="1" applyFill="1" applyBorder="1" applyAlignment="1">
      <alignment horizontal="right"/>
    </xf>
    <xf numFmtId="166" fontId="7" fillId="0" borderId="1" xfId="0" applyNumberFormat="1" applyFont="1" applyBorder="1" applyAlignment="1">
      <alignment horizontal="center"/>
    </xf>
    <xf numFmtId="166" fontId="15" fillId="3" borderId="1" xfId="0" applyNumberFormat="1" applyFont="1" applyFill="1" applyBorder="1" applyAlignment="1">
      <alignment horizontal="right" vertical="center"/>
    </xf>
    <xf numFmtId="166" fontId="8" fillId="3" borderId="1" xfId="0" applyNumberFormat="1" applyFont="1" applyFill="1" applyBorder="1" applyAlignment="1">
      <alignment horizontal="right" vertical="center"/>
    </xf>
    <xf numFmtId="166" fontId="8" fillId="4" borderId="1" xfId="0" applyNumberFormat="1" applyFont="1" applyFill="1" applyBorder="1" applyAlignment="1">
      <alignment horizontal="right" vertical="center"/>
    </xf>
    <xf numFmtId="166" fontId="7" fillId="0" borderId="1" xfId="0" applyNumberFormat="1" applyFont="1" applyBorder="1" applyAlignment="1">
      <alignment horizontal="right" vertical="center"/>
    </xf>
    <xf numFmtId="166" fontId="7" fillId="0" borderId="0" xfId="0" applyNumberFormat="1" applyFont="1"/>
    <xf numFmtId="166" fontId="6" fillId="0" borderId="0" xfId="0" applyNumberFormat="1" applyFont="1" applyAlignment="1">
      <alignment horizontal="centerContinuous"/>
    </xf>
    <xf numFmtId="166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/>
    </xf>
    <xf numFmtId="166" fontId="15" fillId="3" borderId="1" xfId="0" applyNumberFormat="1" applyFont="1" applyFill="1" applyBorder="1"/>
    <xf numFmtId="166" fontId="8" fillId="3" borderId="1" xfId="0" applyNumberFormat="1" applyFont="1" applyFill="1" applyBorder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center"/>
    </xf>
  </cellXfs>
  <cellStyles count="6">
    <cellStyle name="Lien hypertexte" xfId="3" builtinId="8"/>
    <cellStyle name="Milliers" xfId="1" builtinId="3"/>
    <cellStyle name="Normal" xfId="0" builtinId="0"/>
    <cellStyle name="Normal 2" xfId="5" xr:uid="{9BB2458F-99A5-4FC9-98E4-5CD3D333E63F}"/>
    <cellStyle name="Pourcentage" xfId="2" builtinId="5"/>
    <cellStyle name="Pourcentage 2" xfId="4" xr:uid="{DD75D9BA-9041-49F6-A31F-F894293AF245}"/>
  </cellStyles>
  <dxfs count="309"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theme="0"/>
      </font>
    </dxf>
    <dxf>
      <font>
        <color theme="0" tint="-0.14996795556505021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theme="0"/>
      </font>
    </dxf>
    <dxf>
      <font>
        <color theme="0" tint="-0.14996795556505021"/>
      </font>
    </dxf>
    <dxf>
      <font>
        <color theme="4" tint="0.59996337778862885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theme" Target="theme/theme1.xml"/><Relationship Id="rId9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A110"/>
  <sheetViews>
    <sheetView showGridLines="0" showRowColHeaders="0" tabSelected="1" workbookViewId="0">
      <selection activeCell="A4" sqref="A4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0</v>
      </c>
    </row>
    <row r="3" spans="1:1" ht="18">
      <c r="A3" s="2"/>
    </row>
    <row r="4" spans="1:1">
      <c r="A4" s="4" t="s">
        <v>1</v>
      </c>
    </row>
    <row r="6" spans="1:1">
      <c r="A6" s="3" t="s">
        <v>2</v>
      </c>
    </row>
    <row r="7" spans="1:1">
      <c r="A7" s="3" t="s">
        <v>3</v>
      </c>
    </row>
    <row r="8" spans="1:1">
      <c r="A8" s="3" t="s">
        <v>4</v>
      </c>
    </row>
    <row r="9" spans="1:1">
      <c r="A9" s="3" t="s">
        <v>5</v>
      </c>
    </row>
    <row r="11" spans="1:1">
      <c r="A11" s="4" t="s">
        <v>6</v>
      </c>
    </row>
    <row r="13" spans="1:1">
      <c r="A13" s="3" t="s">
        <v>7</v>
      </c>
    </row>
    <row r="14" spans="1:1">
      <c r="A14" s="3" t="s">
        <v>8</v>
      </c>
    </row>
    <row r="15" spans="1:1">
      <c r="A15" s="3" t="s">
        <v>9</v>
      </c>
    </row>
    <row r="16" spans="1:1">
      <c r="A16" s="3" t="s">
        <v>10</v>
      </c>
    </row>
    <row r="17" spans="1:1">
      <c r="A17" s="3" t="s">
        <v>11</v>
      </c>
    </row>
    <row r="19" spans="1:1">
      <c r="A19" s="4" t="s">
        <v>12</v>
      </c>
    </row>
    <row r="21" spans="1:1">
      <c r="A21" s="3" t="s">
        <v>13</v>
      </c>
    </row>
    <row r="22" spans="1:1">
      <c r="A22" s="3" t="s">
        <v>14</v>
      </c>
    </row>
    <row r="23" spans="1:1">
      <c r="A23" s="3" t="s">
        <v>15</v>
      </c>
    </row>
    <row r="24" spans="1:1">
      <c r="A24" s="3" t="s">
        <v>16</v>
      </c>
    </row>
    <row r="25" spans="1:1">
      <c r="A25" s="3" t="s">
        <v>17</v>
      </c>
    </row>
    <row r="26" spans="1:1">
      <c r="A26" s="3" t="s">
        <v>18</v>
      </c>
    </row>
    <row r="27" spans="1:1">
      <c r="A27" s="3" t="s">
        <v>19</v>
      </c>
    </row>
    <row r="28" spans="1:1">
      <c r="A28" s="3" t="s">
        <v>20</v>
      </c>
    </row>
    <row r="29" spans="1:1">
      <c r="A29" s="3" t="s">
        <v>21</v>
      </c>
    </row>
    <row r="31" spans="1:1">
      <c r="A31" s="4" t="s">
        <v>22</v>
      </c>
    </row>
    <row r="33" spans="1:1">
      <c r="A33" s="3" t="s">
        <v>23</v>
      </c>
    </row>
    <row r="34" spans="1:1">
      <c r="A34" s="3" t="s">
        <v>24</v>
      </c>
    </row>
    <row r="35" spans="1:1">
      <c r="A35" s="3" t="s">
        <v>25</v>
      </c>
    </row>
    <row r="36" spans="1:1">
      <c r="A36" s="3" t="s">
        <v>26</v>
      </c>
    </row>
    <row r="37" spans="1:1">
      <c r="A37" s="3" t="s">
        <v>27</v>
      </c>
    </row>
    <row r="39" spans="1:1">
      <c r="A39" s="4" t="s">
        <v>28</v>
      </c>
    </row>
    <row r="41" spans="1:1">
      <c r="A41" s="3" t="s">
        <v>29</v>
      </c>
    </row>
    <row r="42" spans="1:1">
      <c r="A42" s="3" t="s">
        <v>30</v>
      </c>
    </row>
    <row r="43" spans="1:1">
      <c r="A43" s="3" t="s">
        <v>31</v>
      </c>
    </row>
    <row r="44" spans="1:1">
      <c r="A44" s="3" t="s">
        <v>32</v>
      </c>
    </row>
    <row r="45" spans="1:1">
      <c r="A45" s="3" t="s">
        <v>33</v>
      </c>
    </row>
    <row r="46" spans="1:1">
      <c r="A46" s="3" t="s">
        <v>34</v>
      </c>
    </row>
    <row r="47" spans="1:1">
      <c r="A47" s="3" t="s">
        <v>35</v>
      </c>
    </row>
    <row r="49" spans="1:1">
      <c r="A49" s="4" t="s">
        <v>36</v>
      </c>
    </row>
    <row r="51" spans="1:1">
      <c r="A51" s="3" t="s">
        <v>37</v>
      </c>
    </row>
    <row r="52" spans="1:1">
      <c r="A52" s="3" t="s">
        <v>38</v>
      </c>
    </row>
    <row r="53" spans="1:1">
      <c r="A53" s="3" t="s">
        <v>39</v>
      </c>
    </row>
    <row r="54" spans="1:1">
      <c r="A54" s="3" t="s">
        <v>40</v>
      </c>
    </row>
    <row r="55" spans="1:1">
      <c r="A55" s="3" t="s">
        <v>41</v>
      </c>
    </row>
    <row r="56" spans="1:1">
      <c r="A56" s="3" t="s">
        <v>42</v>
      </c>
    </row>
    <row r="57" spans="1:1">
      <c r="A57" s="3" t="s">
        <v>43</v>
      </c>
    </row>
    <row r="58" spans="1:1">
      <c r="A58" s="3" t="s">
        <v>44</v>
      </c>
    </row>
    <row r="59" spans="1:1">
      <c r="A59" s="3" t="s">
        <v>45</v>
      </c>
    </row>
    <row r="60" spans="1:1">
      <c r="A60" s="3" t="s">
        <v>46</v>
      </c>
    </row>
    <row r="61" spans="1:1">
      <c r="A61" s="3" t="s">
        <v>47</v>
      </c>
    </row>
    <row r="62" spans="1:1">
      <c r="A62" s="3" t="s">
        <v>48</v>
      </c>
    </row>
    <row r="63" spans="1:1">
      <c r="A63" s="3" t="s">
        <v>49</v>
      </c>
    </row>
    <row r="64" spans="1:1">
      <c r="A64" s="3" t="s">
        <v>50</v>
      </c>
    </row>
    <row r="65" spans="1:1">
      <c r="A65" s="3" t="s">
        <v>51</v>
      </c>
    </row>
    <row r="66" spans="1:1">
      <c r="A66" s="3" t="s">
        <v>52</v>
      </c>
    </row>
    <row r="68" spans="1:1">
      <c r="A68" s="4" t="s">
        <v>53</v>
      </c>
    </row>
    <row r="70" spans="1:1">
      <c r="A70" s="3" t="s">
        <v>54</v>
      </c>
    </row>
    <row r="71" spans="1:1">
      <c r="A71" s="3" t="s">
        <v>55</v>
      </c>
    </row>
    <row r="72" spans="1:1">
      <c r="A72" s="3" t="s">
        <v>56</v>
      </c>
    </row>
    <row r="73" spans="1:1">
      <c r="A73" s="3" t="s">
        <v>57</v>
      </c>
    </row>
    <row r="74" spans="1:1">
      <c r="A74" s="3" t="s">
        <v>58</v>
      </c>
    </row>
    <row r="75" spans="1:1">
      <c r="A75" s="3" t="s">
        <v>59</v>
      </c>
    </row>
    <row r="77" spans="1:1">
      <c r="A77" s="4" t="s">
        <v>60</v>
      </c>
    </row>
    <row r="79" spans="1:1">
      <c r="A79" s="3" t="s">
        <v>61</v>
      </c>
    </row>
    <row r="80" spans="1:1">
      <c r="A80" s="3" t="s">
        <v>62</v>
      </c>
    </row>
    <row r="81" spans="1:1">
      <c r="A81" s="3" t="s">
        <v>63</v>
      </c>
    </row>
    <row r="82" spans="1:1">
      <c r="A82" s="3" t="s">
        <v>64</v>
      </c>
    </row>
    <row r="83" spans="1:1">
      <c r="A83" s="3" t="s">
        <v>65</v>
      </c>
    </row>
    <row r="84" spans="1:1">
      <c r="A84" s="3" t="s">
        <v>66</v>
      </c>
    </row>
    <row r="85" spans="1:1">
      <c r="A85" s="3" t="s">
        <v>67</v>
      </c>
    </row>
    <row r="86" spans="1:1">
      <c r="A86" s="3" t="s">
        <v>68</v>
      </c>
    </row>
    <row r="87" spans="1:1">
      <c r="A87" s="3" t="s">
        <v>69</v>
      </c>
    </row>
    <row r="88" spans="1:1">
      <c r="A88" s="3" t="s">
        <v>70</v>
      </c>
    </row>
    <row r="89" spans="1:1">
      <c r="A89" s="3" t="s">
        <v>71</v>
      </c>
    </row>
    <row r="90" spans="1:1">
      <c r="A90" s="3" t="s">
        <v>72</v>
      </c>
    </row>
    <row r="91" spans="1:1">
      <c r="A91" s="3" t="s">
        <v>73</v>
      </c>
    </row>
    <row r="92" spans="1:1">
      <c r="A92" s="3" t="s">
        <v>74</v>
      </c>
    </row>
    <row r="93" spans="1:1">
      <c r="A93" s="3" t="s">
        <v>75</v>
      </c>
    </row>
    <row r="94" spans="1:1">
      <c r="A94" s="3" t="s">
        <v>76</v>
      </c>
    </row>
    <row r="96" spans="1:1">
      <c r="A96" s="4" t="s">
        <v>77</v>
      </c>
    </row>
    <row r="98" spans="1:1">
      <c r="A98" s="3" t="s">
        <v>78</v>
      </c>
    </row>
    <row r="99" spans="1:1">
      <c r="A99" s="3" t="s">
        <v>79</v>
      </c>
    </row>
    <row r="101" spans="1:1">
      <c r="A101" s="4" t="s">
        <v>80</v>
      </c>
    </row>
    <row r="103" spans="1:1">
      <c r="A103" s="3" t="s">
        <v>81</v>
      </c>
    </row>
    <row r="104" spans="1:1">
      <c r="A104" s="3" t="s">
        <v>82</v>
      </c>
    </row>
    <row r="105" spans="1:1">
      <c r="A105" s="3" t="s">
        <v>83</v>
      </c>
    </row>
    <row r="107" spans="1:1">
      <c r="A107" s="4" t="s">
        <v>84</v>
      </c>
    </row>
    <row r="109" spans="1:1">
      <c r="A109" s="3" t="s">
        <v>85</v>
      </c>
    </row>
    <row r="110" spans="1:1">
      <c r="A110" s="3" t="s">
        <v>86</v>
      </c>
    </row>
  </sheetData>
  <phoneticPr fontId="0" type="noConversion"/>
  <hyperlinks>
    <hyperlink ref="A4" location="'Parc'!A1" display="Parc" xr:uid="{2F9C8F36-C808-4E91-91F7-B2D7112F2316}"/>
    <hyperlink ref="A6" location="'1 Hôt Cha par Cat - Z1'!A1" display="1 - Nombre d'hôtels et de chambres selon la catégorie par zone" xr:uid="{8F633651-C14E-4F44-AF27-8EFE83156664}"/>
    <hyperlink ref="A7" location="'2 Hôt Cha Typ - Z1'!A1" display="2 - Nombre d'hôtels et de chambres selon le type d'exploitation par zone" xr:uid="{1D0F9CD7-C0E0-41FA-A131-C3BE27644E1A}"/>
    <hyperlink ref="A8" location="'3 Trimestres - N-1 N-0 Z1'!A1" display="3 - Evolution trimestrielle des établissements ouverts" xr:uid="{10F1B8D8-C38A-4993-83C7-9DC449267B1D}"/>
    <hyperlink ref="A9" location="'4 Trimestres - N-1 N-0 Z1'!A1" display="4 - Evolution trimestrielle des chambres d'hôtels offertes" xr:uid="{71263752-0F90-4162-A3DE-61FCA3B09AB6}"/>
    <hyperlink ref="A11" location="'Taux d''occupation'!A1" display="Taux d'occupation" xr:uid="{CC9EAFBB-289E-4B90-A327-875828A5DD5F}"/>
    <hyperlink ref="A13" location="'5 Trimestres - Z1'!A1" display="5 - Taux d'occupation trimestriel par zone" xr:uid="{71C8703B-4F7A-4DA1-9AD4-389D9596FA65}"/>
    <hyperlink ref="A14" location="'6 Periode N-4 N-0 - Z1'!A1" display="6 - Evolution des taux d'occupation par zone" xr:uid="{FEAC62C6-802E-46E3-A651-28BE9A039B6E}"/>
    <hyperlink ref="A15" location="'7 par Cat - Z2'!A1" display="7 - Taux d'occupation par catégorie et par zone" xr:uid="{EDC29BC0-7B07-446A-8920-EB438FA6F2C4}"/>
    <hyperlink ref="A16" location="'8 par Typ - Z2'!A1" display="8 - Taux d'occupation par type d'hôtel et par zone" xr:uid="{D019051E-B183-4A92-95F2-3FE74C91C82B}"/>
    <hyperlink ref="A17" location="'9 Hôt ou Cha par Cat Z1T'!A1" display="9 - Nombre de chambres occupées par zone" xr:uid="{C66DA1E5-C66D-4074-825A-26B018FA5921}"/>
    <hyperlink ref="A19" location="'Evolutions trimestrielles'!A1" display="Evolutions trimestrielles" xr:uid="{B97642A8-43F3-4C3A-8832-61DA5036E60B}"/>
    <hyperlink ref="A21" location="'10 Trimestres - N-1 N-0 Z1'!A1" display="10 - Evolution trimestrielle des nuitées par zone" xr:uid="{BFF99985-B3FF-4F1D-A239-785BECBC371F}"/>
    <hyperlink ref="A22" location="'11 Trimestres - N-1 N-0 Z1'!A1" display="11 - Evolution trimestrielle des arrivées par zone" xr:uid="{87209206-A9ED-4C19-865F-26D133BF8880}"/>
    <hyperlink ref="A23" location="'12 periode N-4 N-0 Z1'!A1" display="12 - Evolution des nuitées étrangères par zone sur 5 ans" xr:uid="{903DAB47-735F-4574-BAC9-A7D113983B72}"/>
    <hyperlink ref="A24" location="'13 periode N-4 N-0 Z1'!A1" display="13 - Evolution des arrivées étrangères par zone sur 5 ans" xr:uid="{948A66B9-A5DF-4194-BFE8-391EB0DE05E4}"/>
    <hyperlink ref="A25" location="'14 Trimestres - N-1 N-0 Z1'!A1" display="14 - Evolution trimestrielle des taux d'occupation par zone" xr:uid="{738FB6DB-A6D1-467B-B239-22E36C8D2059}"/>
    <hyperlink ref="A26" location="'15 Trimestres - N-1 N-0 Z1'!A1" display="15 - Evolution trimestrielle des taux d'occupation par zone pour les Non classés" xr:uid="{B3F3A950-3160-4FAF-A9A9-D7FA59405386}"/>
    <hyperlink ref="A27" location="'16 Trimestres - N-1 N-0 Z1'!A1" display="16 - Evolution trimestrielle des taux d'occupation par zone pour les 1 et 2 étoiles" xr:uid="{3674A601-587B-40E8-8506-8FDA2D8BF3BE}"/>
    <hyperlink ref="A28" location="'17 Trimestres - N-1 N-0 Z1'!A1" display="17 - Evolution trimestrielle des taux d'occupation par zone pour les 3 étoiles" xr:uid="{95FF675A-29CC-4FCE-9E57-F7E71F7833F3}"/>
    <hyperlink ref="A29" location="'18 Trimestres - N-1 N-0 Z1'!A1" display="18 - Evolution trimestrielle des taux d'occupation pour les 4 et 5 étoiles" xr:uid="{D4E84309-0613-4E50-BEC2-55CF8FCB1A25}"/>
    <hyperlink ref="A31" location="'Proportion d''étrangers'!A1" display="Proportion d'étrangers" xr:uid="{E98CA0FE-BF69-408C-9235-4A1DE1257E6D}"/>
    <hyperlink ref="A33" location="'19 Trimestres - N-1 N-0 Z1'!A1" display="19 - Evolution trimestrielle la proportion de nuitées étrangères par zone" xr:uid="{5A142C7A-62BA-4054-9682-37F00D434D9A}"/>
    <hyperlink ref="A34" location="'20 Trimestres - Z1'!A1" display="20 - Proportion d'étrangers par zone et par trimestre" xr:uid="{F2D50066-C2DB-4784-82A8-79F61F7646C6}"/>
    <hyperlink ref="A35" location="'21 periode N-4 N-0 - Z1'!A1" display="21 - Evolution de la proportion d'étrangers par zone" xr:uid="{99FE6AB6-248E-4536-B889-694DF37357EE}"/>
    <hyperlink ref="A36" location="'22 par Cat - Z1'!A1" display="22 - Proportion d'étrangers par catégorie et par zone" xr:uid="{58E0B0CD-72E0-4BA8-9E33-0D4EFD2E5BE3}"/>
    <hyperlink ref="A37" location="'23 par Typ - Z1'!A1" display="23 - Proportion d'étrangers par type d'hôtel et par zone" xr:uid="{E294F975-49C5-44CE-9DF9-783B09C6F766}"/>
    <hyperlink ref="A39" location="'Nuitées par bassin touristique'!A1" display="Nuitées par bassin touristique" xr:uid="{E6E6A7C9-AA0E-4729-93FB-5DCA280FB3D1}"/>
    <hyperlink ref="A41" location="'24 Trimestres - Z1'!A1" display="24 - Nuitées trimestrielles par zone" xr:uid="{29F4CFFD-E113-493D-AC15-F29984FD3D0D}"/>
    <hyperlink ref="A42" location="'25 Trimestres - Z1'!A1" display="25 - Nuitées étrangères trimestrielles par zone" xr:uid="{A31D35C0-8757-42FB-A8AF-AB252AAA6B58}"/>
    <hyperlink ref="A43" location="'26 par Cat Fra Etr - Z1'!A1" display="26 - Répartition des nuitées françaises et étrangères par catégorie et par zone" xr:uid="{CDB4E1B5-3971-48DE-8AA5-7B50CE060976}"/>
    <hyperlink ref="A44" location="'27 periode N-4 N-0 Z1'!A1" display="27 - Evolution des nuitées par zone sur 5 ans" xr:uid="{8D64C779-772F-4D26-96E2-FB62D099685E}"/>
    <hyperlink ref="A45" location="'28 par Cat - Z1'!A1" display="28 - Répartition des nuitées par catégorie et zone" xr:uid="{52FE02BB-5C28-4F49-A186-B5923C00FB25}"/>
    <hyperlink ref="A46" location="'29 par Typ - Z1'!A1" display="29 - Répartition des nuitées par type d'hôtel et par zone" xr:uid="{CF65DFF3-7817-4426-9DDB-CF9D51538739}"/>
    <hyperlink ref="A47" location="'30 Par Type Fra Etr z1'!A1" display="30 - Répartition des nuitées françaises et étrangères par type d'hôtel et par zone" xr:uid="{662EEA0D-984B-4A8D-A1E8-105984F8DECF}"/>
    <hyperlink ref="A49" location="'Nuitées par origine'!A1" display="Nuitées par origine" xr:uid="{6D6C85B6-24FC-434B-9642-E72CE3154FE7}"/>
    <hyperlink ref="A51" location="'31 par Cat - Pay'!A1" display="31 - Nuitées par catégorie et par pays -  Nouvelle-Aquitaine" xr:uid="{FE465991-FA6A-435A-B11E-F30D72463D09}"/>
    <hyperlink ref="A52" location="'32 par Typ - Pay'!A1" display="32 - Nuitées par type et par pays  - Nouvelle-Aquitaine" xr:uid="{D0906EF0-C11F-4F5A-9A53-5EB27C8DCEE6}"/>
    <hyperlink ref="A53" location="'33 par Zon1 - Pay'!A1" display="33 - Nuitées par zone et par pays" xr:uid="{40F0E8F8-8FF3-4680-8AB6-EF12BBE39B56}"/>
    <hyperlink ref="A54" location="'34 Evol N-1 N-0 - Pay'!A1" display="34 - Evolution des nuitées par pays  - Nouvelle-Aquitaine" xr:uid="{7469F59C-7977-4FEC-9D12-F63E22204714}"/>
    <hyperlink ref="A55" location="'35 Evol N-1 N-0 - Pay'!A1" display="35 - Evolution des nuitées par pays  - Charente" xr:uid="{CECE2897-7F55-4D77-8134-4A181025248C}"/>
    <hyperlink ref="A56" location="'36 Evol N-1 N-0 - Pay'!A1" display="36 - Evolution des nuitées par pays  - Charente-Maritime" xr:uid="{37A009E5-71F3-4257-8020-37ECBB7B49D4}"/>
    <hyperlink ref="A57" location="'37 Evol N-1 N-0 - Pay'!A1" display="37 - Evolution des nuitées par pays - Corrèze" xr:uid="{B8B937D7-11E2-4290-A68E-059F7B3F14B9}"/>
    <hyperlink ref="A58" location="'38 Evol N-1 N-0 - Pay'!A1" display="38 - Evolution des nuitées par pays - Creuse" xr:uid="{2C256FDE-6D2D-4A54-ADF6-72B1D1F8E246}"/>
    <hyperlink ref="A59" location="'39 Evol N-1 N-0 - Pay'!A1" display="39 - Evolution des nuitées par pays - Dordogne" xr:uid="{A9F7E38D-53A1-448B-AE6F-25F9340DA8EA}"/>
    <hyperlink ref="A60" location="'40 Evol N-1 N-0 - Pay'!A1" display="40 - Evolution des nuitées par pays - Gironde" xr:uid="{0ABAA66C-E6DA-4E21-9A84-CD7FF43C83C0}"/>
    <hyperlink ref="A61" location="'41 Evol N-1 N-0 - Pay'!A1" display="41 - Evolution des nuitées par pays - Les Landes" xr:uid="{216834B7-8FB6-499E-BC8D-4D511C34CA59}"/>
    <hyperlink ref="A62" location="'42 Evol N-1 N-0 - Pay'!A1" display="42 - Evolution des nuitées par pays  - Lot-et-Garonne" xr:uid="{F6E60A56-9EA3-4504-9A30-983B533ED1B3}"/>
    <hyperlink ref="A63" location="'43 Evol N-1 N-0 - Pay'!A1" display="43 - Evolution des nuitées par pays  - Pyrénées-Atlantiques" xr:uid="{8CE91712-E3EB-461D-A2AE-59CCA28F3797}"/>
    <hyperlink ref="A64" location="'44 Evol N-1 N-0 - Pay'!A1" display="44 - Evolution des nuitées par pays  - Deux-Sèvres" xr:uid="{A5B21345-6222-4239-872C-8C121038B67B}"/>
    <hyperlink ref="A65" location="'45 Evol N-1 N-0 - Pay'!A1" display="45 - Evolution des nuitées par pays - Vienne" xr:uid="{FB8863B6-11CA-49D4-A591-0B079C72A479}"/>
    <hyperlink ref="A66" location="'46 Evol N-1 N-0 - Pay'!A1" display="46 - Evolution des nuitées par pays  - Haute-Vienne" xr:uid="{C9ED2BB4-62BE-4C08-AF99-889CBD38D7F1}"/>
    <hyperlink ref="A68" location="'Arrivées par bassin touristique'!A1" display="Arrivées par bassin touristique" xr:uid="{99FE25B4-EC02-49A5-8D81-7110A5BA18A4}"/>
    <hyperlink ref="A70" location="'47 Trimestres - Z1'!A1" display="47 - Arrivées par zone sur un an" xr:uid="{156DFF50-8214-465B-8E72-C4C10B8D796E}"/>
    <hyperlink ref="A71" location="'48 Trimestres - Z1'!A1" display="48 - Arrivées étrangères par zone sur un an" xr:uid="{0EB218C4-F883-4310-800D-DE94FB0F885D}"/>
    <hyperlink ref="A72" location="'49 periode N-4 N-0 Z1'!A1" display="49 - Evolution des arrivées par zone" xr:uid="{9991A137-05E9-47D1-A807-FB1390018A75}"/>
    <hyperlink ref="A73" location="'50 par Cat - Z1'!A1" display="50 - Répartition des arrivées par catégorie et zone" xr:uid="{BE797DDD-A775-419F-B090-ED62ACC116B3}"/>
    <hyperlink ref="A74" location="'51 par Cat Fra Etr - Z1'!A1" display="51 - Répartition des arrivées françaises et etrangères par catégorie et par zone" xr:uid="{90EACA67-717E-4A7C-8B1B-6E5FE0165881}"/>
    <hyperlink ref="A75" location="'52 Par Type Fra Etr z1'!A1" display="52 - Répartition des arrivées françaises et étrangères par type d'hôtel et par zone" xr:uid="{039011C4-9605-4996-8BC1-BD806202DD86}"/>
    <hyperlink ref="A77" location="'Arrivées par bassin et origine'!A1" display="Arrivées par bassin et origine" xr:uid="{A5EAC874-B34C-4EA9-A7F3-56C00307AA2C}"/>
    <hyperlink ref="A79" location="'53 par Cat - Pay'!A1" display="53 - Arrivées par catégorie et par pays en Nouvelle-Aquitaine" xr:uid="{763ACC92-38DA-40E4-9268-DA6606FDC664}"/>
    <hyperlink ref="A80" location="'54 par Typ - Pay'!A1" display="54 - Répartition des arrivées par type d'hôtel en Nouvelle-Aquitaine" xr:uid="{FE5A6DFA-C2C5-4C98-B9A4-7F3533B721CE}"/>
    <hyperlink ref="A81" location="'55 par Zon1 - Pay'!A1" display="55 - Arrivées par département par pays" xr:uid="{60B84C0A-FCF1-4E3C-81B2-2ADA25B48074}"/>
    <hyperlink ref="A82" location="'56 Evol N-1 N-0 - Pay'!A1" display="56 - Evolution des arrivées par pays - Nouvelle-Aquitaine" xr:uid="{66EEB881-7A90-46E9-9065-A8BA1692B095}"/>
    <hyperlink ref="A83" location="'57 Evol N-1 N-0 - Pay'!A1" display="57 - Evolution des arrivées par pays  - Charente" xr:uid="{EC4433A2-BB31-4E52-8B48-35D5870C9A46}"/>
    <hyperlink ref="A84" location="'58 Evol N-1 N-0 - Pay'!A1" display="58 - Evolution des arrivées par pays - Charente-Maritime" xr:uid="{C6CAD8F2-896D-4EA8-95F3-F150F6C3364F}"/>
    <hyperlink ref="A85" location="'59 Evol N-1 N-0 - Pay'!A1" display="59 - Evolution des arrivées par pays - Corrèze" xr:uid="{96C75B53-9972-4D33-837D-868EA66A204A}"/>
    <hyperlink ref="A86" location="'60 Evol N-1 N-0 - Pay'!A1" display="60 - Evolution des arrivées par pays  - Creuse" xr:uid="{556D3B78-F2F5-42A7-A37E-1A70D21F030A}"/>
    <hyperlink ref="A87" location="'61 Evol N-1 N-0 - Pay'!A1" display="61 - Evolution des arrivées par pays - Dordogne" xr:uid="{0BADD356-1E0C-4C16-821C-0229523936C7}"/>
    <hyperlink ref="A88" location="'62 Evol N-1 N-0 - Pay'!A1" display="62 - Evolution des arrivées par pays - Gironde" xr:uid="{ADE98EF3-1C16-4FAF-89E2-73C3999EDE6D}"/>
    <hyperlink ref="A89" location="'63 Evol N-1 N-0 - Pay'!A1" display="63 - Evolution des arrivées par pays - Les Landes" xr:uid="{A5EF48B8-34C0-4EDB-A236-1D6933441054}"/>
    <hyperlink ref="A90" location="'64 Evol N-1 N-0 - Pay'!A1" display="64 - Evolution des arrivées par pays  - Lot-et-Garonne" xr:uid="{F7601D5B-2571-476F-9941-7A7BF8E3A7A0}"/>
    <hyperlink ref="A91" location="'65 Evol N-1 N-0 - Pay'!A1" display="65 - Evolution des arrivées par pays  - Pyrénées-Atlantiques" xr:uid="{49A26CE8-D55A-4ECB-B161-577A6CB23DED}"/>
    <hyperlink ref="A92" location="'66 Evol N-1 N-0 - Pay'!A1" display="66 - Evolution des arrivées par pays  - Deux-Sèvres" xr:uid="{11059791-FD03-43AD-8AA5-61B0D4E527E3}"/>
    <hyperlink ref="A93" location="'67 Evol N-1 N-0 - Pay'!A1" display="67 - Evolution des arrivées par pays - Vienne" xr:uid="{80395902-F425-4B3A-9B88-0658EF693DE7}"/>
    <hyperlink ref="A94" location="'68 Evol N-1 N-0 - Pay'!A1" display="68 - Evolution des arrivées par pays - Haute-Vienne" xr:uid="{1526B07E-EF07-414F-9459-09C465217206}"/>
    <hyperlink ref="A96" location="'Durée moyenne des séjours'!A1" display="Durée moyenne des séjours" xr:uid="{3B9C9780-21DA-4D34-AAAE-0E7BDEE9C0F1}"/>
    <hyperlink ref="A98" location="'69 par Cat Fra Etr - Z2'!A1" display="69 - Durée moyenne des séjours français et étrangers pardépartement et par catégorie" xr:uid="{37CE8065-D00A-4853-AD03-8E9DF7CDAD1B}"/>
    <hyperlink ref="A99" location="'70 par Typ Fra Etr - Z2'!A1" display="70 - Durée moyenne des séjours français et étrangers par département et par type" xr:uid="{1D361084-9A7B-44F6-9F21-BEED7FB12B7D}"/>
    <hyperlink ref="A101" location="'Clientèle d’affaire'!A1" display="Clientèle d’affaire" xr:uid="{183D82F0-5EFC-4FB8-BBB1-395831F1E899}"/>
    <hyperlink ref="A103" location="'71 par Cat - Z1'!A1" display="71 - Part de la clientèle d'affaire par catégorie et par zone" xr:uid="{C0DD6286-62EF-4F09-BF53-9B9326972979}"/>
    <hyperlink ref="A104" location="'72 par Typ - Z1'!A1" display="72 - Part de la clientèle d'affaire par type d'hôtel et par zone" xr:uid="{520A6B36-D09D-4B27-A360-9C771245BAD3}"/>
    <hyperlink ref="A105" location="'73 Trimestres - Z1'!A1" display="73 - Part de la clientèle d'affaire par mois et par zone" xr:uid="{3478DE40-96D9-4DC3-8E17-5154C6AB8C97}"/>
    <hyperlink ref="A107" location="'Taux de remplissage'!A1" display="Taux de remplissage" xr:uid="{46A3B9B3-BC1A-494E-B8C2-F6C4F8B13B9D}"/>
    <hyperlink ref="A109" location="'74 par Cat - Z1'!A1" display="74 - Taux de remplissage par catégorie et par zone" xr:uid="{9A6C2790-6C59-4C8A-AF3B-7627ECADD2AF}"/>
    <hyperlink ref="A110" location="'75 par Typ - Z1'!A1" display="75 - Taux de remplissage par type d'hôtel et par département" xr:uid="{6AB54E03-94B9-4022-8AF9-20C5B60232B9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97A3B-0E42-4224-9591-6ACEF44D4B08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6" width="15.28515625" style="30" customWidth="1"/>
  </cols>
  <sheetData>
    <row r="1" spans="1:6" ht="17.25">
      <c r="A1" s="29" t="s">
        <v>191</v>
      </c>
      <c r="B1" s="29"/>
      <c r="C1" s="29"/>
      <c r="D1" s="29"/>
      <c r="E1" s="29"/>
      <c r="F1" s="29"/>
    </row>
    <row r="2" spans="1:6" ht="17.25">
      <c r="A2" s="29" t="s">
        <v>89</v>
      </c>
      <c r="B2" s="29"/>
      <c r="C2" s="29"/>
      <c r="D2" s="29"/>
      <c r="E2" s="29"/>
      <c r="F2" s="29"/>
    </row>
    <row r="4" spans="1:6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6" ht="17.25">
      <c r="A5" s="61" t="s">
        <v>98</v>
      </c>
      <c r="B5" s="62">
        <v>36.335852536427147</v>
      </c>
      <c r="C5" s="62">
        <v>45.058179993635036</v>
      </c>
      <c r="D5" s="62">
        <v>47.993838959335839</v>
      </c>
      <c r="E5" s="62">
        <v>48.599206596881672</v>
      </c>
      <c r="F5" s="62">
        <v>45.851642498814243</v>
      </c>
    </row>
    <row r="6" spans="1:6">
      <c r="A6" s="14" t="s">
        <v>99</v>
      </c>
      <c r="B6" s="63">
        <v>28.064514369740763</v>
      </c>
      <c r="C6" s="63">
        <v>38.421781850246788</v>
      </c>
      <c r="D6" s="63">
        <v>43.142210271305537</v>
      </c>
      <c r="E6" s="63">
        <v>45.873490037270912</v>
      </c>
      <c r="F6" s="63">
        <v>41.399131313503126</v>
      </c>
    </row>
    <row r="7" spans="1:6">
      <c r="A7" s="14" t="s">
        <v>100</v>
      </c>
      <c r="B7" s="63">
        <v>37.875686239041251</v>
      </c>
      <c r="C7" s="63">
        <v>47.136846692937674</v>
      </c>
      <c r="D7" s="63">
        <v>49.594376132907762</v>
      </c>
      <c r="E7" s="63">
        <v>49.835032967488665</v>
      </c>
      <c r="F7" s="63">
        <v>47.314356593393484</v>
      </c>
    </row>
    <row r="8" spans="1:6">
      <c r="A8" s="16" t="s">
        <v>101</v>
      </c>
      <c r="B8" s="64">
        <v>41.90800599447892</v>
      </c>
      <c r="C8" s="64">
        <v>53.600265785793681</v>
      </c>
      <c r="D8" s="64">
        <v>53.33381040204037</v>
      </c>
      <c r="E8" s="64">
        <v>36.307762765608125</v>
      </c>
      <c r="F8" s="64">
        <v>49.632308829792642</v>
      </c>
    </row>
    <row r="9" spans="1:6">
      <c r="A9" s="25" t="s">
        <v>102</v>
      </c>
      <c r="B9" s="65">
        <v>45.008113802004253</v>
      </c>
      <c r="C9" s="65">
        <v>57.278398434554774</v>
      </c>
      <c r="D9" s="65">
        <v>53.715191598977135</v>
      </c>
      <c r="E9" s="65">
        <v>50.008071025020179</v>
      </c>
      <c r="F9" s="65">
        <v>54.431492905838482</v>
      </c>
    </row>
    <row r="10" spans="1:6">
      <c r="A10" s="25" t="s">
        <v>103</v>
      </c>
      <c r="B10" s="65" t="e">
        <v>#VALUE!</v>
      </c>
      <c r="C10" s="65">
        <v>52.158153158754978</v>
      </c>
      <c r="D10" s="65">
        <v>52.84649161268932</v>
      </c>
      <c r="E10" s="65" t="e">
        <v>#VALUE!</v>
      </c>
      <c r="F10" s="65">
        <v>47.661474379304096</v>
      </c>
    </row>
    <row r="11" spans="1:6">
      <c r="A11" s="25" t="s">
        <v>105</v>
      </c>
      <c r="B11" s="65" t="e">
        <v>#VALUE!</v>
      </c>
      <c r="C11" s="65" t="e">
        <v>#VALUE!</v>
      </c>
      <c r="D11" s="65" t="e">
        <v>#VALUE!</v>
      </c>
      <c r="E11" s="65">
        <v>39.051322376026825</v>
      </c>
      <c r="F11" s="65">
        <v>31.066532597708896</v>
      </c>
    </row>
    <row r="12" spans="1:6">
      <c r="A12" s="16" t="s">
        <v>106</v>
      </c>
      <c r="B12" s="64">
        <v>29.545803605346883</v>
      </c>
      <c r="C12" s="64">
        <v>40.41985951720784</v>
      </c>
      <c r="D12" s="64">
        <v>43.750243886576484</v>
      </c>
      <c r="E12" s="64">
        <v>45.310009175502337</v>
      </c>
      <c r="F12" s="64">
        <v>41.722316118054586</v>
      </c>
    </row>
    <row r="13" spans="1:6">
      <c r="A13" s="20" t="s">
        <v>107</v>
      </c>
      <c r="B13" s="65">
        <v>34.309417649545644</v>
      </c>
      <c r="C13" s="65">
        <v>44.218422552492029</v>
      </c>
      <c r="D13" s="65">
        <v>48.616983312628413</v>
      </c>
      <c r="E13" s="65">
        <v>52.174641357787849</v>
      </c>
      <c r="F13" s="65">
        <v>47.455266891562744</v>
      </c>
    </row>
    <row r="14" spans="1:6">
      <c r="A14" s="20" t="s">
        <v>108</v>
      </c>
      <c r="B14" s="65" t="e">
        <v>#VALUE!</v>
      </c>
      <c r="C14" s="65">
        <v>47.951136269227121</v>
      </c>
      <c r="D14" s="65">
        <v>36.985588720916141</v>
      </c>
      <c r="E14" s="65" t="e">
        <v>#VALUE!</v>
      </c>
      <c r="F14" s="65">
        <v>40.080767147537522</v>
      </c>
    </row>
    <row r="15" spans="1:6">
      <c r="A15" s="20" t="s">
        <v>109</v>
      </c>
      <c r="B15" s="65" t="e">
        <v>#VALUE!</v>
      </c>
      <c r="C15" s="65">
        <v>20.23173209659458</v>
      </c>
      <c r="D15" s="65" t="e">
        <v>#VALUE!</v>
      </c>
      <c r="E15" s="65" t="e">
        <v>#VALUE!</v>
      </c>
      <c r="F15" s="65">
        <v>22.744704593117877</v>
      </c>
    </row>
    <row r="16" spans="1:6">
      <c r="A16" s="20" t="s">
        <v>110</v>
      </c>
      <c r="B16" s="65">
        <v>17.211886569186372</v>
      </c>
      <c r="C16" s="65">
        <v>26.740083295363092</v>
      </c>
      <c r="D16" s="65" t="e">
        <v>#VALUE!</v>
      </c>
      <c r="E16" s="65">
        <v>33.05231837341929</v>
      </c>
      <c r="F16" s="65">
        <v>32.177169071092621</v>
      </c>
    </row>
    <row r="17" spans="1:6">
      <c r="A17" s="20" t="s">
        <v>111</v>
      </c>
      <c r="B17" s="65">
        <v>14.109834378109753</v>
      </c>
      <c r="C17" s="65">
        <v>32.402976691163452</v>
      </c>
      <c r="D17" s="65">
        <v>32.983817984460693</v>
      </c>
      <c r="E17" s="65" t="e">
        <v>#VALUE!</v>
      </c>
      <c r="F17" s="65">
        <v>31.23058454943051</v>
      </c>
    </row>
    <row r="18" spans="1:6">
      <c r="A18" s="20" t="s">
        <v>112</v>
      </c>
      <c r="B18" s="65" t="e">
        <v>#VALUE!</v>
      </c>
      <c r="C18" s="65">
        <v>41.360716909108426</v>
      </c>
      <c r="D18" s="65">
        <v>56.536472996966616</v>
      </c>
      <c r="E18" s="65" t="e">
        <v>#VALUE!</v>
      </c>
      <c r="F18" s="65">
        <v>48.180315052585271</v>
      </c>
    </row>
    <row r="19" spans="1:6">
      <c r="A19" s="20" t="s">
        <v>113</v>
      </c>
      <c r="B19" s="65" t="e">
        <v>#VALUE!</v>
      </c>
      <c r="C19" s="65">
        <v>37.625893511730204</v>
      </c>
      <c r="D19" s="65" t="e">
        <v>#VALUE!</v>
      </c>
      <c r="E19" s="65" t="e">
        <v>#VALUE!</v>
      </c>
      <c r="F19" s="65">
        <v>30.903514135357081</v>
      </c>
    </row>
    <row r="20" spans="1:6">
      <c r="A20" s="20" t="s">
        <v>114</v>
      </c>
      <c r="B20" s="65">
        <v>21.750415469496623</v>
      </c>
      <c r="C20" s="65" t="e">
        <v>#VALUE!</v>
      </c>
      <c r="D20" s="65" t="e">
        <v>#VALUE!</v>
      </c>
      <c r="E20" s="65" t="e">
        <v>#VALUE!</v>
      </c>
      <c r="F20" s="65">
        <v>30.212671543725676</v>
      </c>
    </row>
    <row r="21" spans="1:6">
      <c r="A21" s="16" t="s">
        <v>115</v>
      </c>
      <c r="B21" s="64">
        <v>33.491112896318882</v>
      </c>
      <c r="C21" s="64">
        <v>46.327432352061777</v>
      </c>
      <c r="D21" s="64">
        <v>46.749480874634457</v>
      </c>
      <c r="E21" s="64">
        <v>54.182234871884404</v>
      </c>
      <c r="F21" s="64">
        <v>43.819105856912628</v>
      </c>
    </row>
    <row r="22" spans="1:6">
      <c r="A22" s="20" t="s">
        <v>116</v>
      </c>
      <c r="B22" s="65">
        <v>28.186798095703125</v>
      </c>
      <c r="C22" s="65" t="e">
        <v>#VALUE!</v>
      </c>
      <c r="D22" s="65">
        <v>45.362310701080382</v>
      </c>
      <c r="E22" s="65" t="e">
        <v>#VALUE!</v>
      </c>
      <c r="F22" s="65">
        <v>37.948177669857358</v>
      </c>
    </row>
    <row r="23" spans="1:6">
      <c r="A23" s="20" t="s">
        <v>117</v>
      </c>
      <c r="B23" s="65" t="e">
        <v>#VALUE!</v>
      </c>
      <c r="C23" s="65" t="e">
        <v>#VALUE!</v>
      </c>
      <c r="D23" s="65">
        <v>48.618913857677903</v>
      </c>
      <c r="E23" s="65" t="e">
        <v>#VALUE!</v>
      </c>
      <c r="F23" s="65">
        <v>36.830085678205158</v>
      </c>
    </row>
    <row r="24" spans="1:6">
      <c r="A24" s="20" t="s">
        <v>118</v>
      </c>
      <c r="B24" s="65">
        <v>37.88505732992305</v>
      </c>
      <c r="C24" s="65">
        <v>51.220307201282587</v>
      </c>
      <c r="D24" s="65">
        <v>47.21935011001662</v>
      </c>
      <c r="E24" s="65">
        <v>54.95405595381181</v>
      </c>
      <c r="F24" s="65">
        <v>46.977431057306234</v>
      </c>
    </row>
    <row r="25" spans="1:6">
      <c r="A25" s="16" t="s">
        <v>119</v>
      </c>
      <c r="B25" s="64">
        <v>18.076168794361198</v>
      </c>
      <c r="C25" s="64">
        <v>32.900543651752947</v>
      </c>
      <c r="D25" s="64">
        <v>48.932534524468259</v>
      </c>
      <c r="E25" s="64">
        <v>24.702380952380953</v>
      </c>
      <c r="F25" s="64">
        <v>33.621300511585837</v>
      </c>
    </row>
    <row r="26" spans="1:6">
      <c r="A26" s="16" t="s">
        <v>120</v>
      </c>
      <c r="B26" s="64">
        <v>25.54152364797125</v>
      </c>
      <c r="C26" s="64">
        <v>36.606717866154881</v>
      </c>
      <c r="D26" s="64">
        <v>36.952691433463215</v>
      </c>
      <c r="E26" s="64">
        <v>29.120569909976432</v>
      </c>
      <c r="F26" s="64">
        <v>34.354756138665977</v>
      </c>
    </row>
    <row r="27" spans="1:6">
      <c r="A27" s="20" t="s">
        <v>121</v>
      </c>
      <c r="B27" s="65">
        <v>24.617556216273002</v>
      </c>
      <c r="C27" s="65">
        <v>23.35415193301678</v>
      </c>
      <c r="D27" s="65">
        <v>28.805718512478048</v>
      </c>
      <c r="E27" s="65">
        <v>21.990814114032357</v>
      </c>
      <c r="F27" s="65">
        <v>25.889049808886764</v>
      </c>
    </row>
    <row r="28" spans="1:6">
      <c r="A28" s="20" t="s">
        <v>122</v>
      </c>
      <c r="B28" s="65">
        <v>25.919994573646221</v>
      </c>
      <c r="C28" s="65">
        <v>40.098117902515845</v>
      </c>
      <c r="D28" s="65">
        <v>42.187785831570132</v>
      </c>
      <c r="E28" s="65">
        <v>35.686858845779128</v>
      </c>
      <c r="F28" s="65">
        <v>38.681730361665608</v>
      </c>
    </row>
    <row r="29" spans="1:6">
      <c r="A29" s="16" t="s">
        <v>123</v>
      </c>
      <c r="B29" s="64">
        <v>44.399376776874561</v>
      </c>
      <c r="C29" s="64">
        <v>52.440995713057184</v>
      </c>
      <c r="D29" s="64">
        <v>55.788212387870516</v>
      </c>
      <c r="E29" s="64">
        <v>52.03965552051951</v>
      </c>
      <c r="F29" s="64">
        <v>52.526968520397006</v>
      </c>
    </row>
    <row r="30" spans="1:6">
      <c r="A30" s="20" t="s">
        <v>124</v>
      </c>
      <c r="B30" s="65">
        <v>19.565448467548077</v>
      </c>
      <c r="C30" s="65">
        <v>25.841817602235302</v>
      </c>
      <c r="D30" s="65" t="e">
        <v>#VALUE!</v>
      </c>
      <c r="E30" s="65">
        <v>25.38291692294688</v>
      </c>
      <c r="F30" s="65">
        <v>23.018465860503778</v>
      </c>
    </row>
    <row r="31" spans="1:6">
      <c r="A31" s="20" t="s">
        <v>125</v>
      </c>
      <c r="B31" s="65">
        <v>19.857529096001908</v>
      </c>
      <c r="C31" s="65">
        <v>33.709446441315961</v>
      </c>
      <c r="D31" s="65">
        <v>41.684155675438781</v>
      </c>
      <c r="E31" s="65">
        <v>44.242716673135746</v>
      </c>
      <c r="F31" s="65">
        <v>38.861129132294302</v>
      </c>
    </row>
    <row r="32" spans="1:6">
      <c r="A32" s="20" t="s">
        <v>126</v>
      </c>
      <c r="B32" s="65">
        <v>53.112337832684055</v>
      </c>
      <c r="C32" s="65">
        <v>54.36103923524464</v>
      </c>
      <c r="D32" s="65">
        <v>57.59969095142371</v>
      </c>
      <c r="E32" s="65">
        <v>50.045220301124068</v>
      </c>
      <c r="F32" s="65">
        <v>54.655499067666135</v>
      </c>
    </row>
    <row r="33" spans="1:6">
      <c r="A33" s="20" t="s">
        <v>127</v>
      </c>
      <c r="B33" s="65">
        <v>54.471250981610645</v>
      </c>
      <c r="C33" s="65">
        <v>64.062105625585275</v>
      </c>
      <c r="D33" s="65">
        <v>61.518396070241565</v>
      </c>
      <c r="E33" s="65">
        <v>54.301922743360272</v>
      </c>
      <c r="F33" s="65">
        <v>57.859783423954767</v>
      </c>
    </row>
    <row r="34" spans="1:6">
      <c r="A34" s="20" t="s">
        <v>128</v>
      </c>
      <c r="B34" s="65">
        <v>23.995922681455429</v>
      </c>
      <c r="C34" s="65">
        <v>36.97793082619031</v>
      </c>
      <c r="D34" s="65">
        <v>39.710207841535016</v>
      </c>
      <c r="E34" s="65">
        <v>41.815806502019363</v>
      </c>
      <c r="F34" s="65">
        <v>35.272995595243827</v>
      </c>
    </row>
    <row r="35" spans="1:6">
      <c r="A35" s="16" t="s">
        <v>129</v>
      </c>
      <c r="B35" s="64">
        <v>28.988263781253178</v>
      </c>
      <c r="C35" s="64">
        <v>40.30214482810689</v>
      </c>
      <c r="D35" s="64">
        <v>44.149722268867876</v>
      </c>
      <c r="E35" s="64">
        <v>47.263602200805522</v>
      </c>
      <c r="F35" s="64">
        <v>40.514390507632427</v>
      </c>
    </row>
    <row r="36" spans="1:6">
      <c r="A36" s="20" t="s">
        <v>130</v>
      </c>
      <c r="B36" s="65">
        <v>27.632087489077612</v>
      </c>
      <c r="C36" s="65">
        <v>32.455098336915995</v>
      </c>
      <c r="D36" s="65">
        <v>29.969084694032247</v>
      </c>
      <c r="E36" s="65">
        <v>35.318102430227242</v>
      </c>
      <c r="F36" s="65">
        <v>30.731903084106076</v>
      </c>
    </row>
    <row r="37" spans="1:6">
      <c r="A37" s="20" t="s">
        <v>131</v>
      </c>
      <c r="B37" s="65" t="e">
        <v>#VALUE!</v>
      </c>
      <c r="C37" s="65">
        <v>45.381912982822705</v>
      </c>
      <c r="D37" s="65">
        <v>54.329431557846505</v>
      </c>
      <c r="E37" s="65" t="e">
        <v>#VALUE!</v>
      </c>
      <c r="F37" s="65">
        <v>50.554015308674671</v>
      </c>
    </row>
    <row r="38" spans="1:6">
      <c r="A38" s="20" t="s">
        <v>132</v>
      </c>
      <c r="B38" s="65" t="e">
        <v>#VALUE!</v>
      </c>
      <c r="C38" s="65">
        <v>45.078623379462911</v>
      </c>
      <c r="D38" s="65">
        <v>42.166248788246385</v>
      </c>
      <c r="E38" s="65" t="e">
        <v>#VALUE!</v>
      </c>
      <c r="F38" s="65">
        <v>41.147175992620113</v>
      </c>
    </row>
    <row r="39" spans="1:6">
      <c r="A39" s="16" t="s">
        <v>133</v>
      </c>
      <c r="B39" s="64">
        <v>41.274439206666038</v>
      </c>
      <c r="C39" s="64">
        <v>47.127921230259808</v>
      </c>
      <c r="D39" s="64">
        <v>43.637274713799506</v>
      </c>
      <c r="E39" s="64">
        <v>44.709361453061476</v>
      </c>
      <c r="F39" s="64">
        <v>44.289352002870565</v>
      </c>
    </row>
    <row r="40" spans="1:6">
      <c r="A40" s="16" t="s">
        <v>134</v>
      </c>
      <c r="B40" s="64">
        <v>29.946125025227175</v>
      </c>
      <c r="C40" s="64">
        <v>37.265046735173669</v>
      </c>
      <c r="D40" s="64">
        <v>43.917235765479212</v>
      </c>
      <c r="E40" s="64">
        <v>47.763902424998186</v>
      </c>
      <c r="F40" s="64">
        <v>42.437815502669373</v>
      </c>
    </row>
    <row r="41" spans="1:6">
      <c r="A41" s="20" t="s">
        <v>135</v>
      </c>
      <c r="B41" s="65">
        <v>35.645308748262352</v>
      </c>
      <c r="C41" s="65">
        <v>41.215041458972394</v>
      </c>
      <c r="D41" s="65">
        <v>46.890795306344479</v>
      </c>
      <c r="E41" s="65">
        <v>46.985355658676248</v>
      </c>
      <c r="F41" s="65">
        <v>45.234754271384546</v>
      </c>
    </row>
    <row r="42" spans="1:6">
      <c r="A42" s="20" t="s">
        <v>136</v>
      </c>
      <c r="B42" s="65" t="e">
        <v>#VALUE!</v>
      </c>
      <c r="C42" s="65">
        <v>19.132556983646953</v>
      </c>
      <c r="D42" s="65">
        <v>35.874809569390891</v>
      </c>
      <c r="E42" s="65" t="e">
        <v>#VALUE!</v>
      </c>
      <c r="F42" s="65">
        <v>30.340963935940799</v>
      </c>
    </row>
    <row r="43" spans="1:6">
      <c r="A43" s="20" t="s">
        <v>137</v>
      </c>
      <c r="B43" s="65">
        <v>11.93035943761185</v>
      </c>
      <c r="C43" s="65">
        <v>17.895522394830934</v>
      </c>
      <c r="D43" s="65" t="e">
        <v>#VALUE!</v>
      </c>
      <c r="E43" s="65" t="e">
        <v>#VALUE!</v>
      </c>
      <c r="F43" s="65">
        <v>19.452730801575257</v>
      </c>
    </row>
    <row r="44" spans="1:6">
      <c r="A44" s="20" t="s">
        <v>138</v>
      </c>
      <c r="B44" s="65">
        <v>38.592252858728415</v>
      </c>
      <c r="C44" s="65">
        <v>45.54716189284602</v>
      </c>
      <c r="D44" s="65">
        <v>44.072368982036544</v>
      </c>
      <c r="E44" s="65">
        <v>52.763199133437439</v>
      </c>
      <c r="F44" s="65">
        <v>46.769583854004786</v>
      </c>
    </row>
    <row r="45" spans="1:6">
      <c r="A45" s="16" t="s">
        <v>139</v>
      </c>
      <c r="B45" s="64">
        <v>32.504962309312766</v>
      </c>
      <c r="C45" s="64">
        <v>44.035777705752267</v>
      </c>
      <c r="D45" s="64">
        <v>46.4414619874075</v>
      </c>
      <c r="E45" s="64">
        <v>51.14770459766833</v>
      </c>
      <c r="F45" s="64">
        <v>43.618601398433292</v>
      </c>
    </row>
    <row r="46" spans="1:6">
      <c r="A46" s="20" t="s">
        <v>140</v>
      </c>
      <c r="B46" s="65" t="e">
        <v>#VALUE!</v>
      </c>
      <c r="C46" s="65">
        <v>42.125018261442705</v>
      </c>
      <c r="D46" s="65">
        <v>45.055426174316899</v>
      </c>
      <c r="E46" s="65" t="e">
        <v>#VALUE!</v>
      </c>
      <c r="F46" s="65">
        <v>41.352555759301055</v>
      </c>
    </row>
    <row r="47" spans="1:6">
      <c r="A47" s="20" t="s">
        <v>141</v>
      </c>
      <c r="B47" s="65">
        <v>37.945672495245176</v>
      </c>
      <c r="C47" s="65" t="e">
        <v>#VALUE!</v>
      </c>
      <c r="D47" s="65" t="e">
        <v>#VALUE!</v>
      </c>
      <c r="E47" s="65" t="e">
        <v>#VALUE!</v>
      </c>
      <c r="F47" s="65">
        <v>39.622360599136663</v>
      </c>
    </row>
    <row r="48" spans="1:6">
      <c r="A48" s="20" t="s">
        <v>142</v>
      </c>
      <c r="B48" s="65" t="e">
        <v>#VALUE!</v>
      </c>
      <c r="C48" s="65">
        <v>45.726732534978623</v>
      </c>
      <c r="D48" s="65">
        <v>47.705005691651557</v>
      </c>
      <c r="E48" s="65" t="e">
        <v>#VALUE!</v>
      </c>
      <c r="F48" s="65">
        <v>45.692546516542222</v>
      </c>
    </row>
    <row r="49" spans="1:6">
      <c r="A49" s="16" t="s">
        <v>143</v>
      </c>
      <c r="B49" s="64">
        <v>41.287264283591909</v>
      </c>
      <c r="C49" s="64">
        <v>51.169001981873365</v>
      </c>
      <c r="D49" s="64">
        <v>49.311919204956119</v>
      </c>
      <c r="E49" s="64">
        <v>52.158753143815261</v>
      </c>
      <c r="F49" s="64">
        <v>49.234920467574227</v>
      </c>
    </row>
    <row r="50" spans="1:6">
      <c r="A50" s="20" t="s">
        <v>144</v>
      </c>
      <c r="B50" s="65">
        <v>48.206219913983588</v>
      </c>
      <c r="C50" s="65">
        <v>29.525826772054035</v>
      </c>
      <c r="D50" s="65">
        <v>41.89528839103545</v>
      </c>
      <c r="E50" s="65" t="e">
        <v>#VALUE!</v>
      </c>
      <c r="F50" s="65">
        <v>45.094601515538166</v>
      </c>
    </row>
    <row r="51" spans="1:6">
      <c r="A51" s="20" t="s">
        <v>145</v>
      </c>
      <c r="B51" s="65">
        <v>26.396835885842837</v>
      </c>
      <c r="C51" s="65">
        <v>27.035838244107072</v>
      </c>
      <c r="D51" s="65">
        <v>36.449925887362056</v>
      </c>
      <c r="E51" s="65" t="e">
        <v>#VALUE!</v>
      </c>
      <c r="F51" s="65">
        <v>29.650471265724388</v>
      </c>
    </row>
    <row r="52" spans="1:6">
      <c r="A52" s="20" t="s">
        <v>146</v>
      </c>
      <c r="B52" s="65" t="e">
        <v>#VALUE!</v>
      </c>
      <c r="C52" s="65">
        <v>56.563150090953727</v>
      </c>
      <c r="D52" s="65">
        <v>50.093722499933833</v>
      </c>
      <c r="E52" s="65" t="e">
        <v>#VALUE!</v>
      </c>
      <c r="F52" s="65">
        <v>51.194620316472481</v>
      </c>
    </row>
    <row r="53" spans="1:6">
      <c r="A53" s="20" t="s">
        <v>147</v>
      </c>
      <c r="B53" s="65" t="e">
        <v>#VALUE!</v>
      </c>
      <c r="C53" s="65">
        <v>54.001292604653038</v>
      </c>
      <c r="D53" s="65">
        <v>52.654658603905851</v>
      </c>
      <c r="E53" s="65" t="e">
        <v>#VALUE!</v>
      </c>
      <c r="F53" s="65">
        <v>52.683934782551717</v>
      </c>
    </row>
    <row r="54" spans="1:6">
      <c r="A54" s="16" t="s">
        <v>148</v>
      </c>
      <c r="B54" s="64">
        <v>38.093134466044383</v>
      </c>
      <c r="C54" s="64">
        <v>44.536488256445317</v>
      </c>
      <c r="D54" s="64">
        <v>48.726177359822778</v>
      </c>
      <c r="E54" s="64">
        <v>46.876809795648214</v>
      </c>
      <c r="F54" s="64">
        <v>45.093022219234456</v>
      </c>
    </row>
    <row r="55" spans="1:6">
      <c r="A55" s="20" t="s">
        <v>180</v>
      </c>
      <c r="B55" s="65">
        <v>13.887575216961878</v>
      </c>
      <c r="C55" s="65">
        <v>16.253721552976753</v>
      </c>
      <c r="D55" s="65">
        <v>20.489778315709362</v>
      </c>
      <c r="E55" s="65">
        <v>31.010452961672474</v>
      </c>
      <c r="F55" s="65">
        <v>18.398216498696438</v>
      </c>
    </row>
    <row r="56" spans="1:6">
      <c r="A56" s="20" t="s">
        <v>150</v>
      </c>
      <c r="B56" s="65" t="e">
        <v>#VALUE!</v>
      </c>
      <c r="C56" s="65" t="e">
        <v>#VALUE!</v>
      </c>
      <c r="D56" s="65">
        <v>41.400577463311748</v>
      </c>
      <c r="E56" s="65" t="e">
        <v>#VALUE!</v>
      </c>
      <c r="F56" s="65">
        <v>37.09678590433505</v>
      </c>
    </row>
    <row r="57" spans="1:6">
      <c r="A57" s="20" t="s">
        <v>151</v>
      </c>
      <c r="B57" s="65">
        <v>41.33065182923896</v>
      </c>
      <c r="C57" s="65">
        <v>46.400415138227153</v>
      </c>
      <c r="D57" s="65">
        <v>53.543002732850219</v>
      </c>
      <c r="E57" s="65">
        <v>47.262711864406782</v>
      </c>
      <c r="F57" s="65">
        <v>47.877073762297812</v>
      </c>
    </row>
    <row r="58" spans="1:6">
      <c r="A58" s="24" t="s">
        <v>152</v>
      </c>
    </row>
    <row r="59" spans="1:6">
      <c r="A59" s="20" t="s">
        <v>153</v>
      </c>
      <c r="B59" s="65" t="e">
        <v>#VALUE!</v>
      </c>
      <c r="C59" s="65">
        <v>44.360523862701854</v>
      </c>
      <c r="D59" s="65">
        <v>49.593687289270555</v>
      </c>
      <c r="E59" s="65" t="e">
        <v>#VALUE!</v>
      </c>
      <c r="F59" s="65">
        <v>45.551181694530079</v>
      </c>
    </row>
    <row r="60" spans="1:6">
      <c r="A60" s="20" t="s">
        <v>154</v>
      </c>
      <c r="B60" s="65" t="e">
        <v>#VALUE!</v>
      </c>
      <c r="C60" s="65" t="e">
        <v>#VALUE!</v>
      </c>
      <c r="D60" s="65" t="e">
        <v>#VALUE!</v>
      </c>
      <c r="E60" s="65" t="e">
        <v>#VALUE!</v>
      </c>
      <c r="F60" s="65">
        <v>21.161723505763231</v>
      </c>
    </row>
    <row r="61" spans="1:6">
      <c r="A61" s="20" t="s">
        <v>155</v>
      </c>
      <c r="B61" s="65" t="e">
        <v>#VALUE!</v>
      </c>
      <c r="C61" s="65" t="e">
        <v>#VALUE!</v>
      </c>
      <c r="D61" s="65">
        <v>37.768421237545965</v>
      </c>
      <c r="E61" s="65">
        <v>21.135646687697161</v>
      </c>
      <c r="F61" s="65">
        <v>34.015568893102241</v>
      </c>
    </row>
    <row r="62" spans="1:6">
      <c r="A62" s="20" t="s">
        <v>156</v>
      </c>
      <c r="B62" s="65" t="e">
        <v>#VALUE!</v>
      </c>
      <c r="C62" s="65" t="e">
        <v>#VALUE!</v>
      </c>
      <c r="D62" s="65">
        <v>30.46294586226055</v>
      </c>
      <c r="E62" s="65">
        <v>23.451866215067586</v>
      </c>
      <c r="F62" s="65">
        <v>27.165355544656745</v>
      </c>
    </row>
    <row r="63" spans="1:6">
      <c r="A63" s="20" t="s">
        <v>157</v>
      </c>
      <c r="B63" s="65">
        <v>53.732827643513914</v>
      </c>
      <c r="C63" s="65">
        <v>58.106352277051883</v>
      </c>
      <c r="D63" s="65">
        <v>59.727529909478541</v>
      </c>
      <c r="E63" s="65">
        <v>53.648886160428148</v>
      </c>
      <c r="F63" s="65">
        <v>56.639498667665364</v>
      </c>
    </row>
    <row r="64" spans="1:6">
      <c r="A64" s="20" t="s">
        <v>158</v>
      </c>
      <c r="B64" s="65" t="e">
        <v>#VALUE!</v>
      </c>
      <c r="C64" s="65">
        <v>39.749714321990858</v>
      </c>
      <c r="D64" s="65">
        <v>29.238055889423077</v>
      </c>
      <c r="E64" s="65" t="e">
        <v>#VALUE!</v>
      </c>
      <c r="F64" s="65">
        <v>31.600418965890903</v>
      </c>
    </row>
    <row r="65" spans="1:6">
      <c r="A65" s="20" t="s">
        <v>159</v>
      </c>
      <c r="B65" s="65">
        <v>28.275039190213466</v>
      </c>
      <c r="C65" s="65" t="e">
        <v>#VALUE!</v>
      </c>
      <c r="D65" s="65">
        <v>43.637453747857158</v>
      </c>
      <c r="E65" s="65" t="e">
        <v>#VALUE!</v>
      </c>
      <c r="F65" s="65">
        <v>41.008439993952067</v>
      </c>
    </row>
    <row r="66" spans="1:6">
      <c r="A66" s="20" t="s">
        <v>160</v>
      </c>
      <c r="B66" s="65" t="e">
        <v>#VALUE!</v>
      </c>
      <c r="C66" s="65">
        <v>22.306665244875337</v>
      </c>
      <c r="D66" s="65" t="e">
        <v>#VALUE!</v>
      </c>
      <c r="E66" s="65" t="e">
        <v>#VALUE!</v>
      </c>
      <c r="F66" s="65">
        <v>22.775666501065267</v>
      </c>
    </row>
    <row r="67" spans="1:6">
      <c r="A67" s="20" t="s">
        <v>161</v>
      </c>
      <c r="B67" s="65" t="e">
        <v>#VALUE!</v>
      </c>
      <c r="C67" s="65">
        <v>46.030540270717381</v>
      </c>
      <c r="D67" s="65">
        <v>55.072099809395603</v>
      </c>
      <c r="E67" s="65" t="e">
        <v>#VALUE!</v>
      </c>
      <c r="F67" s="65">
        <v>50.829627419169768</v>
      </c>
    </row>
    <row r="68" spans="1:6">
      <c r="A68" s="20" t="s">
        <v>162</v>
      </c>
      <c r="B68" s="65">
        <v>31.021098436140292</v>
      </c>
      <c r="C68" s="65">
        <v>33.899478099385249</v>
      </c>
      <c r="D68" s="65">
        <v>30.101547252240856</v>
      </c>
      <c r="E68" s="65">
        <v>35.318102430227242</v>
      </c>
      <c r="F68" s="65">
        <v>31.43216530301466</v>
      </c>
    </row>
    <row r="69" spans="1:6">
      <c r="A69" s="20" t="s">
        <v>163</v>
      </c>
      <c r="B69" s="65" t="e">
        <v>#VALUE!</v>
      </c>
      <c r="C69" s="65">
        <v>29.182479410724962</v>
      </c>
      <c r="D69" s="65" t="e">
        <v>#VALUE!</v>
      </c>
      <c r="E69" s="65" t="e">
        <v>#VALUE!</v>
      </c>
      <c r="F69" s="65">
        <v>27.470304780529517</v>
      </c>
    </row>
    <row r="70" spans="1:6">
      <c r="A70" s="20" t="s">
        <v>164</v>
      </c>
      <c r="B70" s="65" t="e">
        <v>#VALUE!</v>
      </c>
      <c r="C70" s="65">
        <v>51.624792532859445</v>
      </c>
      <c r="D70" s="65">
        <v>46.266112770781163</v>
      </c>
      <c r="E70" s="65" t="e">
        <v>#VALUE!</v>
      </c>
      <c r="F70" s="65">
        <v>49.155481903792946</v>
      </c>
    </row>
    <row r="71" spans="1:6">
      <c r="A71" s="20" t="s">
        <v>165</v>
      </c>
      <c r="B71" s="65">
        <v>31.367383908109865</v>
      </c>
      <c r="C71" s="65">
        <v>36.780239666573614</v>
      </c>
      <c r="D71" s="65">
        <v>45.006243211123831</v>
      </c>
      <c r="E71" s="65">
        <v>46.721997370169063</v>
      </c>
      <c r="F71" s="65">
        <v>43.116206502306937</v>
      </c>
    </row>
    <row r="72" spans="1:6">
      <c r="A72" s="20" t="s">
        <v>166</v>
      </c>
      <c r="B72" s="65" t="e">
        <v>#VALUE!</v>
      </c>
      <c r="C72" s="65">
        <v>45.72732963093614</v>
      </c>
      <c r="D72" s="65" t="e">
        <v>#VALUE!</v>
      </c>
      <c r="E72" s="65">
        <v>52.763199133437439</v>
      </c>
      <c r="F72" s="65">
        <v>47.318901749176895</v>
      </c>
    </row>
    <row r="73" spans="1:6">
      <c r="A73" s="20" t="s">
        <v>167</v>
      </c>
      <c r="B73" s="65">
        <v>48.206219913983588</v>
      </c>
      <c r="C73" s="65" t="e">
        <v>#VALUE!</v>
      </c>
      <c r="D73" s="65">
        <v>45.849815035468851</v>
      </c>
      <c r="E73" s="65" t="e">
        <v>#VALUE!</v>
      </c>
      <c r="F73" s="65">
        <v>47.351117753331721</v>
      </c>
    </row>
    <row r="74" spans="1:6">
      <c r="A74" s="20" t="s">
        <v>168</v>
      </c>
      <c r="B74" s="65" t="e">
        <v>#VALUE!</v>
      </c>
      <c r="C74" s="65" t="e">
        <v>#VALUE!</v>
      </c>
      <c r="D74" s="65" t="e">
        <v>#VALUE!</v>
      </c>
      <c r="E74" s="65" t="e">
        <v>#VALUE!</v>
      </c>
      <c r="F74" s="65" t="e">
        <v>#VALUE!</v>
      </c>
    </row>
  </sheetData>
  <conditionalFormatting sqref="B5:F7">
    <cfRule type="expression" dxfId="240" priority="1" stopIfTrue="1">
      <formula>ISERROR(B5)</formula>
    </cfRule>
  </conditionalFormatting>
  <conditionalFormatting sqref="B8:F8 B12:F12 B21:F21 B25:F26 B29:F29 B35:F35 B39:F40 B45:F45 B49:F49 B54:F54">
    <cfRule type="expression" dxfId="239" priority="2" stopIfTrue="1">
      <formula>ISERROR(B8)</formula>
    </cfRule>
  </conditionalFormatting>
  <conditionalFormatting sqref="B5:F74">
    <cfRule type="expression" dxfId="238" priority="3">
      <formula>ISERROR(B5)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801DF-ADAE-43A7-9719-6865D002BAF5}">
  <dimension ref="A1:D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</cols>
  <sheetData>
    <row r="1" spans="1:4" ht="17.25">
      <c r="A1" s="29" t="s">
        <v>192</v>
      </c>
      <c r="B1" s="29"/>
      <c r="C1" s="29"/>
      <c r="D1" s="29"/>
    </row>
    <row r="2" spans="1:4" ht="17.25">
      <c r="A2" s="29" t="s">
        <v>170</v>
      </c>
      <c r="B2" s="29"/>
      <c r="C2" s="29"/>
      <c r="D2" s="29"/>
    </row>
    <row r="4" spans="1:4">
      <c r="A4" s="43" t="s">
        <v>95</v>
      </c>
      <c r="B4" s="60" t="s">
        <v>171</v>
      </c>
      <c r="C4" s="60" t="s">
        <v>172</v>
      </c>
      <c r="D4" s="60" t="s">
        <v>94</v>
      </c>
    </row>
    <row r="5" spans="1:4" ht="17.25">
      <c r="A5" s="61" t="s">
        <v>98</v>
      </c>
      <c r="B5" s="62">
        <v>52.042071746439454</v>
      </c>
      <c r="C5" s="62">
        <v>38.97149493923235</v>
      </c>
      <c r="D5" s="62">
        <v>45.851642498814243</v>
      </c>
    </row>
    <row r="6" spans="1:4">
      <c r="A6" s="14" t="s">
        <v>99</v>
      </c>
      <c r="B6" s="63">
        <v>45.909334354670271</v>
      </c>
      <c r="C6" s="63">
        <v>37.853675571678103</v>
      </c>
      <c r="D6" s="63">
        <v>41.399131313503126</v>
      </c>
    </row>
    <row r="7" spans="1:4">
      <c r="A7" s="14" t="s">
        <v>100</v>
      </c>
      <c r="B7" s="63">
        <v>53.640536956168241</v>
      </c>
      <c r="C7" s="63">
        <v>39.433229181116964</v>
      </c>
      <c r="D7" s="63">
        <v>47.314356593393484</v>
      </c>
    </row>
    <row r="8" spans="1:4">
      <c r="A8" s="16" t="s">
        <v>101</v>
      </c>
      <c r="B8" s="64">
        <v>59.321461456021979</v>
      </c>
      <c r="C8" s="64">
        <v>42.583534082798003</v>
      </c>
      <c r="D8" s="64">
        <v>49.632308829792642</v>
      </c>
    </row>
    <row r="9" spans="1:4">
      <c r="A9" s="25" t="s">
        <v>102</v>
      </c>
      <c r="B9" s="65">
        <v>58.733518195874765</v>
      </c>
      <c r="C9" s="65">
        <v>48.222818630416832</v>
      </c>
      <c r="D9" s="65">
        <v>54.431492905838482</v>
      </c>
    </row>
    <row r="10" spans="1:4">
      <c r="A10" s="25" t="s">
        <v>103</v>
      </c>
      <c r="B10" s="65">
        <v>61.236600114067222</v>
      </c>
      <c r="C10" s="65">
        <v>42.329625227163731</v>
      </c>
      <c r="D10" s="65">
        <v>47.661474379304096</v>
      </c>
    </row>
    <row r="11" spans="1:4">
      <c r="A11" s="25" t="s">
        <v>105</v>
      </c>
      <c r="B11" s="65" t="e">
        <v>#VALUE!</v>
      </c>
      <c r="C11" s="65">
        <v>31.066532597708896</v>
      </c>
      <c r="D11" s="65">
        <v>31.066532597708896</v>
      </c>
    </row>
    <row r="12" spans="1:4">
      <c r="A12" s="16" t="s">
        <v>106</v>
      </c>
      <c r="B12" s="64">
        <v>48.541756037922013</v>
      </c>
      <c r="C12" s="64">
        <v>35.600608708251343</v>
      </c>
      <c r="D12" s="64">
        <v>41.722316118054586</v>
      </c>
    </row>
    <row r="13" spans="1:4">
      <c r="A13" s="20" t="s">
        <v>107</v>
      </c>
      <c r="B13" s="65">
        <v>48.594623822429725</v>
      </c>
      <c r="C13" s="65">
        <v>45.453050494464904</v>
      </c>
      <c r="D13" s="65">
        <v>47.455266891562744</v>
      </c>
    </row>
    <row r="14" spans="1:4">
      <c r="A14" s="20" t="s">
        <v>108</v>
      </c>
      <c r="B14" s="65">
        <v>48.439200515449116</v>
      </c>
      <c r="C14" s="65">
        <v>32.959169786161674</v>
      </c>
      <c r="D14" s="65">
        <v>40.080767147537522</v>
      </c>
    </row>
    <row r="15" spans="1:4">
      <c r="A15" s="20" t="s">
        <v>109</v>
      </c>
      <c r="B15" s="65" t="e">
        <v>#VALUE!</v>
      </c>
      <c r="C15" s="65">
        <v>22.744704593117877</v>
      </c>
      <c r="D15" s="65">
        <v>22.744704593117877</v>
      </c>
    </row>
    <row r="16" spans="1:4">
      <c r="A16" s="20" t="s">
        <v>110</v>
      </c>
      <c r="B16" s="65" t="e">
        <v>#VALUE!</v>
      </c>
      <c r="C16" s="65" t="e">
        <v>#VALUE!</v>
      </c>
      <c r="D16" s="65">
        <v>32.177169071092621</v>
      </c>
    </row>
    <row r="17" spans="1:4">
      <c r="A17" s="20" t="s">
        <v>111</v>
      </c>
      <c r="B17" s="65">
        <v>41.648131672597863</v>
      </c>
      <c r="C17" s="65">
        <v>29.015112629192092</v>
      </c>
      <c r="D17" s="65">
        <v>31.23058454943051</v>
      </c>
    </row>
    <row r="18" spans="1:4">
      <c r="A18" s="20" t="s">
        <v>112</v>
      </c>
      <c r="B18" s="65">
        <v>51.723669633751982</v>
      </c>
      <c r="C18" s="65">
        <v>42.831266109878868</v>
      </c>
      <c r="D18" s="65">
        <v>48.180315052585271</v>
      </c>
    </row>
    <row r="19" spans="1:4">
      <c r="A19" s="20" t="s">
        <v>113</v>
      </c>
      <c r="B19" s="65" t="e">
        <v>#VALUE!</v>
      </c>
      <c r="C19" s="65">
        <v>30.903514135357081</v>
      </c>
      <c r="D19" s="65">
        <v>30.903514135357081</v>
      </c>
    </row>
    <row r="20" spans="1:4">
      <c r="A20" s="20" t="s">
        <v>114</v>
      </c>
      <c r="B20" s="65" t="e">
        <v>#VALUE!</v>
      </c>
      <c r="C20" s="65">
        <v>30.212671543725676</v>
      </c>
      <c r="D20" s="65">
        <v>30.212671543725676</v>
      </c>
    </row>
    <row r="21" spans="1:4">
      <c r="A21" s="16" t="s">
        <v>115</v>
      </c>
      <c r="B21" s="64">
        <v>47.19001078957907</v>
      </c>
      <c r="C21" s="64">
        <v>40.763835437192121</v>
      </c>
      <c r="D21" s="64">
        <v>43.819105856912628</v>
      </c>
    </row>
    <row r="22" spans="1:4">
      <c r="A22" s="20" t="s">
        <v>116</v>
      </c>
      <c r="B22" s="65" t="e">
        <v>#VALUE!</v>
      </c>
      <c r="C22" s="65" t="e">
        <v>#VALUE!</v>
      </c>
      <c r="D22" s="65">
        <v>37.948177669857358</v>
      </c>
    </row>
    <row r="23" spans="1:4">
      <c r="A23" s="20" t="s">
        <v>117</v>
      </c>
      <c r="B23" s="65" t="e">
        <v>#VALUE!</v>
      </c>
      <c r="C23" s="65">
        <v>36.830085678205158</v>
      </c>
      <c r="D23" s="65">
        <v>36.830085678205158</v>
      </c>
    </row>
    <row r="24" spans="1:4">
      <c r="A24" s="20" t="s">
        <v>118</v>
      </c>
      <c r="B24" s="65">
        <v>46.085032852491466</v>
      </c>
      <c r="C24" s="65">
        <v>48.901539772819817</v>
      </c>
      <c r="D24" s="65">
        <v>46.977431057306234</v>
      </c>
    </row>
    <row r="25" spans="1:4">
      <c r="A25" s="16" t="s">
        <v>119</v>
      </c>
      <c r="B25" s="64">
        <v>48.037025215448452</v>
      </c>
      <c r="C25" s="64">
        <v>21.408086477729274</v>
      </c>
      <c r="D25" s="64">
        <v>33.621300511585837</v>
      </c>
    </row>
    <row r="26" spans="1:4">
      <c r="A26" s="16" t="s">
        <v>120</v>
      </c>
      <c r="B26" s="64">
        <v>47.311654879167193</v>
      </c>
      <c r="C26" s="64">
        <v>27.979624001942724</v>
      </c>
      <c r="D26" s="64">
        <v>34.354756138665977</v>
      </c>
    </row>
    <row r="27" spans="1:4">
      <c r="A27" s="20" t="s">
        <v>121</v>
      </c>
      <c r="B27" s="65" t="e">
        <v>#VALUE!</v>
      </c>
      <c r="C27" s="65" t="e">
        <v>#VALUE!</v>
      </c>
      <c r="D27" s="65">
        <v>25.889049808886764</v>
      </c>
    </row>
    <row r="28" spans="1:4">
      <c r="A28" s="20" t="s">
        <v>122</v>
      </c>
      <c r="B28" s="65">
        <v>48.698563010418781</v>
      </c>
      <c r="C28" s="65">
        <v>30.562606587923195</v>
      </c>
      <c r="D28" s="65">
        <v>38.681730361665608</v>
      </c>
    </row>
    <row r="29" spans="1:4">
      <c r="A29" s="16" t="s">
        <v>123</v>
      </c>
      <c r="B29" s="64">
        <v>56.779296058214577</v>
      </c>
      <c r="C29" s="64">
        <v>43.029865998399657</v>
      </c>
      <c r="D29" s="64">
        <v>52.526968520397006</v>
      </c>
    </row>
    <row r="30" spans="1:4">
      <c r="A30" s="20" t="s">
        <v>124</v>
      </c>
      <c r="B30" s="65" t="e">
        <v>#VALUE!</v>
      </c>
      <c r="C30" s="65">
        <v>23.018465860503778</v>
      </c>
      <c r="D30" s="65">
        <v>23.018465860503778</v>
      </c>
    </row>
    <row r="31" spans="1:4">
      <c r="A31" s="20" t="s">
        <v>125</v>
      </c>
      <c r="B31" s="65">
        <v>42.002366846997866</v>
      </c>
      <c r="C31" s="65">
        <v>36.464288209973169</v>
      </c>
      <c r="D31" s="65">
        <v>38.861129132294302</v>
      </c>
    </row>
    <row r="32" spans="1:4">
      <c r="A32" s="20" t="s">
        <v>126</v>
      </c>
      <c r="B32" s="65">
        <v>56.881339453170582</v>
      </c>
      <c r="C32" s="65">
        <v>47.130861667532571</v>
      </c>
      <c r="D32" s="65">
        <v>54.655499067666135</v>
      </c>
    </row>
    <row r="33" spans="1:4">
      <c r="A33" s="20" t="s">
        <v>127</v>
      </c>
      <c r="B33" s="65">
        <v>58.958401254531701</v>
      </c>
      <c r="C33" s="65">
        <v>54.478213759593459</v>
      </c>
      <c r="D33" s="65">
        <v>57.859783423954767</v>
      </c>
    </row>
    <row r="34" spans="1:4">
      <c r="A34" s="20" t="s">
        <v>128</v>
      </c>
      <c r="B34" s="65">
        <v>50.807570352754659</v>
      </c>
      <c r="C34" s="65">
        <v>25.39694604174213</v>
      </c>
      <c r="D34" s="65">
        <v>35.272995595243827</v>
      </c>
    </row>
    <row r="35" spans="1:4">
      <c r="A35" s="16" t="s">
        <v>129</v>
      </c>
      <c r="B35" s="64">
        <v>47.990098331709696</v>
      </c>
      <c r="C35" s="64">
        <v>36.991989818459317</v>
      </c>
      <c r="D35" s="64">
        <v>40.514390507632427</v>
      </c>
    </row>
    <row r="36" spans="1:4">
      <c r="A36" s="20" t="s">
        <v>130</v>
      </c>
      <c r="B36" s="65">
        <v>44.985107661488193</v>
      </c>
      <c r="C36" s="65">
        <v>26.949633882431154</v>
      </c>
      <c r="D36" s="65">
        <v>30.731903084106076</v>
      </c>
    </row>
    <row r="37" spans="1:4">
      <c r="A37" s="20" t="s">
        <v>131</v>
      </c>
      <c r="B37" s="65">
        <v>48.250699926832453</v>
      </c>
      <c r="C37" s="65">
        <v>51.616647835752865</v>
      </c>
      <c r="D37" s="65">
        <v>50.554015308674671</v>
      </c>
    </row>
    <row r="38" spans="1:4">
      <c r="A38" s="20" t="s">
        <v>132</v>
      </c>
      <c r="B38" s="65">
        <v>49.414285316786774</v>
      </c>
      <c r="C38" s="65">
        <v>34.26879557819192</v>
      </c>
      <c r="D38" s="65">
        <v>41.147175992620113</v>
      </c>
    </row>
    <row r="39" spans="1:4">
      <c r="A39" s="16" t="s">
        <v>133</v>
      </c>
      <c r="B39" s="64">
        <v>49.716542645184781</v>
      </c>
      <c r="C39" s="64">
        <v>37.980914840057842</v>
      </c>
      <c r="D39" s="64">
        <v>44.289352002870565</v>
      </c>
    </row>
    <row r="40" spans="1:4">
      <c r="A40" s="16" t="s">
        <v>134</v>
      </c>
      <c r="B40" s="64">
        <v>46.333274473137735</v>
      </c>
      <c r="C40" s="64">
        <v>39.28966508378894</v>
      </c>
      <c r="D40" s="64">
        <v>42.437815502669373</v>
      </c>
    </row>
    <row r="41" spans="1:4">
      <c r="A41" s="20" t="s">
        <v>135</v>
      </c>
      <c r="B41" s="65">
        <v>44.758070115425255</v>
      </c>
      <c r="C41" s="65">
        <v>45.646501763497128</v>
      </c>
      <c r="D41" s="65">
        <v>45.234754271384546</v>
      </c>
    </row>
    <row r="42" spans="1:4">
      <c r="A42" s="20" t="s">
        <v>136</v>
      </c>
      <c r="B42" s="65">
        <v>40.058055152394772</v>
      </c>
      <c r="C42" s="65">
        <v>25.217088034015745</v>
      </c>
      <c r="D42" s="65">
        <v>30.340963935940799</v>
      </c>
    </row>
    <row r="43" spans="1:4">
      <c r="A43" s="20" t="s">
        <v>137</v>
      </c>
      <c r="B43" s="65" t="e">
        <v>#VALUE!</v>
      </c>
      <c r="C43" s="65">
        <v>19.452730801575257</v>
      </c>
      <c r="D43" s="65">
        <v>19.452730801575257</v>
      </c>
    </row>
    <row r="44" spans="1:4">
      <c r="A44" s="20" t="s">
        <v>138</v>
      </c>
      <c r="B44" s="65">
        <v>50.83988393951666</v>
      </c>
      <c r="C44" s="65">
        <v>41.159278470807877</v>
      </c>
      <c r="D44" s="65">
        <v>46.769583854004786</v>
      </c>
    </row>
    <row r="45" spans="1:4">
      <c r="A45" s="16" t="s">
        <v>139</v>
      </c>
      <c r="B45" s="64">
        <v>47.687617080220612</v>
      </c>
      <c r="C45" s="64">
        <v>38.286005887580536</v>
      </c>
      <c r="D45" s="64">
        <v>43.618601398433292</v>
      </c>
    </row>
    <row r="46" spans="1:4">
      <c r="A46" s="20" t="s">
        <v>140</v>
      </c>
      <c r="B46" s="65">
        <v>50.079337777417066</v>
      </c>
      <c r="C46" s="65">
        <v>38.720289327330505</v>
      </c>
      <c r="D46" s="65">
        <v>41.352555759301055</v>
      </c>
    </row>
    <row r="47" spans="1:4">
      <c r="A47" s="20" t="s">
        <v>141</v>
      </c>
      <c r="B47" s="65">
        <v>42.41010186230654</v>
      </c>
      <c r="C47" s="65">
        <v>34.668497916879666</v>
      </c>
      <c r="D47" s="65">
        <v>39.622360599136663</v>
      </c>
    </row>
    <row r="48" spans="1:4">
      <c r="A48" s="20" t="s">
        <v>142</v>
      </c>
      <c r="B48" s="65">
        <v>48.828751831220359</v>
      </c>
      <c r="C48" s="65">
        <v>39.068010249789211</v>
      </c>
      <c r="D48" s="65">
        <v>45.692546516542222</v>
      </c>
    </row>
    <row r="49" spans="1:4">
      <c r="A49" s="16" t="s">
        <v>143</v>
      </c>
      <c r="B49" s="64">
        <v>52.04529260923379</v>
      </c>
      <c r="C49" s="64">
        <v>46.246695437069022</v>
      </c>
      <c r="D49" s="64">
        <v>49.234920467574227</v>
      </c>
    </row>
    <row r="50" spans="1:4">
      <c r="A50" s="20" t="s">
        <v>144</v>
      </c>
      <c r="B50" s="65">
        <v>50.163783690592496</v>
      </c>
      <c r="C50" s="65">
        <v>41.788918745783988</v>
      </c>
      <c r="D50" s="65">
        <v>45.094601515538166</v>
      </c>
    </row>
    <row r="51" spans="1:4">
      <c r="A51" s="20" t="s">
        <v>145</v>
      </c>
      <c r="B51" s="65" t="e">
        <v>#VALUE!</v>
      </c>
      <c r="C51" s="65">
        <v>29.650471265724388</v>
      </c>
      <c r="D51" s="65">
        <v>29.650471265724388</v>
      </c>
    </row>
    <row r="52" spans="1:4">
      <c r="A52" s="20" t="s">
        <v>146</v>
      </c>
      <c r="B52" s="65">
        <v>54.675255778704056</v>
      </c>
      <c r="C52" s="65">
        <v>45.899955111134169</v>
      </c>
      <c r="D52" s="65">
        <v>51.194620316472481</v>
      </c>
    </row>
    <row r="53" spans="1:4">
      <c r="A53" s="20" t="s">
        <v>147</v>
      </c>
      <c r="B53" s="65">
        <v>50.790031181729013</v>
      </c>
      <c r="C53" s="65">
        <v>55.385673926386218</v>
      </c>
      <c r="D53" s="65">
        <v>52.683934782551717</v>
      </c>
    </row>
    <row r="54" spans="1:4">
      <c r="A54" s="16" t="s">
        <v>148</v>
      </c>
      <c r="B54" s="64">
        <v>50.473462621361321</v>
      </c>
      <c r="C54" s="64">
        <v>38.765775890140532</v>
      </c>
      <c r="D54" s="64">
        <v>45.093022219234456</v>
      </c>
    </row>
    <row r="55" spans="1:4">
      <c r="A55" s="20" t="s">
        <v>180</v>
      </c>
      <c r="B55" s="65" t="e">
        <v>#VALUE!</v>
      </c>
      <c r="C55" s="65">
        <v>18.398216498696438</v>
      </c>
      <c r="D55" s="65">
        <v>18.398216498696438</v>
      </c>
    </row>
    <row r="56" spans="1:4">
      <c r="A56" s="20" t="s">
        <v>150</v>
      </c>
      <c r="B56" s="65" t="e">
        <v>#VALUE!</v>
      </c>
      <c r="C56" s="65">
        <v>37.09678590433505</v>
      </c>
      <c r="D56" s="65">
        <v>37.09678590433505</v>
      </c>
    </row>
    <row r="57" spans="1:4">
      <c r="A57" s="20" t="s">
        <v>151</v>
      </c>
      <c r="B57" s="65">
        <v>50.473462621361321</v>
      </c>
      <c r="C57" s="65">
        <v>43.431707497185059</v>
      </c>
      <c r="D57" s="65">
        <v>47.877073762297812</v>
      </c>
    </row>
    <row r="58" spans="1:4">
      <c r="A58" s="24" t="s">
        <v>152</v>
      </c>
    </row>
    <row r="59" spans="1:4">
      <c r="A59" s="20" t="s">
        <v>153</v>
      </c>
      <c r="B59" s="65">
        <v>52.07632503550871</v>
      </c>
      <c r="C59" s="65">
        <v>33.325698827427431</v>
      </c>
      <c r="D59" s="65">
        <v>45.551181694530079</v>
      </c>
    </row>
    <row r="60" spans="1:4">
      <c r="A60" s="20" t="s">
        <v>154</v>
      </c>
      <c r="B60" s="65" t="e">
        <v>#VALUE!</v>
      </c>
      <c r="C60" s="65" t="e">
        <v>#VALUE!</v>
      </c>
      <c r="D60" s="65">
        <v>21.161723505763231</v>
      </c>
    </row>
    <row r="61" spans="1:4">
      <c r="A61" s="20" t="s">
        <v>155</v>
      </c>
      <c r="B61" s="65" t="e">
        <v>#VALUE!</v>
      </c>
      <c r="C61" s="65" t="e">
        <v>#VALUE!</v>
      </c>
      <c r="D61" s="65">
        <v>34.015568893102241</v>
      </c>
    </row>
    <row r="62" spans="1:4">
      <c r="A62" s="20" t="s">
        <v>156</v>
      </c>
      <c r="B62" s="65" t="e">
        <v>#VALUE!</v>
      </c>
      <c r="C62" s="65" t="e">
        <v>#VALUE!</v>
      </c>
      <c r="D62" s="65">
        <v>27.165355544656745</v>
      </c>
    </row>
    <row r="63" spans="1:4">
      <c r="A63" s="20" t="s">
        <v>157</v>
      </c>
      <c r="B63" s="65">
        <v>58.176014997076258</v>
      </c>
      <c r="C63" s="65">
        <v>51.471378897474956</v>
      </c>
      <c r="D63" s="65">
        <v>56.639498667665364</v>
      </c>
    </row>
    <row r="64" spans="1:4">
      <c r="A64" s="20" t="s">
        <v>158</v>
      </c>
      <c r="B64" s="65" t="e">
        <v>#VALUE!</v>
      </c>
      <c r="C64" s="65" t="e">
        <v>#VALUE!</v>
      </c>
      <c r="D64" s="65">
        <v>31.600418965890903</v>
      </c>
    </row>
    <row r="65" spans="1:4">
      <c r="A65" s="20" t="s">
        <v>159</v>
      </c>
      <c r="B65" s="65">
        <v>41.377292029315868</v>
      </c>
      <c r="C65" s="65">
        <v>40.673586844225802</v>
      </c>
      <c r="D65" s="65">
        <v>41.008439993952067</v>
      </c>
    </row>
    <row r="66" spans="1:4">
      <c r="A66" s="20" t="s">
        <v>160</v>
      </c>
      <c r="B66" s="65" t="e">
        <v>#VALUE!</v>
      </c>
      <c r="C66" s="65">
        <v>22.775666501065267</v>
      </c>
      <c r="D66" s="65">
        <v>22.775666501065267</v>
      </c>
    </row>
    <row r="67" spans="1:4">
      <c r="A67" s="20" t="s">
        <v>161</v>
      </c>
      <c r="B67" s="65">
        <v>48.250699926832453</v>
      </c>
      <c r="C67" s="65">
        <v>52.169806308608131</v>
      </c>
      <c r="D67" s="65">
        <v>50.829627419169768</v>
      </c>
    </row>
    <row r="68" spans="1:4">
      <c r="A68" s="20" t="s">
        <v>162</v>
      </c>
      <c r="B68" s="65" t="e">
        <v>#VALUE!</v>
      </c>
      <c r="C68" s="65" t="e">
        <v>#VALUE!</v>
      </c>
      <c r="D68" s="65">
        <v>31.43216530301466</v>
      </c>
    </row>
    <row r="69" spans="1:4">
      <c r="A69" s="20" t="s">
        <v>163</v>
      </c>
      <c r="B69" s="65" t="e">
        <v>#VALUE!</v>
      </c>
      <c r="C69" s="65">
        <v>27.470304780529517</v>
      </c>
      <c r="D69" s="65">
        <v>27.470304780529517</v>
      </c>
    </row>
    <row r="70" spans="1:4">
      <c r="A70" s="20" t="s">
        <v>164</v>
      </c>
      <c r="B70" s="65">
        <v>51.1251365946354</v>
      </c>
      <c r="C70" s="65">
        <v>44.407331405251576</v>
      </c>
      <c r="D70" s="65">
        <v>49.155481903792946</v>
      </c>
    </row>
    <row r="71" spans="1:4">
      <c r="A71" s="20" t="s">
        <v>165</v>
      </c>
      <c r="B71" s="65">
        <v>44.751701813440391</v>
      </c>
      <c r="C71" s="65">
        <v>41.870464170676421</v>
      </c>
      <c r="D71" s="65">
        <v>43.116206502306937</v>
      </c>
    </row>
    <row r="72" spans="1:4">
      <c r="A72" s="20" t="s">
        <v>166</v>
      </c>
      <c r="B72" s="65">
        <v>50.83988393951666</v>
      </c>
      <c r="C72" s="65">
        <v>41.836597883789494</v>
      </c>
      <c r="D72" s="65">
        <v>47.318901749176895</v>
      </c>
    </row>
    <row r="73" spans="1:4">
      <c r="A73" s="20" t="s">
        <v>167</v>
      </c>
      <c r="B73" s="65">
        <v>50.163783690592496</v>
      </c>
      <c r="C73" s="65">
        <v>44.890676253330483</v>
      </c>
      <c r="D73" s="65">
        <v>47.351117753331721</v>
      </c>
    </row>
    <row r="74" spans="1:4">
      <c r="A74" s="20" t="s">
        <v>168</v>
      </c>
      <c r="B74" s="65" t="e">
        <v>#VALUE!</v>
      </c>
      <c r="C74" s="65" t="e">
        <v>#VALUE!</v>
      </c>
      <c r="D74" s="65" t="e">
        <v>#VALUE!</v>
      </c>
    </row>
  </sheetData>
  <conditionalFormatting sqref="B5:D7">
    <cfRule type="expression" dxfId="237" priority="1" stopIfTrue="1">
      <formula>ISERROR(B5)</formula>
    </cfRule>
  </conditionalFormatting>
  <conditionalFormatting sqref="B8:D8 B12:D12 B21:D21 B25:D26 B29:D29 B35:D35 B39:D40 B45:D45 B49:D49 B54:D54">
    <cfRule type="expression" dxfId="236" priority="2" stopIfTrue="1">
      <formula>ISERROR(B8)</formula>
    </cfRule>
  </conditionalFormatting>
  <conditionalFormatting sqref="B5:D74">
    <cfRule type="expression" dxfId="235" priority="3">
      <formula>ISERROR(B5)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D4307-3FC0-465E-A48C-47DF14631F81}">
  <dimension ref="A1:E74"/>
  <sheetViews>
    <sheetView workbookViewId="0">
      <selection sqref="A1:XFD1048576"/>
    </sheetView>
  </sheetViews>
  <sheetFormatPr defaultColWidth="11.42578125" defaultRowHeight="15.75"/>
  <cols>
    <col min="1" max="1" width="43.5703125" style="68" customWidth="1"/>
    <col min="2" max="5" width="12.28515625" style="34" bestFit="1" customWidth="1"/>
    <col min="6" max="16384" width="11.42578125" style="68"/>
  </cols>
  <sheetData>
    <row r="1" spans="1:5" ht="17.25">
      <c r="A1" s="66" t="s">
        <v>193</v>
      </c>
      <c r="B1" s="67"/>
      <c r="C1" s="67"/>
      <c r="D1" s="67"/>
      <c r="E1" s="67"/>
    </row>
    <row r="2" spans="1:5" ht="17.25">
      <c r="A2" s="66" t="s">
        <v>184</v>
      </c>
      <c r="B2" s="67"/>
      <c r="C2" s="67"/>
      <c r="D2" s="67"/>
      <c r="E2" s="67"/>
    </row>
    <row r="3" spans="1:5" customFormat="1" ht="15">
      <c r="B3" s="34"/>
      <c r="C3" s="34"/>
      <c r="D3" s="34"/>
      <c r="E3" s="34"/>
    </row>
    <row r="4" spans="1:5">
      <c r="A4" s="43" t="s">
        <v>95</v>
      </c>
      <c r="B4" s="69" t="s">
        <v>175</v>
      </c>
      <c r="C4" s="69" t="s">
        <v>176</v>
      </c>
      <c r="D4" s="69" t="s">
        <v>177</v>
      </c>
      <c r="E4" s="69" t="s">
        <v>178</v>
      </c>
    </row>
    <row r="5" spans="1:5" s="71" customFormat="1" ht="19.5">
      <c r="A5" s="11" t="s">
        <v>98</v>
      </c>
      <c r="B5" s="70">
        <v>1863825.25</v>
      </c>
      <c r="C5" s="70">
        <v>2775054.5</v>
      </c>
      <c r="D5" s="70">
        <v>3356279.75</v>
      </c>
      <c r="E5" s="70" t="s">
        <v>104</v>
      </c>
    </row>
    <row r="6" spans="1:5" ht="15">
      <c r="A6" s="14" t="s">
        <v>99</v>
      </c>
      <c r="B6" s="15">
        <v>416130.40625</v>
      </c>
      <c r="C6" s="15">
        <v>803986.5</v>
      </c>
      <c r="D6" s="15">
        <v>1117954.125</v>
      </c>
      <c r="E6" s="15" t="s">
        <v>104</v>
      </c>
    </row>
    <row r="7" spans="1:5" ht="15">
      <c r="A7" s="14" t="s">
        <v>100</v>
      </c>
      <c r="B7" s="15">
        <v>1447694.875</v>
      </c>
      <c r="C7" s="15">
        <v>1971068.125</v>
      </c>
      <c r="D7" s="15">
        <v>2238325.75</v>
      </c>
      <c r="E7" s="15" t="s">
        <v>104</v>
      </c>
    </row>
    <row r="8" spans="1:5" ht="15">
      <c r="A8" s="16" t="s">
        <v>101</v>
      </c>
      <c r="B8" s="17">
        <v>78078.5703125</v>
      </c>
      <c r="C8" s="17">
        <v>90191.3671875</v>
      </c>
      <c r="D8" s="17">
        <v>102546.078125</v>
      </c>
      <c r="E8" s="17" t="s">
        <v>104</v>
      </c>
    </row>
    <row r="9" spans="1:5">
      <c r="A9" s="25" t="s">
        <v>102</v>
      </c>
      <c r="B9" s="19">
        <v>46707.6640625</v>
      </c>
      <c r="C9" s="19">
        <v>51215.77734375</v>
      </c>
      <c r="D9" s="19">
        <v>56859.70703125</v>
      </c>
      <c r="E9" s="19" t="s">
        <v>104</v>
      </c>
    </row>
    <row r="10" spans="1:5">
      <c r="A10" s="25" t="s">
        <v>103</v>
      </c>
      <c r="B10" s="19">
        <v>26299.6015625</v>
      </c>
      <c r="C10" s="19">
        <v>31811.9453125</v>
      </c>
      <c r="D10" s="19">
        <v>37005.76953125</v>
      </c>
      <c r="E10" s="19" t="s">
        <v>104</v>
      </c>
    </row>
    <row r="11" spans="1:5">
      <c r="A11" s="25" t="s">
        <v>105</v>
      </c>
      <c r="B11" s="19">
        <v>5071.30078125</v>
      </c>
      <c r="C11" s="19">
        <v>7163.64111328125</v>
      </c>
      <c r="D11" s="19">
        <v>8680.603515625</v>
      </c>
      <c r="E11" s="19" t="s">
        <v>104</v>
      </c>
    </row>
    <row r="12" spans="1:5" ht="15">
      <c r="A12" s="16" t="s">
        <v>106</v>
      </c>
      <c r="B12" s="17">
        <v>205602.984375</v>
      </c>
      <c r="C12" s="17">
        <v>373429.46875</v>
      </c>
      <c r="D12" s="17">
        <v>506752.5625</v>
      </c>
      <c r="E12" s="17" t="s">
        <v>104</v>
      </c>
    </row>
    <row r="13" spans="1:5" ht="15">
      <c r="A13" s="20" t="s">
        <v>107</v>
      </c>
      <c r="B13" s="19">
        <v>116899.40625</v>
      </c>
      <c r="C13" s="19">
        <v>175821.078125</v>
      </c>
      <c r="D13" s="19">
        <v>220721.78125</v>
      </c>
      <c r="E13" s="19" t="s">
        <v>104</v>
      </c>
    </row>
    <row r="14" spans="1:5" ht="15">
      <c r="A14" s="20" t="s">
        <v>108</v>
      </c>
      <c r="B14" s="19">
        <v>18962.2109375</v>
      </c>
      <c r="C14" s="19">
        <v>28018.845703125</v>
      </c>
      <c r="D14" s="19">
        <v>36311.98828125</v>
      </c>
      <c r="E14" s="19" t="s">
        <v>104</v>
      </c>
    </row>
    <row r="15" spans="1:5" ht="15">
      <c r="A15" s="20" t="s">
        <v>109</v>
      </c>
      <c r="B15" s="19">
        <v>8140.78466796875</v>
      </c>
      <c r="C15" s="19">
        <v>37896.8828125</v>
      </c>
      <c r="D15" s="19">
        <v>59455.47265625</v>
      </c>
      <c r="E15" s="19" t="s">
        <v>104</v>
      </c>
    </row>
    <row r="16" spans="1:5" ht="15">
      <c r="A16" s="20" t="s">
        <v>110</v>
      </c>
      <c r="B16" s="19">
        <v>8449.0810546875</v>
      </c>
      <c r="C16" s="19">
        <v>32409.205078125</v>
      </c>
      <c r="D16" s="19">
        <v>53825.51171875</v>
      </c>
      <c r="E16" s="19" t="s">
        <v>104</v>
      </c>
    </row>
    <row r="17" spans="1:5" ht="15">
      <c r="A17" s="20" t="s">
        <v>111</v>
      </c>
      <c r="B17" s="19">
        <v>16013.169921875</v>
      </c>
      <c r="C17" s="19">
        <v>49461.6953125</v>
      </c>
      <c r="D17" s="19">
        <v>76075.8125</v>
      </c>
      <c r="E17" s="19" t="s">
        <v>104</v>
      </c>
    </row>
    <row r="18" spans="1:5" ht="15">
      <c r="A18" s="20" t="s">
        <v>112</v>
      </c>
      <c r="B18" s="19">
        <v>29846.259765625</v>
      </c>
      <c r="C18" s="19">
        <v>39672.84375</v>
      </c>
      <c r="D18" s="19">
        <v>47262.21484375</v>
      </c>
      <c r="E18" s="19" t="s">
        <v>104</v>
      </c>
    </row>
    <row r="19" spans="1:5" ht="15">
      <c r="A19" s="20" t="s">
        <v>113</v>
      </c>
      <c r="B19" s="19">
        <v>3565.6474609375</v>
      </c>
      <c r="C19" s="19">
        <v>4696.12548828125</v>
      </c>
      <c r="D19" s="19">
        <v>6444.748046875</v>
      </c>
      <c r="E19" s="19" t="s">
        <v>104</v>
      </c>
    </row>
    <row r="20" spans="1:5" ht="15">
      <c r="A20" s="20" t="s">
        <v>114</v>
      </c>
      <c r="B20" s="19">
        <v>3726.430908203125</v>
      </c>
      <c r="C20" s="19">
        <v>5452.80419921875</v>
      </c>
      <c r="D20" s="19">
        <v>6655.04638671875</v>
      </c>
      <c r="E20" s="19" t="s">
        <v>104</v>
      </c>
    </row>
    <row r="21" spans="1:5" ht="15">
      <c r="A21" s="16" t="s">
        <v>115</v>
      </c>
      <c r="B21" s="17">
        <v>64439.0625</v>
      </c>
      <c r="C21" s="17">
        <v>90802.15625</v>
      </c>
      <c r="D21" s="17">
        <v>108924.53125</v>
      </c>
      <c r="E21" s="17" t="s">
        <v>104</v>
      </c>
    </row>
    <row r="22" spans="1:5" ht="15">
      <c r="A22" s="20" t="s">
        <v>116</v>
      </c>
      <c r="B22" s="19">
        <v>15164.091796875</v>
      </c>
      <c r="C22" s="19">
        <v>23421.2890625</v>
      </c>
      <c r="D22" s="19">
        <v>25891.98046875</v>
      </c>
      <c r="E22" s="19" t="s">
        <v>104</v>
      </c>
    </row>
    <row r="23" spans="1:5" ht="15">
      <c r="A23" s="20" t="s">
        <v>117</v>
      </c>
      <c r="B23" s="19">
        <v>3761.824951171875</v>
      </c>
      <c r="C23" s="19">
        <v>9007.69921875</v>
      </c>
      <c r="D23" s="19">
        <v>12410.654296875</v>
      </c>
      <c r="E23" s="19" t="s">
        <v>104</v>
      </c>
    </row>
    <row r="24" spans="1:5" ht="15">
      <c r="A24" s="20" t="s">
        <v>118</v>
      </c>
      <c r="B24" s="19">
        <v>45513.14453125</v>
      </c>
      <c r="C24" s="19">
        <v>58373.1640625</v>
      </c>
      <c r="D24" s="19">
        <v>70621.8984375</v>
      </c>
      <c r="E24" s="19" t="s">
        <v>104</v>
      </c>
    </row>
    <row r="25" spans="1:5" ht="15">
      <c r="A25" s="16" t="s">
        <v>119</v>
      </c>
      <c r="B25" s="17">
        <v>16076.697265625</v>
      </c>
      <c r="C25" s="17">
        <v>25336.015625</v>
      </c>
      <c r="D25" s="17">
        <v>31709.6875</v>
      </c>
      <c r="E25" s="17" t="s">
        <v>104</v>
      </c>
    </row>
    <row r="26" spans="1:5" ht="15">
      <c r="A26" s="16" t="s">
        <v>120</v>
      </c>
      <c r="B26" s="17">
        <v>74404.84375</v>
      </c>
      <c r="C26" s="17">
        <v>162031.5625</v>
      </c>
      <c r="D26" s="17">
        <v>220127.625</v>
      </c>
      <c r="E26" s="17" t="s">
        <v>104</v>
      </c>
    </row>
    <row r="27" spans="1:5" ht="15">
      <c r="A27" s="20" t="s">
        <v>121</v>
      </c>
      <c r="B27" s="19">
        <v>18965.0234375</v>
      </c>
      <c r="C27" s="19">
        <v>77005.7109375</v>
      </c>
      <c r="D27" s="19">
        <v>110741.5859375</v>
      </c>
      <c r="E27" s="19" t="s">
        <v>104</v>
      </c>
    </row>
    <row r="28" spans="1:5" ht="15">
      <c r="A28" s="20" t="s">
        <v>122</v>
      </c>
      <c r="B28" s="19">
        <v>55439.81640625</v>
      </c>
      <c r="C28" s="19">
        <v>85025.8515625</v>
      </c>
      <c r="D28" s="19">
        <v>109386.0390625</v>
      </c>
      <c r="E28" s="19" t="s">
        <v>104</v>
      </c>
    </row>
    <row r="29" spans="1:5" ht="15">
      <c r="A29" s="16" t="s">
        <v>123</v>
      </c>
      <c r="B29" s="17">
        <v>621905.125</v>
      </c>
      <c r="C29" s="17">
        <v>865633</v>
      </c>
      <c r="D29" s="17">
        <v>950978</v>
      </c>
      <c r="E29" s="17" t="s">
        <v>104</v>
      </c>
    </row>
    <row r="30" spans="1:5" ht="15">
      <c r="A30" s="20" t="s">
        <v>124</v>
      </c>
      <c r="B30" s="19">
        <v>4205.93408203125</v>
      </c>
      <c r="C30" s="19">
        <v>13864.0302734375</v>
      </c>
      <c r="D30" s="19">
        <v>22784.6015625</v>
      </c>
      <c r="E30" s="19" t="s">
        <v>104</v>
      </c>
    </row>
    <row r="31" spans="1:5" ht="15">
      <c r="A31" s="20" t="s">
        <v>125</v>
      </c>
      <c r="B31" s="19">
        <v>38298.80859375</v>
      </c>
      <c r="C31" s="19">
        <v>96757.5859375</v>
      </c>
      <c r="D31" s="19">
        <v>127287.9453125</v>
      </c>
      <c r="E31" s="19" t="s">
        <v>104</v>
      </c>
    </row>
    <row r="32" spans="1:5" ht="15">
      <c r="A32" s="20" t="s">
        <v>126</v>
      </c>
      <c r="B32" s="19">
        <v>248851.40625</v>
      </c>
      <c r="C32" s="19">
        <v>301161.8125</v>
      </c>
      <c r="D32" s="19">
        <v>322508.5625</v>
      </c>
      <c r="E32" s="19" t="s">
        <v>104</v>
      </c>
    </row>
    <row r="33" spans="1:5" ht="15">
      <c r="A33" s="20" t="s">
        <v>127</v>
      </c>
      <c r="B33" s="19">
        <v>293912.65625</v>
      </c>
      <c r="C33" s="19">
        <v>391351.40625</v>
      </c>
      <c r="D33" s="19">
        <v>402877.40625</v>
      </c>
      <c r="E33" s="19" t="s">
        <v>104</v>
      </c>
    </row>
    <row r="34" spans="1:5" ht="15">
      <c r="A34" s="20" t="s">
        <v>128</v>
      </c>
      <c r="B34" s="19">
        <v>36636.296875</v>
      </c>
      <c r="C34" s="19">
        <v>62498.12890625</v>
      </c>
      <c r="D34" s="19">
        <v>75519.484375</v>
      </c>
      <c r="E34" s="19" t="s">
        <v>104</v>
      </c>
    </row>
    <row r="35" spans="1:5" ht="15">
      <c r="A35" s="16" t="s">
        <v>129</v>
      </c>
      <c r="B35" s="17">
        <v>103881.328125</v>
      </c>
      <c r="C35" s="17">
        <v>169075.796875</v>
      </c>
      <c r="D35" s="17">
        <v>256643.46875</v>
      </c>
      <c r="E35" s="17" t="s">
        <v>104</v>
      </c>
    </row>
    <row r="36" spans="1:5" ht="15">
      <c r="A36" s="20" t="s">
        <v>130</v>
      </c>
      <c r="B36" s="19">
        <v>28369.234375</v>
      </c>
      <c r="C36" s="19">
        <v>66815.875</v>
      </c>
      <c r="D36" s="19">
        <v>116495.9453125</v>
      </c>
      <c r="E36" s="19" t="s">
        <v>104</v>
      </c>
    </row>
    <row r="37" spans="1:5" ht="15">
      <c r="A37" s="20" t="s">
        <v>131</v>
      </c>
      <c r="B37" s="19">
        <v>42950.69140625</v>
      </c>
      <c r="C37" s="19">
        <v>70483.9296875</v>
      </c>
      <c r="D37" s="19">
        <v>97647.234375</v>
      </c>
      <c r="E37" s="19" t="s">
        <v>104</v>
      </c>
    </row>
    <row r="38" spans="1:5" ht="15">
      <c r="A38" s="20" t="s">
        <v>132</v>
      </c>
      <c r="B38" s="19">
        <v>32561.40625</v>
      </c>
      <c r="C38" s="19">
        <v>31775.986328125</v>
      </c>
      <c r="D38" s="19">
        <v>42500.29296875</v>
      </c>
      <c r="E38" s="19" t="s">
        <v>104</v>
      </c>
    </row>
    <row r="39" spans="1:5" ht="15">
      <c r="A39" s="16" t="s">
        <v>133</v>
      </c>
      <c r="B39" s="17">
        <v>67886.71875</v>
      </c>
      <c r="C39" s="17">
        <v>86535.0234375</v>
      </c>
      <c r="D39" s="17">
        <v>95241.140625</v>
      </c>
      <c r="E39" s="17" t="s">
        <v>104</v>
      </c>
    </row>
    <row r="40" spans="1:5" ht="15">
      <c r="A40" s="16" t="s">
        <v>134</v>
      </c>
      <c r="B40" s="17">
        <v>280282.25</v>
      </c>
      <c r="C40" s="17">
        <v>452237.09375</v>
      </c>
      <c r="D40" s="17">
        <v>584700.9375</v>
      </c>
      <c r="E40" s="17" t="s">
        <v>104</v>
      </c>
    </row>
    <row r="41" spans="1:5" ht="15">
      <c r="A41" s="20" t="s">
        <v>135</v>
      </c>
      <c r="B41" s="19">
        <v>180112.578125</v>
      </c>
      <c r="C41" s="19">
        <v>307562.34375</v>
      </c>
      <c r="D41" s="19">
        <v>411170.625</v>
      </c>
      <c r="E41" s="19" t="s">
        <v>104</v>
      </c>
    </row>
    <row r="42" spans="1:5" ht="15">
      <c r="A42" s="20" t="s">
        <v>136</v>
      </c>
      <c r="B42" s="19">
        <v>16953.923828125</v>
      </c>
      <c r="C42" s="19">
        <v>30950.810546875</v>
      </c>
      <c r="D42" s="19">
        <v>44417.1953125</v>
      </c>
      <c r="E42" s="19" t="s">
        <v>104</v>
      </c>
    </row>
    <row r="43" spans="1:5" ht="15">
      <c r="A43" s="20" t="s">
        <v>137</v>
      </c>
      <c r="B43" s="19">
        <v>9483.984375</v>
      </c>
      <c r="C43" s="19">
        <v>27852.16015625</v>
      </c>
      <c r="D43" s="19">
        <v>40365.2578125</v>
      </c>
      <c r="E43" s="19" t="s">
        <v>104</v>
      </c>
    </row>
    <row r="44" spans="1:5" ht="15">
      <c r="A44" s="20" t="s">
        <v>138</v>
      </c>
      <c r="B44" s="19">
        <v>73731.78125</v>
      </c>
      <c r="C44" s="19">
        <v>85871.7734375</v>
      </c>
      <c r="D44" s="19">
        <v>88747.8828125</v>
      </c>
      <c r="E44" s="19" t="s">
        <v>104</v>
      </c>
    </row>
    <row r="45" spans="1:5" ht="15">
      <c r="A45" s="16" t="s">
        <v>139</v>
      </c>
      <c r="B45" s="17">
        <v>68043.2734375</v>
      </c>
      <c r="C45" s="17">
        <v>83190.1953125</v>
      </c>
      <c r="D45" s="17">
        <v>92225.375</v>
      </c>
      <c r="E45" s="17" t="s">
        <v>104</v>
      </c>
    </row>
    <row r="46" spans="1:5" ht="15">
      <c r="A46" s="20" t="s">
        <v>140</v>
      </c>
      <c r="B46" s="19">
        <v>15116.4267578125</v>
      </c>
      <c r="C46" s="19">
        <v>18292.02734375</v>
      </c>
      <c r="D46" s="19">
        <v>19182.744140625</v>
      </c>
      <c r="E46" s="19" t="s">
        <v>104</v>
      </c>
    </row>
    <row r="47" spans="1:5" ht="15">
      <c r="A47" s="20" t="s">
        <v>141</v>
      </c>
      <c r="B47" s="19">
        <v>10762.2255859375</v>
      </c>
      <c r="C47" s="19">
        <v>13008.4521484375</v>
      </c>
      <c r="D47" s="19">
        <v>14910.5078125</v>
      </c>
      <c r="E47" s="19" t="s">
        <v>104</v>
      </c>
    </row>
    <row r="48" spans="1:5" ht="15">
      <c r="A48" s="20" t="s">
        <v>142</v>
      </c>
      <c r="B48" s="19">
        <v>42164.625</v>
      </c>
      <c r="C48" s="19">
        <v>51889.71875</v>
      </c>
      <c r="D48" s="19">
        <v>58132.125</v>
      </c>
      <c r="E48" s="19" t="s">
        <v>104</v>
      </c>
    </row>
    <row r="49" spans="1:5" ht="15">
      <c r="A49" s="16" t="s">
        <v>143</v>
      </c>
      <c r="B49" s="17">
        <v>186799.75</v>
      </c>
      <c r="C49" s="17">
        <v>258594.25</v>
      </c>
      <c r="D49" s="17">
        <v>278174.1875</v>
      </c>
      <c r="E49" s="17" t="s">
        <v>104</v>
      </c>
    </row>
    <row r="50" spans="1:5" ht="15">
      <c r="A50" s="20" t="s">
        <v>144</v>
      </c>
      <c r="B50" s="19">
        <v>19879.955078125</v>
      </c>
      <c r="C50" s="19">
        <v>27645.45703125</v>
      </c>
      <c r="D50" s="19">
        <v>28785.86328125</v>
      </c>
      <c r="E50" s="19" t="s">
        <v>104</v>
      </c>
    </row>
    <row r="51" spans="1:5" ht="15">
      <c r="A51" s="20" t="s">
        <v>145</v>
      </c>
      <c r="B51" s="19">
        <v>10441.7099609375</v>
      </c>
      <c r="C51" s="19">
        <v>18780.16015625</v>
      </c>
      <c r="D51" s="19">
        <v>20711.275390625</v>
      </c>
      <c r="E51" s="19" t="s">
        <v>104</v>
      </c>
    </row>
    <row r="52" spans="1:5" ht="15">
      <c r="A52" s="20" t="s">
        <v>146</v>
      </c>
      <c r="B52" s="19">
        <v>55979.26953125</v>
      </c>
      <c r="C52" s="19">
        <v>71492.0078125</v>
      </c>
      <c r="D52" s="19">
        <v>76774.21875</v>
      </c>
      <c r="E52" s="19" t="s">
        <v>104</v>
      </c>
    </row>
    <row r="53" spans="1:5" ht="15">
      <c r="A53" s="20" t="s">
        <v>147</v>
      </c>
      <c r="B53" s="19">
        <v>100498.8203125</v>
      </c>
      <c r="C53" s="19">
        <v>140676.625</v>
      </c>
      <c r="D53" s="19">
        <v>151902.828125</v>
      </c>
      <c r="E53" s="19" t="s">
        <v>104</v>
      </c>
    </row>
    <row r="54" spans="1:5" ht="15">
      <c r="A54" s="16" t="s">
        <v>148</v>
      </c>
      <c r="B54" s="17">
        <v>96424.6640625</v>
      </c>
      <c r="C54" s="17">
        <v>117998.65625</v>
      </c>
      <c r="D54" s="17">
        <v>128256.1484375</v>
      </c>
      <c r="E54" s="17" t="s">
        <v>104</v>
      </c>
    </row>
    <row r="55" spans="1:5" ht="15">
      <c r="A55" s="20" t="s">
        <v>149</v>
      </c>
      <c r="B55" s="19">
        <v>2593.41259765625</v>
      </c>
      <c r="C55" s="19">
        <v>4241.2138671875</v>
      </c>
      <c r="D55" s="19">
        <v>7203.19775390625</v>
      </c>
      <c r="E55" s="19" t="s">
        <v>104</v>
      </c>
    </row>
    <row r="56" spans="1:5" ht="15">
      <c r="A56" s="20" t="s">
        <v>150</v>
      </c>
      <c r="B56" s="19">
        <v>6187.001953125</v>
      </c>
      <c r="C56" s="19">
        <v>7927.34326171875</v>
      </c>
      <c r="D56" s="19">
        <v>9558.689453125</v>
      </c>
      <c r="E56" s="19" t="s">
        <v>104</v>
      </c>
    </row>
    <row r="57" spans="1:5" ht="15">
      <c r="A57" s="20" t="s">
        <v>151</v>
      </c>
      <c r="B57" s="19">
        <v>87644.25</v>
      </c>
      <c r="C57" s="19">
        <v>105830.1015625</v>
      </c>
      <c r="D57" s="19">
        <v>111494.265625</v>
      </c>
      <c r="E57" s="19" t="s">
        <v>104</v>
      </c>
    </row>
    <row r="58" spans="1:5">
      <c r="A58" s="24" t="s">
        <v>152</v>
      </c>
    </row>
    <row r="59" spans="1:5" ht="15">
      <c r="A59" s="20" t="s">
        <v>153</v>
      </c>
      <c r="B59" s="19">
        <v>37382.48828125</v>
      </c>
      <c r="C59" s="19">
        <v>46001.21484375</v>
      </c>
      <c r="D59" s="19">
        <v>54033.27734375</v>
      </c>
      <c r="E59" s="19" t="s">
        <v>104</v>
      </c>
    </row>
    <row r="60" spans="1:5" ht="15">
      <c r="A60" s="20" t="s">
        <v>154</v>
      </c>
      <c r="B60" s="19">
        <v>2407.357666015625</v>
      </c>
      <c r="C60" s="19">
        <v>12959.1240234375</v>
      </c>
      <c r="D60" s="19">
        <v>20094.193359375</v>
      </c>
      <c r="E60" s="19" t="s">
        <v>104</v>
      </c>
    </row>
    <row r="61" spans="1:5" ht="15">
      <c r="A61" s="20" t="s">
        <v>155</v>
      </c>
      <c r="B61" s="19">
        <v>11201.6669921875</v>
      </c>
      <c r="C61" s="19">
        <v>20522.830078125</v>
      </c>
      <c r="D61" s="19">
        <v>29582.318359375</v>
      </c>
      <c r="E61" s="19" t="s">
        <v>104</v>
      </c>
    </row>
    <row r="62" spans="1:5" ht="15">
      <c r="A62" s="20" t="s">
        <v>156</v>
      </c>
      <c r="B62" s="19">
        <v>11700.93359375</v>
      </c>
      <c r="C62" s="19">
        <v>45988.73046875</v>
      </c>
      <c r="D62" s="19">
        <v>65150.03125</v>
      </c>
      <c r="E62" s="19" t="s">
        <v>104</v>
      </c>
    </row>
    <row r="63" spans="1:5" ht="15">
      <c r="A63" s="20" t="s">
        <v>157</v>
      </c>
      <c r="B63" s="19">
        <v>512688.28125</v>
      </c>
      <c r="C63" s="19">
        <v>650618.125</v>
      </c>
      <c r="D63" s="19">
        <v>678481.6875</v>
      </c>
      <c r="E63" s="19" t="s">
        <v>104</v>
      </c>
    </row>
    <row r="64" spans="1:5" ht="15">
      <c r="A64" s="20" t="s">
        <v>158</v>
      </c>
      <c r="B64" s="19">
        <v>7108.1982421875</v>
      </c>
      <c r="C64" s="19">
        <v>17334.31640625</v>
      </c>
      <c r="D64" s="19">
        <v>27131.544921875</v>
      </c>
      <c r="E64" s="19" t="s">
        <v>104</v>
      </c>
    </row>
    <row r="65" spans="1:5" ht="15">
      <c r="A65" s="20" t="s">
        <v>159</v>
      </c>
      <c r="B65" s="19">
        <v>31190.609375</v>
      </c>
      <c r="C65" s="19">
        <v>79423.265625</v>
      </c>
      <c r="D65" s="19">
        <v>100156.3984375</v>
      </c>
      <c r="E65" s="19" t="s">
        <v>104</v>
      </c>
    </row>
    <row r="66" spans="1:5" ht="15">
      <c r="A66" s="20" t="s">
        <v>160</v>
      </c>
      <c r="B66" s="19">
        <v>3327.297119140625</v>
      </c>
      <c r="C66" s="19">
        <v>12357.80078125</v>
      </c>
      <c r="D66" s="19">
        <v>20690.087890625</v>
      </c>
      <c r="E66" s="19" t="s">
        <v>104</v>
      </c>
    </row>
    <row r="67" spans="1:5" ht="15">
      <c r="A67" s="20" t="s">
        <v>161</v>
      </c>
      <c r="B67" s="19">
        <v>39868.7265625</v>
      </c>
      <c r="C67" s="19">
        <v>60856.08203125</v>
      </c>
      <c r="D67" s="19">
        <v>84957.4296875</v>
      </c>
      <c r="E67" s="19" t="s">
        <v>104</v>
      </c>
    </row>
    <row r="68" spans="1:5" ht="15">
      <c r="A68" s="20" t="s">
        <v>162</v>
      </c>
      <c r="B68" s="19">
        <v>15222.59765625</v>
      </c>
      <c r="C68" s="19">
        <v>35694.99609375</v>
      </c>
      <c r="D68" s="19">
        <v>62475.71484375</v>
      </c>
      <c r="E68" s="19" t="s">
        <v>104</v>
      </c>
    </row>
    <row r="69" spans="1:5" ht="15">
      <c r="A69" s="20" t="s">
        <v>163</v>
      </c>
      <c r="B69" s="19">
        <v>4337.01171875</v>
      </c>
      <c r="C69" s="19">
        <v>14138.7490234375</v>
      </c>
      <c r="D69" s="19">
        <v>24021.54296875</v>
      </c>
      <c r="E69" s="19" t="s">
        <v>104</v>
      </c>
    </row>
    <row r="70" spans="1:5" ht="15">
      <c r="A70" s="20" t="s">
        <v>164</v>
      </c>
      <c r="B70" s="19">
        <v>39617.84375</v>
      </c>
      <c r="C70" s="19">
        <v>50751.3203125</v>
      </c>
      <c r="D70" s="19">
        <v>54119.30078125</v>
      </c>
      <c r="E70" s="19" t="s">
        <v>104</v>
      </c>
    </row>
    <row r="71" spans="1:5" ht="15">
      <c r="A71" s="20" t="s">
        <v>165</v>
      </c>
      <c r="B71" s="19">
        <v>191009.96875</v>
      </c>
      <c r="C71" s="19">
        <v>340695.84375</v>
      </c>
      <c r="D71" s="19">
        <v>461595.25</v>
      </c>
      <c r="E71" s="19" t="s">
        <v>104</v>
      </c>
    </row>
    <row r="72" spans="1:5" ht="15">
      <c r="A72" s="20" t="s">
        <v>166</v>
      </c>
      <c r="B72" s="19">
        <v>70998.2265625</v>
      </c>
      <c r="C72" s="19">
        <v>82712.3828125</v>
      </c>
      <c r="D72" s="19">
        <v>85534.0390625</v>
      </c>
      <c r="E72" s="19" t="s">
        <v>104</v>
      </c>
    </row>
    <row r="73" spans="1:5" ht="15">
      <c r="A73" s="20" t="s">
        <v>167</v>
      </c>
      <c r="B73" s="19">
        <v>17658.65234375</v>
      </c>
      <c r="C73" s="19">
        <v>23902.947265625</v>
      </c>
      <c r="D73" s="19">
        <v>24204.828125</v>
      </c>
      <c r="E73" s="19" t="s">
        <v>104</v>
      </c>
    </row>
    <row r="74" spans="1:5" ht="15">
      <c r="A74" s="20" t="s">
        <v>168</v>
      </c>
      <c r="B74" s="19" t="s">
        <v>104</v>
      </c>
      <c r="C74" s="19" t="s">
        <v>104</v>
      </c>
      <c r="D74" s="19" t="s">
        <v>104</v>
      </c>
      <c r="E74" s="19" t="s">
        <v>104</v>
      </c>
    </row>
  </sheetData>
  <conditionalFormatting sqref="B5:E7">
    <cfRule type="expression" dxfId="234" priority="1" stopIfTrue="1">
      <formula>ISERROR(B5)</formula>
    </cfRule>
  </conditionalFormatting>
  <conditionalFormatting sqref="B8:E8 B12:E12 B21:E21 B25:E26 B29:E29 B35:E35 B39:E40 B45:E45 B49:E49 B54:E54">
    <cfRule type="expression" dxfId="233" priority="2" stopIfTrue="1">
      <formula>ISERROR(B8)</formula>
    </cfRule>
  </conditionalFormatting>
  <conditionalFormatting sqref="B5:E74">
    <cfRule type="expression" dxfId="232" priority="3">
      <formula>ISERROR(B5)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4682B-120F-459D-BB7F-8B66D891EC2F}">
  <sheetPr>
    <tabColor rgb="FFFFFF00"/>
  </sheetPr>
  <dimension ref="A2:A12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194</v>
      </c>
    </row>
    <row r="3" spans="1:1" ht="18">
      <c r="A3" s="2"/>
    </row>
    <row r="4" spans="1:1">
      <c r="A4" s="3" t="s">
        <v>13</v>
      </c>
    </row>
    <row r="5" spans="1:1">
      <c r="A5" s="3" t="s">
        <v>14</v>
      </c>
    </row>
    <row r="6" spans="1:1">
      <c r="A6" s="3" t="s">
        <v>15</v>
      </c>
    </row>
    <row r="7" spans="1:1">
      <c r="A7" s="3" t="s">
        <v>16</v>
      </c>
    </row>
    <row r="8" spans="1:1">
      <c r="A8" s="3" t="s">
        <v>17</v>
      </c>
    </row>
    <row r="9" spans="1:1">
      <c r="A9" s="3" t="s">
        <v>18</v>
      </c>
    </row>
    <row r="10" spans="1:1">
      <c r="A10" s="3" t="s">
        <v>19</v>
      </c>
    </row>
    <row r="11" spans="1:1">
      <c r="A11" s="3" t="s">
        <v>20</v>
      </c>
    </row>
    <row r="12" spans="1:1">
      <c r="A12" s="3" t="s">
        <v>21</v>
      </c>
    </row>
  </sheetData>
  <hyperlinks>
    <hyperlink ref="A4" location="'10 Trimestres - N-1 N-0 Z1'!A1" display="10 - Evolution trimestrielle des nuitées par zone" xr:uid="{1F6BF3CA-A7AC-4616-9250-0C9F5EBBDCAB}"/>
    <hyperlink ref="A5" location="'11 Trimestres - N-1 N-0 Z1'!A1" display="11 - Evolution trimestrielle des arrivées par zone" xr:uid="{FE8C4F63-6A94-4944-AFE1-37C89F81F105}"/>
    <hyperlink ref="A6" location="'12 periode N-4 N-0 Z1'!A1" display="12 - Evolution des nuitées étrangères par zone sur 5 ans" xr:uid="{2967183C-DA89-418C-9F16-ABF2379B372C}"/>
    <hyperlink ref="A7" location="'13 periode N-4 N-0 Z1'!A1" display="13 - Evolution des arrivées étrangères par zone sur 5 ans" xr:uid="{ACC8F29F-5EF9-479A-828A-529937492A39}"/>
    <hyperlink ref="A8" location="'14 Trimestres - N-1 N-0 Z1'!A1" display="14 - Evolution trimestrielle des taux d'occupation par zone" xr:uid="{CB52FA17-5FF9-4017-A5E7-2AF7B8F545F5}"/>
    <hyperlink ref="A9" location="'15 Trimestres - N-1 N-0 Z1'!A1" display="15 - Evolution trimestrielle des taux d'occupation par zone pour les Non classés" xr:uid="{940FBB56-2077-4276-B38C-DF56FC95776D}"/>
    <hyperlink ref="A10" location="'16 Trimestres - N-1 N-0 Z1'!A1" display="16 - Evolution trimestrielle des taux d'occupation par zone pour les 1 et 2 étoiles" xr:uid="{BCD01126-9A73-4B82-A151-5DC3A133BC5B}"/>
    <hyperlink ref="A11" location="'17 Trimestres - N-1 N-0 Z1'!A1" display="17 - Evolution trimestrielle des taux d'occupation par zone pour les 3 étoiles" xr:uid="{7E9663C8-5BE0-4F60-B0A7-AE51F618A50E}"/>
    <hyperlink ref="A12" location="'18 Trimestres - N-1 N-0 Z1'!A1" display="18 - Evolution trimestrielle des taux d'occupation pour les 4 et 5 étoiles" xr:uid="{F72D6095-8C4C-43CC-92BE-BE6FBDD6C97B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F8F39-04EA-416E-9920-13F5941D56A1}">
  <dimension ref="A1:E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5" width="11.5703125" style="30" customWidth="1"/>
    <col min="6" max="16384" width="11.42578125" style="30"/>
  </cols>
  <sheetData>
    <row r="1" spans="1:5" ht="17.25">
      <c r="A1" s="29" t="s">
        <v>195</v>
      </c>
      <c r="B1" s="29"/>
      <c r="C1" s="29"/>
      <c r="D1" s="29"/>
      <c r="E1" s="29"/>
    </row>
    <row r="2" spans="1:5" ht="17.25">
      <c r="A2" s="29" t="s">
        <v>174</v>
      </c>
      <c r="B2" s="29"/>
      <c r="C2" s="29"/>
      <c r="D2" s="29"/>
      <c r="E2" s="29"/>
    </row>
    <row r="4" spans="1:5" s="32" customFormat="1">
      <c r="A4" s="10" t="s">
        <v>95</v>
      </c>
      <c r="B4" s="31" t="s">
        <v>175</v>
      </c>
      <c r="C4" s="31" t="s">
        <v>176</v>
      </c>
      <c r="D4" s="31" t="s">
        <v>177</v>
      </c>
      <c r="E4" s="31" t="s">
        <v>178</v>
      </c>
    </row>
    <row r="5" spans="1:5" s="34" customFormat="1" ht="19.5">
      <c r="A5" s="11" t="s">
        <v>98</v>
      </c>
      <c r="B5" s="33">
        <v>2684953</v>
      </c>
      <c r="C5" s="33">
        <v>4328432.5</v>
      </c>
      <c r="D5" s="33">
        <v>5725674.5</v>
      </c>
      <c r="E5" s="33" t="s">
        <v>104</v>
      </c>
    </row>
    <row r="6" spans="1:5">
      <c r="A6" s="35" t="s">
        <v>179</v>
      </c>
      <c r="B6" s="36">
        <v>9.3749453715589251E-3</v>
      </c>
      <c r="C6" s="36">
        <v>-3.6135409443414909E-2</v>
      </c>
      <c r="D6" s="36">
        <v>-2.6157132142901624E-3</v>
      </c>
      <c r="E6" s="36" t="e">
        <v>#VALUE!</v>
      </c>
    </row>
    <row r="7" spans="1:5" s="34" customFormat="1">
      <c r="A7" s="14" t="s">
        <v>99</v>
      </c>
      <c r="B7" s="33">
        <v>648808.625</v>
      </c>
      <c r="C7" s="33">
        <v>1330301.75</v>
      </c>
      <c r="D7" s="33">
        <v>2037304.875</v>
      </c>
      <c r="E7" s="33" t="s">
        <v>104</v>
      </c>
    </row>
    <row r="8" spans="1:5">
      <c r="A8" s="35" t="s">
        <v>179</v>
      </c>
      <c r="B8" s="36">
        <v>-1.3882575806151772E-2</v>
      </c>
      <c r="C8" s="36">
        <v>-3.4679788657339165E-2</v>
      </c>
      <c r="D8" s="36">
        <v>-3.6878085004817293E-3</v>
      </c>
      <c r="E8" s="36" t="e">
        <v>#VALUE!</v>
      </c>
    </row>
    <row r="9" spans="1:5" s="34" customFormat="1">
      <c r="A9" s="14" t="s">
        <v>100</v>
      </c>
      <c r="B9" s="33">
        <v>2036144.25</v>
      </c>
      <c r="C9" s="33">
        <v>2998130.75</v>
      </c>
      <c r="D9" s="33">
        <v>3688369.75</v>
      </c>
      <c r="E9" s="33" t="s">
        <v>104</v>
      </c>
    </row>
    <row r="10" spans="1:5">
      <c r="A10" s="35" t="s">
        <v>179</v>
      </c>
      <c r="B10" s="36">
        <v>1.7018049355471139E-2</v>
      </c>
      <c r="C10" s="36">
        <v>-3.6779878380289739E-2</v>
      </c>
      <c r="D10" s="36">
        <v>-2.022474159830047E-3</v>
      </c>
      <c r="E10" s="36" t="e">
        <v>#VALUE!</v>
      </c>
    </row>
    <row r="11" spans="1:5" s="34" customFormat="1">
      <c r="A11" s="16" t="s">
        <v>101</v>
      </c>
      <c r="B11" s="37">
        <v>98672.609375</v>
      </c>
      <c r="C11" s="37">
        <v>127038.78125</v>
      </c>
      <c r="D11" s="37">
        <v>156485.3125</v>
      </c>
      <c r="E11" s="37" t="s">
        <v>104</v>
      </c>
    </row>
    <row r="12" spans="1:5">
      <c r="A12" s="38" t="s">
        <v>179</v>
      </c>
      <c r="B12" s="39">
        <v>-8.1965547288380458E-2</v>
      </c>
      <c r="C12" s="39">
        <v>-5.4665576670390036E-2</v>
      </c>
      <c r="D12" s="39">
        <v>-2.44166163210859E-2</v>
      </c>
      <c r="E12" s="39" t="e">
        <v>#VALUE!</v>
      </c>
    </row>
    <row r="13" spans="1:5" s="34" customFormat="1">
      <c r="A13" s="25" t="s">
        <v>102</v>
      </c>
      <c r="B13" s="40">
        <v>59110.60546875</v>
      </c>
      <c r="C13" s="40">
        <v>69712.3515625</v>
      </c>
      <c r="D13" s="40">
        <v>84084.3515625</v>
      </c>
      <c r="E13" s="40" t="s">
        <v>104</v>
      </c>
    </row>
    <row r="14" spans="1:5">
      <c r="A14" s="41" t="s">
        <v>179</v>
      </c>
      <c r="B14" s="42">
        <v>-9.235279965724616E-2</v>
      </c>
      <c r="C14" s="42">
        <v>-7.571925513370413E-2</v>
      </c>
      <c r="D14" s="42">
        <v>-5.8937932450352205E-2</v>
      </c>
      <c r="E14" s="42" t="e">
        <v>#VALUE!</v>
      </c>
    </row>
    <row r="15" spans="1:5" s="34" customFormat="1">
      <c r="A15" s="25" t="s">
        <v>103</v>
      </c>
      <c r="B15" s="40">
        <v>32979.2734375</v>
      </c>
      <c r="C15" s="40">
        <v>45058.42578125</v>
      </c>
      <c r="D15" s="40">
        <v>57176.8984375</v>
      </c>
      <c r="E15" s="40" t="s">
        <v>104</v>
      </c>
    </row>
    <row r="16" spans="1:5">
      <c r="A16" s="41" t="s">
        <v>179</v>
      </c>
      <c r="B16" s="42">
        <v>-1.2513912794905636E-2</v>
      </c>
      <c r="C16" s="42">
        <v>-2.1735199735532524E-2</v>
      </c>
      <c r="D16" s="42">
        <v>2.7875405424213805E-2</v>
      </c>
      <c r="E16" s="42" t="e">
        <v>#VALUE!</v>
      </c>
    </row>
    <row r="17" spans="1:5" s="34" customFormat="1">
      <c r="A17" s="25" t="s">
        <v>105</v>
      </c>
      <c r="B17" s="40">
        <v>6582.7314453125</v>
      </c>
      <c r="C17" s="40">
        <v>12268</v>
      </c>
      <c r="D17" s="40">
        <v>15224.06640625</v>
      </c>
      <c r="E17" s="40" t="s">
        <v>104</v>
      </c>
    </row>
    <row r="18" spans="1:5">
      <c r="A18" s="41" t="s">
        <v>179</v>
      </c>
      <c r="B18" s="42">
        <v>-0.26533472432601629</v>
      </c>
      <c r="C18" s="42">
        <v>-4.9148664603910465E-2</v>
      </c>
      <c r="D18" s="42">
        <v>-1.302617663156422E-2</v>
      </c>
      <c r="E18" s="42" t="e">
        <v>#VALUE!</v>
      </c>
    </row>
    <row r="19" spans="1:5" s="34" customFormat="1">
      <c r="A19" s="16" t="s">
        <v>106</v>
      </c>
      <c r="B19" s="37">
        <v>309028.46875</v>
      </c>
      <c r="C19" s="37">
        <v>612392.9375</v>
      </c>
      <c r="D19" s="37">
        <v>908343.8125</v>
      </c>
      <c r="E19" s="37" t="s">
        <v>104</v>
      </c>
    </row>
    <row r="20" spans="1:5">
      <c r="A20" s="38" t="s">
        <v>179</v>
      </c>
      <c r="B20" s="39">
        <v>-2.8542577753886529E-2</v>
      </c>
      <c r="C20" s="39">
        <v>-5.9234607323564371E-2</v>
      </c>
      <c r="D20" s="39">
        <v>-7.7063458245049234E-3</v>
      </c>
      <c r="E20" s="39" t="e">
        <v>#VALUE!</v>
      </c>
    </row>
    <row r="21" spans="1:5" s="34" customFormat="1">
      <c r="A21" s="20" t="s">
        <v>107</v>
      </c>
      <c r="B21" s="40">
        <v>174885.921875</v>
      </c>
      <c r="C21" s="40">
        <v>274114.15625</v>
      </c>
      <c r="D21" s="40">
        <v>373525.1875</v>
      </c>
      <c r="E21" s="40" t="s">
        <v>104</v>
      </c>
    </row>
    <row r="22" spans="1:5">
      <c r="A22" s="41" t="s">
        <v>179</v>
      </c>
      <c r="B22" s="42">
        <v>-1.0042330606815352E-2</v>
      </c>
      <c r="C22" s="42">
        <v>-5.5005549853499598E-2</v>
      </c>
      <c r="D22" s="42">
        <v>-3.163109743348186E-4</v>
      </c>
      <c r="E22" s="42" t="e">
        <v>#VALUE!</v>
      </c>
    </row>
    <row r="23" spans="1:5" s="34" customFormat="1">
      <c r="A23" s="20" t="s">
        <v>108</v>
      </c>
      <c r="B23" s="40">
        <v>26127.59375</v>
      </c>
      <c r="C23" s="40">
        <v>42644.51171875</v>
      </c>
      <c r="D23" s="40">
        <v>60799.5546875</v>
      </c>
      <c r="E23" s="40" t="s">
        <v>104</v>
      </c>
    </row>
    <row r="24" spans="1:5">
      <c r="A24" s="41" t="s">
        <v>179</v>
      </c>
      <c r="B24" s="42">
        <v>-3.2898221702700813E-2</v>
      </c>
      <c r="C24" s="42">
        <v>-2.7996335997700739E-2</v>
      </c>
      <c r="D24" s="42">
        <v>6.7288460736706524E-2</v>
      </c>
      <c r="E24" s="42" t="e">
        <v>#VALUE!</v>
      </c>
    </row>
    <row r="25" spans="1:5" s="34" customFormat="1">
      <c r="A25" s="20" t="s">
        <v>109</v>
      </c>
      <c r="B25" s="40">
        <v>16799.580078125</v>
      </c>
      <c r="C25" s="40">
        <v>73861.28125</v>
      </c>
      <c r="D25" s="40">
        <v>123156.8515625</v>
      </c>
      <c r="E25" s="40" t="s">
        <v>104</v>
      </c>
    </row>
    <row r="26" spans="1:5">
      <c r="A26" s="41" t="s">
        <v>179</v>
      </c>
      <c r="B26" s="42">
        <v>-7.3806390589837567E-2</v>
      </c>
      <c r="C26" s="42">
        <v>-0.20193246551004729</v>
      </c>
      <c r="D26" s="42">
        <v>-0.16747290708971202</v>
      </c>
      <c r="E26" s="42" t="e">
        <v>#VALUE!</v>
      </c>
    </row>
    <row r="27" spans="1:5" s="34" customFormat="1">
      <c r="A27" s="20" t="s">
        <v>110</v>
      </c>
      <c r="B27" s="40">
        <v>15545.6572265625</v>
      </c>
      <c r="C27" s="40">
        <v>61418.23046875</v>
      </c>
      <c r="D27" s="40">
        <v>109906.796875</v>
      </c>
      <c r="E27" s="40" t="s">
        <v>104</v>
      </c>
    </row>
    <row r="28" spans="1:5">
      <c r="A28" s="41" t="s">
        <v>179</v>
      </c>
      <c r="B28" s="42">
        <v>-0.25979119082515567</v>
      </c>
      <c r="C28" s="42">
        <v>-5.6459352252473907E-2</v>
      </c>
      <c r="D28" s="42">
        <v>-2.8174307966216169E-2</v>
      </c>
      <c r="E28" s="42" t="e">
        <v>#VALUE!</v>
      </c>
    </row>
    <row r="29" spans="1:5" s="34" customFormat="1">
      <c r="A29" s="20" t="s">
        <v>111</v>
      </c>
      <c r="B29" s="40">
        <v>26294.111328125</v>
      </c>
      <c r="C29" s="40">
        <v>87135.78125</v>
      </c>
      <c r="D29" s="40">
        <v>143161.515625</v>
      </c>
      <c r="E29" s="40" t="s">
        <v>104</v>
      </c>
    </row>
    <row r="30" spans="1:5">
      <c r="A30" s="41" t="s">
        <v>179</v>
      </c>
      <c r="B30" s="42">
        <v>-4.7055787284799658E-2</v>
      </c>
      <c r="C30" s="42">
        <v>-3.8094157998841749E-2</v>
      </c>
      <c r="D30" s="42">
        <v>7.8041979730920641E-2</v>
      </c>
      <c r="E30" s="42" t="e">
        <v>#VALUE!</v>
      </c>
    </row>
    <row r="31" spans="1:5" s="34" customFormat="1">
      <c r="A31" s="20" t="s">
        <v>112</v>
      </c>
      <c r="B31" s="40">
        <v>40530.14453125</v>
      </c>
      <c r="C31" s="40">
        <v>58697.89453125</v>
      </c>
      <c r="D31" s="40">
        <v>78089.8046875</v>
      </c>
      <c r="E31" s="40" t="s">
        <v>104</v>
      </c>
    </row>
    <row r="32" spans="1:5">
      <c r="A32" s="41" t="s">
        <v>179</v>
      </c>
      <c r="B32" s="42">
        <v>8.4674560530693804E-2</v>
      </c>
      <c r="C32" s="42">
        <v>0.13952941310295014</v>
      </c>
      <c r="D32" s="42">
        <v>8.0502707771083565E-2</v>
      </c>
      <c r="E32" s="42" t="e">
        <v>#VALUE!</v>
      </c>
    </row>
    <row r="33" spans="1:5" s="34" customFormat="1">
      <c r="A33" s="20" t="s">
        <v>113</v>
      </c>
      <c r="B33" s="40">
        <v>4298.458984375</v>
      </c>
      <c r="C33" s="40">
        <v>6756.38037109375</v>
      </c>
      <c r="D33" s="40">
        <v>9719.408203125</v>
      </c>
      <c r="E33" s="40" t="s">
        <v>104</v>
      </c>
    </row>
    <row r="34" spans="1:5">
      <c r="A34" s="41" t="s">
        <v>179</v>
      </c>
      <c r="B34" s="42">
        <v>-9.4240328636676557E-2</v>
      </c>
      <c r="C34" s="42">
        <v>8.6261648037751614E-3</v>
      </c>
      <c r="D34" s="42">
        <v>8.4083192086380071E-2</v>
      </c>
      <c r="E34" s="42" t="e">
        <v>#VALUE!</v>
      </c>
    </row>
    <row r="35" spans="1:5" s="34" customFormat="1">
      <c r="A35" s="20" t="s">
        <v>114</v>
      </c>
      <c r="B35" s="40">
        <v>4547.00244140625</v>
      </c>
      <c r="C35" s="40">
        <v>7764.71533203125</v>
      </c>
      <c r="D35" s="40">
        <v>9984.7275390625</v>
      </c>
      <c r="E35" s="40" t="s">
        <v>104</v>
      </c>
    </row>
    <row r="36" spans="1:5">
      <c r="A36" s="41" t="s">
        <v>179</v>
      </c>
      <c r="B36" s="42">
        <v>-0.1861917067813447</v>
      </c>
      <c r="C36" s="42">
        <v>-0.26540721413606361</v>
      </c>
      <c r="D36" s="42">
        <v>2.6290024299248538E-2</v>
      </c>
      <c r="E36" s="42" t="e">
        <v>#VALUE!</v>
      </c>
    </row>
    <row r="37" spans="1:5" s="34" customFormat="1">
      <c r="A37" s="16" t="s">
        <v>115</v>
      </c>
      <c r="B37" s="37">
        <v>83526.21875</v>
      </c>
      <c r="C37" s="37">
        <v>131331.65625</v>
      </c>
      <c r="D37" s="37">
        <v>171206.84375</v>
      </c>
      <c r="E37" s="37" t="s">
        <v>104</v>
      </c>
    </row>
    <row r="38" spans="1:5">
      <c r="A38" s="38" t="s">
        <v>179</v>
      </c>
      <c r="B38" s="39">
        <v>-3.9677487532885081E-2</v>
      </c>
      <c r="C38" s="39">
        <v>-2.7597554910338343E-2</v>
      </c>
      <c r="D38" s="39">
        <v>-4.2136176131919209E-2</v>
      </c>
      <c r="E38" s="39" t="e">
        <v>#VALUE!</v>
      </c>
    </row>
    <row r="39" spans="1:5" s="34" customFormat="1">
      <c r="A39" s="20" t="s">
        <v>116</v>
      </c>
      <c r="B39" s="40">
        <v>19179.853515625</v>
      </c>
      <c r="C39" s="40">
        <v>33538.796875</v>
      </c>
      <c r="D39" s="40">
        <v>40870.52734375</v>
      </c>
      <c r="E39" s="40" t="s">
        <v>104</v>
      </c>
    </row>
    <row r="40" spans="1:5">
      <c r="A40" s="41" t="s">
        <v>179</v>
      </c>
      <c r="B40" s="42">
        <v>-4.7170937218617072E-2</v>
      </c>
      <c r="C40" s="42">
        <v>8.5347054035567457E-2</v>
      </c>
      <c r="D40" s="42">
        <v>-5.8945136901410476E-2</v>
      </c>
      <c r="E40" s="42" t="e">
        <v>#VALUE!</v>
      </c>
    </row>
    <row r="41" spans="1:5" s="34" customFormat="1">
      <c r="A41" s="20" t="s">
        <v>117</v>
      </c>
      <c r="B41" s="40">
        <v>4923.39111328125</v>
      </c>
      <c r="C41" s="40">
        <v>13799.455078125</v>
      </c>
      <c r="D41" s="40">
        <v>21360.716796875</v>
      </c>
      <c r="E41" s="40" t="s">
        <v>104</v>
      </c>
    </row>
    <row r="42" spans="1:5">
      <c r="A42" s="41" t="s">
        <v>179</v>
      </c>
      <c r="B42" s="42">
        <v>-0.1173394895118736</v>
      </c>
      <c r="C42" s="42">
        <v>-0.15363675883840394</v>
      </c>
      <c r="D42" s="42">
        <v>-6.424957161904174E-2</v>
      </c>
      <c r="E42" s="42" t="e">
        <v>#VALUE!</v>
      </c>
    </row>
    <row r="43" spans="1:5" s="34" customFormat="1">
      <c r="A43" s="20" t="s">
        <v>118</v>
      </c>
      <c r="B43" s="40">
        <v>59422.9765625</v>
      </c>
      <c r="C43" s="40">
        <v>83993.4140625</v>
      </c>
      <c r="D43" s="40">
        <v>108975.59375</v>
      </c>
      <c r="E43" s="40" t="s">
        <v>104</v>
      </c>
    </row>
    <row r="44" spans="1:5">
      <c r="A44" s="41" t="s">
        <v>179</v>
      </c>
      <c r="B44" s="42">
        <v>-3.0145393888065603E-2</v>
      </c>
      <c r="C44" s="42">
        <v>-4.393333828952381E-2</v>
      </c>
      <c r="D44" s="42">
        <v>-3.1158171832213633E-2</v>
      </c>
      <c r="E44" s="42" t="e">
        <v>#VALUE!</v>
      </c>
    </row>
    <row r="45" spans="1:5" s="34" customFormat="1">
      <c r="A45" s="16" t="s">
        <v>119</v>
      </c>
      <c r="B45" s="37">
        <v>21923.01171875</v>
      </c>
      <c r="C45" s="37">
        <v>37553.43359375</v>
      </c>
      <c r="D45" s="37">
        <v>50893.1171875</v>
      </c>
      <c r="E45" s="37" t="s">
        <v>104</v>
      </c>
    </row>
    <row r="46" spans="1:5">
      <c r="A46" s="38" t="s">
        <v>179</v>
      </c>
      <c r="B46" s="39">
        <v>2.6385537200020227E-2</v>
      </c>
      <c r="C46" s="39">
        <v>1.0229785035805298E-2</v>
      </c>
      <c r="D46" s="39">
        <v>7.2549109032597869E-2</v>
      </c>
      <c r="E46" s="39" t="e">
        <v>#VALUE!</v>
      </c>
    </row>
    <row r="47" spans="1:5" s="34" customFormat="1">
      <c r="A47" s="16" t="s">
        <v>120</v>
      </c>
      <c r="B47" s="37">
        <v>101798.171875</v>
      </c>
      <c r="C47" s="37">
        <v>256275.4375</v>
      </c>
      <c r="D47" s="37">
        <v>389842.3125</v>
      </c>
      <c r="E47" s="37" t="s">
        <v>104</v>
      </c>
    </row>
    <row r="48" spans="1:5">
      <c r="A48" s="38" t="s">
        <v>179</v>
      </c>
      <c r="B48" s="39">
        <v>5.0275474155451846E-2</v>
      </c>
      <c r="C48" s="39">
        <v>-6.8922103877316093E-2</v>
      </c>
      <c r="D48" s="39">
        <v>-3.6843292629164227E-2</v>
      </c>
      <c r="E48" s="39" t="e">
        <v>#VALUE!</v>
      </c>
    </row>
    <row r="49" spans="1:5" s="34" customFormat="1">
      <c r="A49" s="20" t="s">
        <v>121</v>
      </c>
      <c r="B49" s="40">
        <v>29411.943359375</v>
      </c>
      <c r="C49" s="40">
        <v>130514.46875</v>
      </c>
      <c r="D49" s="40">
        <v>208068.953125</v>
      </c>
      <c r="E49" s="40" t="s">
        <v>104</v>
      </c>
    </row>
    <row r="50" spans="1:5" s="34" customFormat="1">
      <c r="A50" s="41" t="s">
        <v>179</v>
      </c>
      <c r="B50" s="42">
        <v>3.8072357891372859E-2</v>
      </c>
      <c r="C50" s="42">
        <v>-0.10478281493586596</v>
      </c>
      <c r="D50" s="42">
        <v>-5.3768794623674787E-2</v>
      </c>
      <c r="E50" s="42" t="e">
        <v>#VALUE!</v>
      </c>
    </row>
    <row r="51" spans="1:5">
      <c r="A51" s="20" t="s">
        <v>122</v>
      </c>
      <c r="B51" s="40">
        <v>72386.234375</v>
      </c>
      <c r="C51" s="40">
        <v>125760.9609375</v>
      </c>
      <c r="D51" s="40">
        <v>181773.359375</v>
      </c>
      <c r="E51" s="40" t="s">
        <v>104</v>
      </c>
    </row>
    <row r="52" spans="1:5" s="34" customFormat="1">
      <c r="A52" s="41" t="s">
        <v>179</v>
      </c>
      <c r="B52" s="42">
        <v>5.5316350434117145E-2</v>
      </c>
      <c r="C52" s="42">
        <v>-2.8536193317483648E-2</v>
      </c>
      <c r="D52" s="42">
        <v>-1.6710643601554602E-2</v>
      </c>
      <c r="E52" s="42" t="e">
        <v>#VALUE!</v>
      </c>
    </row>
    <row r="53" spans="1:5">
      <c r="A53" s="16" t="s">
        <v>123</v>
      </c>
      <c r="B53" s="37">
        <v>864993.8125</v>
      </c>
      <c r="C53" s="37">
        <v>1285534.625</v>
      </c>
      <c r="D53" s="37">
        <v>1528205.875</v>
      </c>
      <c r="E53" s="37" t="s">
        <v>104</v>
      </c>
    </row>
    <row r="54" spans="1:5" s="34" customFormat="1">
      <c r="A54" s="38" t="s">
        <v>179</v>
      </c>
      <c r="B54" s="39">
        <v>-3.4936294418473172E-3</v>
      </c>
      <c r="C54" s="39">
        <v>-1.5228406467220361E-2</v>
      </c>
      <c r="D54" s="39">
        <v>-1.9646841353013027E-2</v>
      </c>
      <c r="E54" s="39" t="e">
        <v>#VALUE!</v>
      </c>
    </row>
    <row r="55" spans="1:5">
      <c r="A55" s="20" t="s">
        <v>124</v>
      </c>
      <c r="B55" s="40">
        <v>5068.18359375</v>
      </c>
      <c r="C55" s="40">
        <v>20425.958984375</v>
      </c>
      <c r="D55" s="40">
        <v>38565.77734375</v>
      </c>
      <c r="E55" s="40" t="s">
        <v>104</v>
      </c>
    </row>
    <row r="56" spans="1:5" s="34" customFormat="1">
      <c r="A56" s="41" t="s">
        <v>179</v>
      </c>
      <c r="B56" s="42">
        <v>-0.20959454525171062</v>
      </c>
      <c r="C56" s="42">
        <v>-0.15023934960480542</v>
      </c>
      <c r="D56" s="42">
        <v>0.10591805184984136</v>
      </c>
      <c r="E56" s="42" t="e">
        <v>#VALUE!</v>
      </c>
    </row>
    <row r="57" spans="1:5">
      <c r="A57" s="20" t="s">
        <v>125</v>
      </c>
      <c r="B57" s="40">
        <v>56208.77734375</v>
      </c>
      <c r="C57" s="40">
        <v>151350.21875</v>
      </c>
      <c r="D57" s="40">
        <v>221378.140625</v>
      </c>
      <c r="E57" s="40" t="s">
        <v>104</v>
      </c>
    </row>
    <row r="58" spans="1:5" s="34" customFormat="1">
      <c r="A58" s="41" t="s">
        <v>179</v>
      </c>
      <c r="B58" s="42">
        <v>-0.21004346190594247</v>
      </c>
      <c r="C58" s="42">
        <v>-2.572309006989127E-2</v>
      </c>
      <c r="D58" s="42">
        <v>1.174002604796197E-3</v>
      </c>
      <c r="E58" s="42" t="e">
        <v>#VALUE!</v>
      </c>
    </row>
    <row r="59" spans="1:5">
      <c r="A59" s="20" t="s">
        <v>126</v>
      </c>
      <c r="B59" s="40">
        <v>343892.90625</v>
      </c>
      <c r="C59" s="40">
        <v>435550.65625</v>
      </c>
      <c r="D59" s="40">
        <v>499025.8125</v>
      </c>
      <c r="E59" s="40" t="s">
        <v>104</v>
      </c>
    </row>
    <row r="60" spans="1:5">
      <c r="A60" s="41" t="s">
        <v>179</v>
      </c>
      <c r="B60" s="42">
        <v>-2.6252817937251791E-2</v>
      </c>
      <c r="C60" s="42">
        <v>-5.1949582861437894E-2</v>
      </c>
      <c r="D60" s="42">
        <v>-6.8028748145112464E-2</v>
      </c>
      <c r="E60" s="42" t="e">
        <v>#VALUE!</v>
      </c>
    </row>
    <row r="61" spans="1:5">
      <c r="A61" s="20" t="s">
        <v>127</v>
      </c>
      <c r="B61" s="40">
        <v>410287.5625</v>
      </c>
      <c r="C61" s="40">
        <v>583139.9375</v>
      </c>
      <c r="D61" s="40">
        <v>642522.5625</v>
      </c>
      <c r="E61" s="40" t="s">
        <v>104</v>
      </c>
    </row>
    <row r="62" spans="1:5">
      <c r="A62" s="41" t="s">
        <v>179</v>
      </c>
      <c r="B62" s="42">
        <v>5.3631075098046613E-2</v>
      </c>
      <c r="C62" s="42">
        <v>2.6151792887619461E-2</v>
      </c>
      <c r="D62" s="42">
        <v>5.5210753924573308E-3</v>
      </c>
      <c r="E62" s="42" t="e">
        <v>#VALUE!</v>
      </c>
    </row>
    <row r="63" spans="1:5">
      <c r="A63" s="20" t="s">
        <v>128</v>
      </c>
      <c r="B63" s="40">
        <v>49536.37890625</v>
      </c>
      <c r="C63" s="40">
        <v>95067.8125</v>
      </c>
      <c r="D63" s="40">
        <v>126713.6328125</v>
      </c>
      <c r="E63" s="40" t="s">
        <v>104</v>
      </c>
    </row>
    <row r="64" spans="1:5">
      <c r="A64" s="41" t="s">
        <v>179</v>
      </c>
      <c r="B64" s="42">
        <v>3.4333798137217417E-2</v>
      </c>
      <c r="C64" s="42">
        <v>-3.3223382674214645E-2</v>
      </c>
      <c r="D64" s="42">
        <v>-1.3092687786321923E-2</v>
      </c>
      <c r="E64" s="42" t="e">
        <v>#VALUE!</v>
      </c>
    </row>
    <row r="65" spans="1:5">
      <c r="A65" s="16" t="s">
        <v>129</v>
      </c>
      <c r="B65" s="37">
        <v>149675.28125</v>
      </c>
      <c r="C65" s="37">
        <v>259080.34375</v>
      </c>
      <c r="D65" s="37">
        <v>445882.375</v>
      </c>
      <c r="E65" s="37" t="s">
        <v>104</v>
      </c>
    </row>
    <row r="66" spans="1:5">
      <c r="A66" s="38" t="s">
        <v>179</v>
      </c>
      <c r="B66" s="39">
        <v>7.8412991366700588E-2</v>
      </c>
      <c r="C66" s="39">
        <v>-0.10087995990786444</v>
      </c>
      <c r="D66" s="39">
        <v>1.4066132535284732E-2</v>
      </c>
      <c r="E66" s="39" t="e">
        <v>#VALUE!</v>
      </c>
    </row>
    <row r="67" spans="1:5">
      <c r="A67" s="20" t="s">
        <v>130</v>
      </c>
      <c r="B67" s="40">
        <v>43640</v>
      </c>
      <c r="C67" s="40">
        <v>110294.890625</v>
      </c>
      <c r="D67" s="40">
        <v>227172.15625</v>
      </c>
      <c r="E67" s="40" t="s">
        <v>104</v>
      </c>
    </row>
    <row r="68" spans="1:5">
      <c r="A68" s="41" t="s">
        <v>179</v>
      </c>
      <c r="B68" s="42">
        <v>-2.8371171975929937E-3</v>
      </c>
      <c r="C68" s="42">
        <v>-5.6658505103577325E-2</v>
      </c>
      <c r="D68" s="42">
        <v>4.9230719047263026E-2</v>
      </c>
      <c r="E68" s="42" t="e">
        <v>#VALUE!</v>
      </c>
    </row>
    <row r="69" spans="1:5">
      <c r="A69" s="20" t="s">
        <v>131</v>
      </c>
      <c r="B69" s="40">
        <v>62413.48828125</v>
      </c>
      <c r="C69" s="40">
        <v>102460.1484375</v>
      </c>
      <c r="D69" s="40">
        <v>153564.6875</v>
      </c>
      <c r="E69" s="40" t="s">
        <v>104</v>
      </c>
    </row>
    <row r="70" spans="1:5">
      <c r="A70" s="41" t="s">
        <v>179</v>
      </c>
      <c r="B70" s="42">
        <v>7.8595706504239013E-2</v>
      </c>
      <c r="C70" s="42">
        <v>-0.11976284221538505</v>
      </c>
      <c r="D70" s="42">
        <v>-2.4999556057709125E-2</v>
      </c>
      <c r="E70" s="42" t="e">
        <v>#VALUE!</v>
      </c>
    </row>
    <row r="71" spans="1:5">
      <c r="A71" s="20" t="s">
        <v>132</v>
      </c>
      <c r="B71" s="40">
        <v>43621.7890625</v>
      </c>
      <c r="C71" s="40">
        <v>46325.30859375</v>
      </c>
      <c r="D71" s="40">
        <v>65145.53125</v>
      </c>
      <c r="E71" s="40" t="s">
        <v>104</v>
      </c>
    </row>
    <row r="72" spans="1:5">
      <c r="A72" s="41" t="s">
        <v>179</v>
      </c>
      <c r="B72" s="42">
        <v>0.17381189309915351</v>
      </c>
      <c r="C72" s="42">
        <v>-0.15509152425483591</v>
      </c>
      <c r="D72" s="42">
        <v>-8.172032676712104E-3</v>
      </c>
      <c r="E72" s="42" t="e">
        <v>#VALUE!</v>
      </c>
    </row>
    <row r="73" spans="1:5">
      <c r="A73" s="16" t="s">
        <v>133</v>
      </c>
      <c r="B73" s="37">
        <v>87435.0625</v>
      </c>
      <c r="C73" s="37">
        <v>118857.8515625</v>
      </c>
      <c r="D73" s="37">
        <v>140544.5625</v>
      </c>
      <c r="E73" s="37" t="s">
        <v>104</v>
      </c>
    </row>
    <row r="74" spans="1:5">
      <c r="A74" s="38" t="s">
        <v>179</v>
      </c>
      <c r="B74" s="39">
        <v>3.9860703839564124E-2</v>
      </c>
      <c r="C74" s="39">
        <v>-2.2970938169497956E-3</v>
      </c>
      <c r="D74" s="39">
        <v>3.9369347216778462E-2</v>
      </c>
      <c r="E74" s="39" t="e">
        <v>#VALUE!</v>
      </c>
    </row>
    <row r="75" spans="1:5">
      <c r="A75" s="16" t="s">
        <v>134</v>
      </c>
      <c r="B75" s="37">
        <v>429095.0625</v>
      </c>
      <c r="C75" s="37">
        <v>738194</v>
      </c>
      <c r="D75" s="37">
        <v>1036657.625</v>
      </c>
      <c r="E75" s="37" t="s">
        <v>104</v>
      </c>
    </row>
    <row r="76" spans="1:5">
      <c r="A76" s="38" t="s">
        <v>179</v>
      </c>
      <c r="B76" s="39">
        <v>6.5747270035129729E-2</v>
      </c>
      <c r="C76" s="39">
        <v>3.3076887148342796E-2</v>
      </c>
      <c r="D76" s="39">
        <v>3.1682935734716603E-3</v>
      </c>
      <c r="E76" s="39" t="e">
        <v>#VALUE!</v>
      </c>
    </row>
    <row r="77" spans="1:5">
      <c r="A77" s="20" t="s">
        <v>135</v>
      </c>
      <c r="B77" s="40">
        <v>288744.21875</v>
      </c>
      <c r="C77" s="40">
        <v>516044.28125</v>
      </c>
      <c r="D77" s="40">
        <v>750024.625</v>
      </c>
      <c r="E77" s="40" t="s">
        <v>104</v>
      </c>
    </row>
    <row r="78" spans="1:5">
      <c r="A78" s="41" t="s">
        <v>179</v>
      </c>
      <c r="B78" s="42">
        <v>6.8445973190488646E-2</v>
      </c>
      <c r="C78" s="42">
        <v>2.2991672984960798E-2</v>
      </c>
      <c r="D78" s="42">
        <v>-6.7122526629170183E-3</v>
      </c>
      <c r="E78" s="42" t="e">
        <v>#VALUE!</v>
      </c>
    </row>
    <row r="79" spans="1:5">
      <c r="A79" s="20" t="s">
        <v>136</v>
      </c>
      <c r="B79" s="40">
        <v>23869.845703125</v>
      </c>
      <c r="C79" s="40">
        <v>49408.26171875</v>
      </c>
      <c r="D79" s="40">
        <v>78827.5390625</v>
      </c>
      <c r="E79" s="40" t="s">
        <v>104</v>
      </c>
    </row>
    <row r="80" spans="1:5">
      <c r="A80" s="41" t="s">
        <v>179</v>
      </c>
      <c r="B80" s="42">
        <v>6.2772141983068505E-2</v>
      </c>
      <c r="C80" s="42">
        <v>0.11357539993055404</v>
      </c>
      <c r="D80" s="42">
        <v>4.2362484093264964E-2</v>
      </c>
      <c r="E80" s="42" t="e">
        <v>#VALUE!</v>
      </c>
    </row>
    <row r="81" spans="1:5">
      <c r="A81" s="20" t="s">
        <v>137</v>
      </c>
      <c r="B81" s="40">
        <v>15475.8642578125</v>
      </c>
      <c r="C81" s="40">
        <v>49122.03515625</v>
      </c>
      <c r="D81" s="40">
        <v>75983.9296875</v>
      </c>
      <c r="E81" s="40" t="s">
        <v>104</v>
      </c>
    </row>
    <row r="82" spans="1:5">
      <c r="A82" s="41" t="s">
        <v>179</v>
      </c>
      <c r="B82" s="42">
        <v>-0.12595251647461905</v>
      </c>
      <c r="C82" s="42">
        <v>0.1408307992103697</v>
      </c>
      <c r="D82" s="42">
        <v>7.4009114223294495E-2</v>
      </c>
      <c r="E82" s="42" t="e">
        <v>#VALUE!</v>
      </c>
    </row>
    <row r="83" spans="1:5">
      <c r="A83" s="20" t="s">
        <v>138</v>
      </c>
      <c r="B83" s="40">
        <v>101005.1328125</v>
      </c>
      <c r="C83" s="40">
        <v>123619.421875</v>
      </c>
      <c r="D83" s="40">
        <v>131821.53125</v>
      </c>
      <c r="E83" s="40" t="s">
        <v>104</v>
      </c>
    </row>
    <row r="84" spans="1:5">
      <c r="A84" s="41" t="s">
        <v>179</v>
      </c>
      <c r="B84" s="42">
        <v>9.537245600220555E-2</v>
      </c>
      <c r="C84" s="42">
        <v>7.614506380976215E-3</v>
      </c>
      <c r="D84" s="42">
        <v>-7.3624916111893765E-4</v>
      </c>
      <c r="E84" s="42" t="e">
        <v>#VALUE!</v>
      </c>
    </row>
    <row r="85" spans="1:5">
      <c r="A85" s="16" t="s">
        <v>139</v>
      </c>
      <c r="B85" s="37">
        <v>84231.8515625</v>
      </c>
      <c r="C85" s="37">
        <v>112834.4765625</v>
      </c>
      <c r="D85" s="37">
        <v>132180.40625</v>
      </c>
      <c r="E85" s="37" t="s">
        <v>104</v>
      </c>
    </row>
    <row r="86" spans="1:5">
      <c r="A86" s="38" t="s">
        <v>179</v>
      </c>
      <c r="B86" s="39">
        <v>-0.10886725137812742</v>
      </c>
      <c r="C86" s="39">
        <v>-1.1445221049542136E-2</v>
      </c>
      <c r="D86" s="39">
        <v>2.6672339962804797E-2</v>
      </c>
      <c r="E86" s="39" t="e">
        <v>#VALUE!</v>
      </c>
    </row>
    <row r="87" spans="1:5">
      <c r="A87" s="20" t="s">
        <v>140</v>
      </c>
      <c r="B87" s="40">
        <v>18468.451171875</v>
      </c>
      <c r="C87" s="40">
        <v>24698.82421875</v>
      </c>
      <c r="D87" s="40">
        <v>26904.720703125</v>
      </c>
      <c r="E87" s="40" t="s">
        <v>104</v>
      </c>
    </row>
    <row r="88" spans="1:5">
      <c r="A88" s="41" t="s">
        <v>179</v>
      </c>
      <c r="B88" s="42">
        <v>-2.2199006196459075E-2</v>
      </c>
      <c r="C88" s="42">
        <v>3.3580543332367249E-2</v>
      </c>
      <c r="D88" s="42">
        <v>6.2803072521067274E-2</v>
      </c>
      <c r="E88" s="42" t="e">
        <v>#VALUE!</v>
      </c>
    </row>
    <row r="89" spans="1:5">
      <c r="A89" s="20" t="s">
        <v>141</v>
      </c>
      <c r="B89" s="40">
        <v>15285.939453125</v>
      </c>
      <c r="C89" s="40">
        <v>19752.97265625</v>
      </c>
      <c r="D89" s="40">
        <v>23436.88671875</v>
      </c>
      <c r="E89" s="40" t="s">
        <v>104</v>
      </c>
    </row>
    <row r="90" spans="1:5">
      <c r="A90" s="41" t="s">
        <v>179</v>
      </c>
      <c r="B90" s="42">
        <v>-0.24060837096621762</v>
      </c>
      <c r="C90" s="42">
        <v>-0.15286592619483463</v>
      </c>
      <c r="D90" s="42">
        <v>-4.2043266609368711E-2</v>
      </c>
      <c r="E90" s="42" t="e">
        <v>#VALUE!</v>
      </c>
    </row>
    <row r="91" spans="1:5">
      <c r="A91" s="20" t="s">
        <v>142</v>
      </c>
      <c r="B91" s="40">
        <v>50477.4609375</v>
      </c>
      <c r="C91" s="40">
        <v>68382.6796875</v>
      </c>
      <c r="D91" s="40">
        <v>81838.8046875</v>
      </c>
      <c r="E91" s="40" t="s">
        <v>104</v>
      </c>
    </row>
    <row r="92" spans="1:5">
      <c r="A92" s="41" t="s">
        <v>179</v>
      </c>
      <c r="B92" s="42">
        <v>-9.0583057347352169E-2</v>
      </c>
      <c r="C92" s="42">
        <v>2.1749306381107045E-2</v>
      </c>
      <c r="D92" s="42">
        <v>3.6379350822846483E-2</v>
      </c>
      <c r="E92" s="42" t="e">
        <v>#VALUE!</v>
      </c>
    </row>
    <row r="93" spans="1:5">
      <c r="A93" s="16" t="s">
        <v>143</v>
      </c>
      <c r="B93" s="37">
        <v>330807.53125</v>
      </c>
      <c r="C93" s="37">
        <v>487217.25</v>
      </c>
      <c r="D93" s="37">
        <v>573410.0625</v>
      </c>
      <c r="E93" s="37" t="s">
        <v>104</v>
      </c>
    </row>
    <row r="94" spans="1:5">
      <c r="A94" s="38" t="s">
        <v>179</v>
      </c>
      <c r="B94" s="39">
        <v>3.103695766870335E-2</v>
      </c>
      <c r="C94" s="39">
        <v>-0.1016489813528928</v>
      </c>
      <c r="D94" s="39">
        <v>5.6153565975285633E-2</v>
      </c>
      <c r="E94" s="39" t="e">
        <v>#VALUE!</v>
      </c>
    </row>
    <row r="95" spans="1:5">
      <c r="A95" s="20" t="s">
        <v>144</v>
      </c>
      <c r="B95" s="40">
        <v>30216.115234375</v>
      </c>
      <c r="C95" s="40">
        <v>44693.3125</v>
      </c>
      <c r="D95" s="40">
        <v>48782.01953125</v>
      </c>
      <c r="E95" s="40" t="s">
        <v>104</v>
      </c>
    </row>
    <row r="96" spans="1:5">
      <c r="A96" s="41" t="s">
        <v>179</v>
      </c>
      <c r="B96" s="42">
        <v>0.14296467981417224</v>
      </c>
      <c r="C96" s="42">
        <v>-0.14414257867272731</v>
      </c>
      <c r="D96" s="42">
        <v>-6.5534355811786266E-2</v>
      </c>
      <c r="E96" s="42" t="e">
        <v>#VALUE!</v>
      </c>
    </row>
    <row r="97" spans="1:5">
      <c r="A97" s="20" t="s">
        <v>145</v>
      </c>
      <c r="B97" s="40">
        <v>13465.380859375</v>
      </c>
      <c r="C97" s="40">
        <v>27106.77734375</v>
      </c>
      <c r="D97" s="40">
        <v>34246.1484375</v>
      </c>
      <c r="E97" s="40" t="s">
        <v>104</v>
      </c>
    </row>
    <row r="98" spans="1:5">
      <c r="A98" s="41" t="s">
        <v>179</v>
      </c>
      <c r="B98" s="42">
        <v>-7.3816773900945196E-2</v>
      </c>
      <c r="C98" s="42">
        <v>-0.12317595381600636</v>
      </c>
      <c r="D98" s="42">
        <v>6.6318987471714524E-2</v>
      </c>
      <c r="E98" s="42" t="e">
        <v>#VALUE!</v>
      </c>
    </row>
    <row r="99" spans="1:5">
      <c r="A99" s="20" t="s">
        <v>146</v>
      </c>
      <c r="B99" s="40">
        <v>77446.6328125</v>
      </c>
      <c r="C99" s="40">
        <v>107160.6953125</v>
      </c>
      <c r="D99" s="40">
        <v>126618.25</v>
      </c>
      <c r="E99" s="40" t="s">
        <v>104</v>
      </c>
    </row>
    <row r="100" spans="1:5">
      <c r="A100" s="41" t="s">
        <v>179</v>
      </c>
      <c r="B100" s="42">
        <v>1.6756138587458204E-2</v>
      </c>
      <c r="C100" s="42">
        <v>-6.774670622258018E-2</v>
      </c>
      <c r="D100" s="42">
        <v>2.4374303874386608E-2</v>
      </c>
      <c r="E100" s="42" t="e">
        <v>#VALUE!</v>
      </c>
    </row>
    <row r="101" spans="1:5">
      <c r="A101" s="20" t="s">
        <v>147</v>
      </c>
      <c r="B101" s="40">
        <v>209679.40625</v>
      </c>
      <c r="C101" s="40">
        <v>308256.46875</v>
      </c>
      <c r="D101" s="40">
        <v>363763.625</v>
      </c>
      <c r="E101" s="40" t="s">
        <v>104</v>
      </c>
    </row>
    <row r="102" spans="1:5">
      <c r="A102" s="41" t="s">
        <v>179</v>
      </c>
      <c r="B102" s="42">
        <v>2.9334559377944974E-2</v>
      </c>
      <c r="C102" s="42">
        <v>-0.10459002357754529</v>
      </c>
      <c r="D102" s="42">
        <v>8.5867340899107386E-2</v>
      </c>
      <c r="E102" s="42" t="e">
        <v>#VALUE!</v>
      </c>
    </row>
    <row r="103" spans="1:5">
      <c r="A103" s="16" t="s">
        <v>148</v>
      </c>
      <c r="B103" s="37">
        <v>123765.828125</v>
      </c>
      <c r="C103" s="37">
        <v>162121.734375</v>
      </c>
      <c r="D103" s="37">
        <v>192022.25</v>
      </c>
      <c r="E103" s="37" t="s">
        <v>104</v>
      </c>
    </row>
    <row r="104" spans="1:5">
      <c r="A104" s="38" t="s">
        <v>179</v>
      </c>
      <c r="B104" s="39">
        <v>2.9101864222567827E-2</v>
      </c>
      <c r="C104" s="39">
        <v>-6.9074184779756159E-2</v>
      </c>
      <c r="D104" s="39">
        <v>-1.5994009532734586E-2</v>
      </c>
      <c r="E104" s="39" t="e">
        <v>#VALUE!</v>
      </c>
    </row>
    <row r="105" spans="1:5">
      <c r="A105" s="20" t="s">
        <v>180</v>
      </c>
      <c r="B105" s="40">
        <v>3198.41064453125</v>
      </c>
      <c r="C105" s="40">
        <v>5549.5869140625</v>
      </c>
      <c r="D105" s="40">
        <v>11627.9501953125</v>
      </c>
      <c r="E105" s="40" t="s">
        <v>104</v>
      </c>
    </row>
    <row r="106" spans="1:5">
      <c r="A106" s="41" t="s">
        <v>179</v>
      </c>
      <c r="B106" s="42">
        <v>-0.18725426205302037</v>
      </c>
      <c r="C106" s="42">
        <v>-0.32670832400308519</v>
      </c>
      <c r="D106" s="42">
        <v>2.6423439135705922E-2</v>
      </c>
      <c r="E106" s="42" t="e">
        <v>#VALUE!</v>
      </c>
    </row>
    <row r="107" spans="1:5">
      <c r="A107" s="20" t="s">
        <v>150</v>
      </c>
      <c r="B107" s="40">
        <v>8224.4091796875</v>
      </c>
      <c r="C107" s="40">
        <v>11087.3076171875</v>
      </c>
      <c r="D107" s="40">
        <v>14497.076171875</v>
      </c>
      <c r="E107" s="40" t="s">
        <v>104</v>
      </c>
    </row>
    <row r="108" spans="1:5">
      <c r="A108" s="41" t="s">
        <v>179</v>
      </c>
      <c r="B108" s="42">
        <v>0.63389358247551186</v>
      </c>
      <c r="C108" s="42">
        <v>-7.3659374947475501E-2</v>
      </c>
      <c r="D108" s="42">
        <v>-9.5780913620890112E-2</v>
      </c>
      <c r="E108" s="42" t="e">
        <v>#VALUE!</v>
      </c>
    </row>
    <row r="109" spans="1:5">
      <c r="A109" s="20" t="s">
        <v>151</v>
      </c>
      <c r="B109" s="40">
        <v>112343.0078125</v>
      </c>
      <c r="C109" s="40">
        <v>145484.84375</v>
      </c>
      <c r="D109" s="40">
        <v>165897.234375</v>
      </c>
      <c r="E109" s="40" t="s">
        <v>104</v>
      </c>
    </row>
    <row r="110" spans="1:5">
      <c r="A110" s="41" t="s">
        <v>179</v>
      </c>
      <c r="B110" s="42">
        <v>9.3990554264823424E-3</v>
      </c>
      <c r="C110" s="42">
        <v>-5.4922996924830235E-2</v>
      </c>
      <c r="D110" s="42">
        <v>-1.1233788027847136E-2</v>
      </c>
      <c r="E110" s="42" t="e">
        <v>#VALUE!</v>
      </c>
    </row>
    <row r="111" spans="1:5">
      <c r="A111" s="24" t="s">
        <v>152</v>
      </c>
    </row>
    <row r="112" spans="1:5">
      <c r="A112" s="20" t="s">
        <v>153</v>
      </c>
      <c r="B112" s="40">
        <v>48098.39453125</v>
      </c>
      <c r="C112" s="40">
        <v>64341.66796875</v>
      </c>
      <c r="D112" s="40">
        <v>84329.6796875</v>
      </c>
      <c r="E112" s="40" t="s">
        <v>104</v>
      </c>
    </row>
    <row r="113" spans="1:5">
      <c r="A113" s="41" t="s">
        <v>179</v>
      </c>
      <c r="B113" s="42">
        <v>0.11226485101001547</v>
      </c>
      <c r="C113" s="42">
        <v>-2.2933095762589489E-3</v>
      </c>
      <c r="D113" s="42">
        <v>-1.7957472901984975E-2</v>
      </c>
      <c r="E113" s="42" t="e">
        <v>#VALUE!</v>
      </c>
    </row>
    <row r="114" spans="1:5">
      <c r="A114" s="20" t="s">
        <v>154</v>
      </c>
      <c r="B114" s="40">
        <v>3627.041015625</v>
      </c>
      <c r="C114" s="40">
        <v>21309.30859375</v>
      </c>
      <c r="D114" s="40">
        <v>37753.84765625</v>
      </c>
      <c r="E114" s="40" t="s">
        <v>104</v>
      </c>
    </row>
    <row r="115" spans="1:5">
      <c r="A115" s="41" t="s">
        <v>179</v>
      </c>
      <c r="B115" s="42">
        <v>-4.1911116579875826E-2</v>
      </c>
      <c r="C115" s="42">
        <v>-9.8282802912473641E-2</v>
      </c>
      <c r="D115" s="42">
        <v>-7.5638252931589378E-2</v>
      </c>
      <c r="E115" s="42" t="e">
        <v>#VALUE!</v>
      </c>
    </row>
    <row r="116" spans="1:5">
      <c r="A116" s="20" t="s">
        <v>155</v>
      </c>
      <c r="B116" s="40">
        <v>14728.8779296875</v>
      </c>
      <c r="C116" s="40">
        <v>30254.337890625</v>
      </c>
      <c r="D116" s="40">
        <v>50490.69140625</v>
      </c>
      <c r="E116" s="40" t="s">
        <v>104</v>
      </c>
    </row>
    <row r="117" spans="1:5">
      <c r="A117" s="41" t="s">
        <v>179</v>
      </c>
      <c r="B117" s="42">
        <v>-6.3147184019654412E-2</v>
      </c>
      <c r="C117" s="42">
        <v>-9.9471515335856867E-2</v>
      </c>
      <c r="D117" s="42">
        <v>6.1479124848004968E-3</v>
      </c>
      <c r="E117" s="42" t="e">
        <v>#VALUE!</v>
      </c>
    </row>
    <row r="118" spans="1:5">
      <c r="A118" s="20" t="s">
        <v>156</v>
      </c>
      <c r="B118" s="40">
        <v>18713.107421875</v>
      </c>
      <c r="C118" s="40">
        <v>78342.875</v>
      </c>
      <c r="D118" s="40">
        <v>122829.59375</v>
      </c>
      <c r="E118" s="40" t="s">
        <v>104</v>
      </c>
    </row>
    <row r="119" spans="1:5">
      <c r="A119" s="41" t="s">
        <v>179</v>
      </c>
      <c r="B119" s="42">
        <v>4.5371927133156832E-3</v>
      </c>
      <c r="C119" s="42">
        <v>-0.13209725916057427</v>
      </c>
      <c r="D119" s="42">
        <v>-6.1995833263728629E-2</v>
      </c>
      <c r="E119" s="42" t="e">
        <v>#VALUE!</v>
      </c>
    </row>
    <row r="120" spans="1:5">
      <c r="A120" s="20" t="s">
        <v>157</v>
      </c>
      <c r="B120" s="40">
        <v>709348.6875</v>
      </c>
      <c r="C120" s="40">
        <v>952614.0625</v>
      </c>
      <c r="D120" s="40">
        <v>1060161.75</v>
      </c>
      <c r="E120" s="40" t="s">
        <v>104</v>
      </c>
    </row>
    <row r="121" spans="1:5">
      <c r="A121" s="41" t="s">
        <v>179</v>
      </c>
      <c r="B121" s="42">
        <v>1.6684819866776203E-2</v>
      </c>
      <c r="C121" s="42">
        <v>-8.9164084674181274E-3</v>
      </c>
      <c r="D121" s="42">
        <v>-2.9152572639329119E-2</v>
      </c>
      <c r="E121" s="42" t="e">
        <v>#VALUE!</v>
      </c>
    </row>
    <row r="122" spans="1:5">
      <c r="A122" s="20" t="s">
        <v>158</v>
      </c>
      <c r="B122" s="40">
        <v>10777.6943359375</v>
      </c>
      <c r="C122" s="40">
        <v>29068.6875</v>
      </c>
      <c r="D122" s="40">
        <v>48125.84765625</v>
      </c>
      <c r="E122" s="40" t="s">
        <v>104</v>
      </c>
    </row>
    <row r="123" spans="1:5">
      <c r="A123" s="41" t="s">
        <v>179</v>
      </c>
      <c r="B123" s="42">
        <v>-9.7814978301995217E-2</v>
      </c>
      <c r="C123" s="42">
        <v>3.7711457556421045E-2</v>
      </c>
      <c r="D123" s="42">
        <v>3.311425044478894E-2</v>
      </c>
      <c r="E123" s="42" t="e">
        <v>#VALUE!</v>
      </c>
    </row>
    <row r="124" spans="1:5">
      <c r="A124" s="20" t="s">
        <v>159</v>
      </c>
      <c r="B124" s="40">
        <v>45431.0859375</v>
      </c>
      <c r="C124" s="40">
        <v>122281.5234375</v>
      </c>
      <c r="D124" s="40">
        <v>173252.296875</v>
      </c>
      <c r="E124" s="40" t="s">
        <v>104</v>
      </c>
    </row>
    <row r="125" spans="1:5">
      <c r="A125" s="41" t="s">
        <v>179</v>
      </c>
      <c r="B125" s="42">
        <v>-0.23268735690439057</v>
      </c>
      <c r="C125" s="42">
        <v>-3.9678161605017422E-2</v>
      </c>
      <c r="D125" s="42">
        <v>-7.3507708909472721E-3</v>
      </c>
      <c r="E125" s="42" t="e">
        <v>#VALUE!</v>
      </c>
    </row>
    <row r="126" spans="1:5">
      <c r="A126" s="20" t="s">
        <v>160</v>
      </c>
      <c r="B126" s="40">
        <v>4019.862548828125</v>
      </c>
      <c r="C126" s="40">
        <v>18107.5234375</v>
      </c>
      <c r="D126" s="40">
        <v>34912.39453125</v>
      </c>
      <c r="E126" s="40" t="s">
        <v>104</v>
      </c>
    </row>
    <row r="127" spans="1:5">
      <c r="A127" s="41" t="s">
        <v>179</v>
      </c>
      <c r="B127" s="42">
        <v>-0.2028850144082732</v>
      </c>
      <c r="C127" s="42">
        <v>-0.14442300463924818</v>
      </c>
      <c r="D127" s="42">
        <v>0.11427110621064396</v>
      </c>
      <c r="E127" s="42" t="e">
        <v>#VALUE!</v>
      </c>
    </row>
    <row r="128" spans="1:5">
      <c r="A128" s="20" t="s">
        <v>161</v>
      </c>
      <c r="B128" s="40">
        <v>57530.71875</v>
      </c>
      <c r="C128" s="40">
        <v>88468.640625</v>
      </c>
      <c r="D128" s="40">
        <v>134647.671875</v>
      </c>
      <c r="E128" s="40" t="s">
        <v>104</v>
      </c>
    </row>
    <row r="129" spans="1:5">
      <c r="A129" s="41" t="s">
        <v>179</v>
      </c>
      <c r="B129" s="42">
        <v>4.4433807119774148E-2</v>
      </c>
      <c r="C129" s="42">
        <v>-0.15306068644800438</v>
      </c>
      <c r="D129" s="42">
        <v>-3.2429161734750134E-2</v>
      </c>
      <c r="E129" s="42" t="e">
        <v>#VALUE!</v>
      </c>
    </row>
    <row r="130" spans="1:5">
      <c r="A130" s="20" t="s">
        <v>162</v>
      </c>
      <c r="B130" s="40">
        <v>23478.94921875</v>
      </c>
      <c r="C130" s="40">
        <v>59229.33203125</v>
      </c>
      <c r="D130" s="40">
        <v>122657.4765625</v>
      </c>
      <c r="E130" s="40" t="s">
        <v>104</v>
      </c>
    </row>
    <row r="131" spans="1:5">
      <c r="A131" s="41" t="s">
        <v>179</v>
      </c>
      <c r="B131" s="42">
        <v>-3.1674555864120858E-2</v>
      </c>
      <c r="C131" s="42">
        <v>-9.7522797465182567E-2</v>
      </c>
      <c r="D131" s="42">
        <v>-1.1877451197049654E-4</v>
      </c>
      <c r="E131" s="42" t="e">
        <v>#VALUE!</v>
      </c>
    </row>
    <row r="132" spans="1:5">
      <c r="A132" s="20" t="s">
        <v>163</v>
      </c>
      <c r="B132" s="40">
        <v>6513.865234375</v>
      </c>
      <c r="C132" s="40">
        <v>22786.052734375</v>
      </c>
      <c r="D132" s="40">
        <v>45138.9140625</v>
      </c>
      <c r="E132" s="40" t="s">
        <v>104</v>
      </c>
    </row>
    <row r="133" spans="1:5">
      <c r="A133" s="41" t="s">
        <v>179</v>
      </c>
      <c r="B133" s="42">
        <v>-0.12126389328481765</v>
      </c>
      <c r="C133" s="42">
        <v>-0.1061264172234832</v>
      </c>
      <c r="D133" s="42">
        <v>1.2846085297038715E-2</v>
      </c>
      <c r="E133" s="42" t="e">
        <v>#VALUE!</v>
      </c>
    </row>
    <row r="134" spans="1:5">
      <c r="A134" s="20" t="s">
        <v>164</v>
      </c>
      <c r="B134" s="40">
        <v>51530.26953125</v>
      </c>
      <c r="C134" s="40">
        <v>69889.0859375</v>
      </c>
      <c r="D134" s="40">
        <v>82538.1484375</v>
      </c>
      <c r="E134" s="40" t="s">
        <v>104</v>
      </c>
    </row>
    <row r="135" spans="1:5">
      <c r="A135" s="41" t="s">
        <v>179</v>
      </c>
      <c r="B135" s="42">
        <v>0.12909367367698935</v>
      </c>
      <c r="C135" s="42">
        <v>6.1263640966580254E-2</v>
      </c>
      <c r="D135" s="42">
        <v>0.1706203935743586</v>
      </c>
      <c r="E135" s="42" t="e">
        <v>#VALUE!</v>
      </c>
    </row>
    <row r="136" spans="1:5">
      <c r="A136" s="20" t="s">
        <v>165</v>
      </c>
      <c r="B136" s="40">
        <v>306262.1875</v>
      </c>
      <c r="C136" s="40">
        <v>574580.4375</v>
      </c>
      <c r="D136" s="40">
        <v>844891.375</v>
      </c>
      <c r="E136" s="40" t="s">
        <v>104</v>
      </c>
    </row>
    <row r="137" spans="1:5">
      <c r="A137" s="41" t="s">
        <v>179</v>
      </c>
      <c r="B137" s="42">
        <v>6.8752279187117557E-2</v>
      </c>
      <c r="C137" s="42">
        <v>3.0492224302895398E-2</v>
      </c>
      <c r="D137" s="42">
        <v>2.3721692311152835E-4</v>
      </c>
      <c r="E137" s="42" t="e">
        <v>#VALUE!</v>
      </c>
    </row>
    <row r="138" spans="1:5">
      <c r="A138" s="20" t="s">
        <v>166</v>
      </c>
      <c r="B138" s="40">
        <v>97348.1015625</v>
      </c>
      <c r="C138" s="40">
        <v>119319.1484375</v>
      </c>
      <c r="D138" s="40">
        <v>127334.3203125</v>
      </c>
      <c r="E138" s="40" t="s">
        <v>104</v>
      </c>
    </row>
    <row r="139" spans="1:5">
      <c r="A139" s="41" t="s">
        <v>179</v>
      </c>
      <c r="B139" s="42">
        <v>9.1990476445871855E-2</v>
      </c>
      <c r="C139" s="42">
        <v>3.9468056162408928E-3</v>
      </c>
      <c r="D139" s="42">
        <v>-1.0097931036493287E-2</v>
      </c>
      <c r="E139" s="42" t="e">
        <v>#VALUE!</v>
      </c>
    </row>
    <row r="140" spans="1:5">
      <c r="A140" s="20" t="s">
        <v>167</v>
      </c>
      <c r="B140" s="40">
        <v>27061.865234375</v>
      </c>
      <c r="C140" s="40">
        <v>38635.51171875</v>
      </c>
      <c r="D140" s="40">
        <v>41102.53125</v>
      </c>
      <c r="E140" s="40" t="s">
        <v>104</v>
      </c>
    </row>
    <row r="141" spans="1:5">
      <c r="A141" s="41" t="s">
        <v>179</v>
      </c>
      <c r="B141" s="42">
        <v>0.12192717861085056</v>
      </c>
      <c r="C141" s="42">
        <v>-0.17261167916306608</v>
      </c>
      <c r="D141" s="42">
        <v>-7.5809826486989307E-2</v>
      </c>
      <c r="E141" s="42" t="e">
        <v>#VALUE!</v>
      </c>
    </row>
    <row r="142" spans="1:5">
      <c r="A142" s="20" t="s">
        <v>168</v>
      </c>
      <c r="B142" s="40" t="s">
        <v>104</v>
      </c>
      <c r="C142" s="40" t="s">
        <v>104</v>
      </c>
      <c r="D142" s="40" t="s">
        <v>104</v>
      </c>
      <c r="E142" s="40" t="s">
        <v>104</v>
      </c>
    </row>
    <row r="143" spans="1:5">
      <c r="A143" s="41" t="s">
        <v>179</v>
      </c>
      <c r="B143" s="42" t="e">
        <v>#VALUE!</v>
      </c>
      <c r="C143" s="42" t="e">
        <v>#VALUE!</v>
      </c>
      <c r="D143" s="42" t="e">
        <v>#VALUE!</v>
      </c>
      <c r="E143" s="42" t="e">
        <v>#VALUE!</v>
      </c>
    </row>
  </sheetData>
  <conditionalFormatting sqref="B5:E10">
    <cfRule type="expression" dxfId="231" priority="2" stopIfTrue="1">
      <formula>ISERROR(B5)</formula>
    </cfRule>
  </conditionalFormatting>
  <conditionalFormatting sqref="B11:E12 B19:E20 B37:E38 B45:E48 B53:E54 B65:E66 B73:E76 B85:E86 B93:E94 B103:E104">
    <cfRule type="expression" dxfId="230" priority="1" stopIfTrue="1">
      <formula>ISERROR(B11)</formula>
    </cfRule>
  </conditionalFormatting>
  <conditionalFormatting sqref="B13:E143">
    <cfRule type="expression" dxfId="229" priority="3">
      <formula>ISERROR(B13)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90637-6565-42E6-BA3B-80D5D38EAC5A}">
  <dimension ref="A1:E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5" width="11.5703125" style="30" customWidth="1"/>
    <col min="6" max="16384" width="11.42578125" style="30"/>
  </cols>
  <sheetData>
    <row r="1" spans="1:5" ht="17.25">
      <c r="A1" s="29" t="s">
        <v>196</v>
      </c>
      <c r="B1" s="29"/>
      <c r="C1" s="29"/>
      <c r="D1" s="29"/>
      <c r="E1" s="29"/>
    </row>
    <row r="2" spans="1:5" ht="17.25">
      <c r="A2" s="29" t="s">
        <v>174</v>
      </c>
      <c r="B2" s="29"/>
      <c r="C2" s="29"/>
      <c r="D2" s="29"/>
      <c r="E2" s="29"/>
    </row>
    <row r="4" spans="1:5" s="32" customFormat="1">
      <c r="A4" s="10" t="s">
        <v>95</v>
      </c>
      <c r="B4" s="31" t="s">
        <v>175</v>
      </c>
      <c r="C4" s="31" t="s">
        <v>176</v>
      </c>
      <c r="D4" s="31" t="s">
        <v>177</v>
      </c>
      <c r="E4" s="31" t="s">
        <v>178</v>
      </c>
    </row>
    <row r="5" spans="1:5" s="34" customFormat="1" ht="19.5">
      <c r="A5" s="11" t="s">
        <v>98</v>
      </c>
      <c r="B5" s="33">
        <v>1767395.5</v>
      </c>
      <c r="C5" s="33">
        <v>2700684.25</v>
      </c>
      <c r="D5" s="33">
        <v>3459643.5</v>
      </c>
      <c r="E5" s="33" t="s">
        <v>104</v>
      </c>
    </row>
    <row r="6" spans="1:5">
      <c r="A6" s="35" t="s">
        <v>179</v>
      </c>
      <c r="B6" s="36">
        <v>3.8390021348475432E-2</v>
      </c>
      <c r="C6" s="36">
        <v>-2.782146973070098E-2</v>
      </c>
      <c r="D6" s="36">
        <v>-1.1016793078748255E-2</v>
      </c>
      <c r="E6" s="36" t="e">
        <v>#VALUE!</v>
      </c>
    </row>
    <row r="7" spans="1:5" s="34" customFormat="1">
      <c r="A7" s="14" t="s">
        <v>99</v>
      </c>
      <c r="B7" s="33">
        <v>414191.71875</v>
      </c>
      <c r="C7" s="33">
        <v>774648.4375</v>
      </c>
      <c r="D7" s="33">
        <v>1057323.125</v>
      </c>
      <c r="E7" s="33" t="s">
        <v>104</v>
      </c>
    </row>
    <row r="8" spans="1:5">
      <c r="A8" s="35" t="s">
        <v>179</v>
      </c>
      <c r="B8" s="36">
        <v>2.9824514375555788E-2</v>
      </c>
      <c r="C8" s="36">
        <v>-3.349070930699076E-2</v>
      </c>
      <c r="D8" s="36">
        <v>-1.8190084661029716E-2</v>
      </c>
      <c r="E8" s="36" t="e">
        <v>#VALUE!</v>
      </c>
    </row>
    <row r="9" spans="1:5" s="34" customFormat="1">
      <c r="A9" s="14" t="s">
        <v>100</v>
      </c>
      <c r="B9" s="33">
        <v>1353203.75</v>
      </c>
      <c r="C9" s="33">
        <v>1926035.875</v>
      </c>
      <c r="D9" s="33">
        <v>2402320.5</v>
      </c>
      <c r="E9" s="33" t="s">
        <v>104</v>
      </c>
    </row>
    <row r="10" spans="1:5">
      <c r="A10" s="35" t="s">
        <v>179</v>
      </c>
      <c r="B10" s="36">
        <v>4.104027576874307E-2</v>
      </c>
      <c r="C10" s="36">
        <v>-2.5522450132950972E-2</v>
      </c>
      <c r="D10" s="36">
        <v>-7.8263671723550893E-3</v>
      </c>
      <c r="E10" s="36" t="e">
        <v>#VALUE!</v>
      </c>
    </row>
    <row r="11" spans="1:5" s="34" customFormat="1">
      <c r="A11" s="16" t="s">
        <v>101</v>
      </c>
      <c r="B11" s="37">
        <v>63042.65234375</v>
      </c>
      <c r="C11" s="37">
        <v>83490.546875</v>
      </c>
      <c r="D11" s="37">
        <v>105848.5</v>
      </c>
      <c r="E11" s="37" t="s">
        <v>104</v>
      </c>
    </row>
    <row r="12" spans="1:5">
      <c r="A12" s="38" t="s">
        <v>179</v>
      </c>
      <c r="B12" s="39">
        <v>-5.2496556997441102E-2</v>
      </c>
      <c r="C12" s="39">
        <v>-6.7938151810714206E-2</v>
      </c>
      <c r="D12" s="39">
        <v>-3.7025859755948042E-2</v>
      </c>
      <c r="E12" s="39" t="e">
        <v>#VALUE!</v>
      </c>
    </row>
    <row r="13" spans="1:5" s="34" customFormat="1">
      <c r="A13" s="25" t="s">
        <v>102</v>
      </c>
      <c r="B13" s="40">
        <v>38610.06640625</v>
      </c>
      <c r="C13" s="40">
        <v>47887.515625</v>
      </c>
      <c r="D13" s="40">
        <v>59470.671875</v>
      </c>
      <c r="E13" s="40" t="s">
        <v>104</v>
      </c>
    </row>
    <row r="14" spans="1:5">
      <c r="A14" s="41" t="s">
        <v>179</v>
      </c>
      <c r="B14" s="42">
        <v>-6.3235406034782685E-2</v>
      </c>
      <c r="C14" s="42">
        <v>-8.4965431317158363E-2</v>
      </c>
      <c r="D14" s="42">
        <v>-6.8261358686119614E-2</v>
      </c>
      <c r="E14" s="42" t="e">
        <v>#VALUE!</v>
      </c>
    </row>
    <row r="15" spans="1:5" s="34" customFormat="1">
      <c r="A15" s="25" t="s">
        <v>103</v>
      </c>
      <c r="B15" s="40">
        <v>20024.6171875</v>
      </c>
      <c r="C15" s="40">
        <v>28094.70703125</v>
      </c>
      <c r="D15" s="40">
        <v>36719.5234375</v>
      </c>
      <c r="E15" s="40" t="s">
        <v>104</v>
      </c>
    </row>
    <row r="16" spans="1:5">
      <c r="A16" s="41" t="s">
        <v>179</v>
      </c>
      <c r="B16" s="42">
        <v>1.005383746617918E-2</v>
      </c>
      <c r="C16" s="42">
        <v>-2.1322122646259187E-2</v>
      </c>
      <c r="D16" s="42">
        <v>1.3819798405100916E-2</v>
      </c>
      <c r="E16" s="42" t="e">
        <v>#VALUE!</v>
      </c>
    </row>
    <row r="17" spans="1:5" s="34" customFormat="1">
      <c r="A17" s="25" t="s">
        <v>105</v>
      </c>
      <c r="B17" s="40">
        <v>4407.96728515625</v>
      </c>
      <c r="C17" s="40">
        <v>7508.3271484375</v>
      </c>
      <c r="D17" s="40">
        <v>9658.3076171875</v>
      </c>
      <c r="E17" s="40" t="s">
        <v>104</v>
      </c>
    </row>
    <row r="18" spans="1:5">
      <c r="A18" s="41" t="s">
        <v>179</v>
      </c>
      <c r="B18" s="42">
        <v>-0.19765267967502306</v>
      </c>
      <c r="C18" s="42">
        <v>-0.12031891974146838</v>
      </c>
      <c r="D18" s="42">
        <v>-2.1616791921115271E-2</v>
      </c>
      <c r="E18" s="42" t="e">
        <v>#VALUE!</v>
      </c>
    </row>
    <row r="19" spans="1:5" s="34" customFormat="1">
      <c r="A19" s="16" t="s">
        <v>106</v>
      </c>
      <c r="B19" s="37">
        <v>199175.703125</v>
      </c>
      <c r="C19" s="37">
        <v>357332.5</v>
      </c>
      <c r="D19" s="37">
        <v>473971.125</v>
      </c>
      <c r="E19" s="37" t="s">
        <v>104</v>
      </c>
    </row>
    <row r="20" spans="1:5">
      <c r="A20" s="38" t="s">
        <v>179</v>
      </c>
      <c r="B20" s="39">
        <v>3.212747772228005E-2</v>
      </c>
      <c r="C20" s="39">
        <v>-5.1468043545416328E-2</v>
      </c>
      <c r="D20" s="39">
        <v>-1.8602713902221693E-2</v>
      </c>
      <c r="E20" s="39" t="e">
        <v>#VALUE!</v>
      </c>
    </row>
    <row r="21" spans="1:5" s="34" customFormat="1">
      <c r="A21" s="20" t="s">
        <v>107</v>
      </c>
      <c r="B21" s="40">
        <v>111253.359375</v>
      </c>
      <c r="C21" s="40">
        <v>166331.265625</v>
      </c>
      <c r="D21" s="40">
        <v>211667.3125</v>
      </c>
      <c r="E21" s="40" t="s">
        <v>104</v>
      </c>
    </row>
    <row r="22" spans="1:5">
      <c r="A22" s="41" t="s">
        <v>179</v>
      </c>
      <c r="B22" s="42">
        <v>2.1991824886414494E-2</v>
      </c>
      <c r="C22" s="42">
        <v>-4.8016020572839394E-2</v>
      </c>
      <c r="D22" s="42">
        <v>-1.5059008667187686E-2</v>
      </c>
      <c r="E22" s="42" t="e">
        <v>#VALUE!</v>
      </c>
    </row>
    <row r="23" spans="1:5" s="34" customFormat="1">
      <c r="A23" s="20" t="s">
        <v>108</v>
      </c>
      <c r="B23" s="40">
        <v>17139.16015625</v>
      </c>
      <c r="C23" s="40">
        <v>27181.189453125</v>
      </c>
      <c r="D23" s="40">
        <v>36098.23828125</v>
      </c>
      <c r="E23" s="40" t="s">
        <v>104</v>
      </c>
    </row>
    <row r="24" spans="1:5">
      <c r="A24" s="41" t="s">
        <v>179</v>
      </c>
      <c r="B24" s="42">
        <v>1.5914263215134065E-2</v>
      </c>
      <c r="C24" s="42">
        <v>3.0741522589811984E-2</v>
      </c>
      <c r="D24" s="42">
        <v>5.6272432282667248E-2</v>
      </c>
      <c r="E24" s="42" t="e">
        <v>#VALUE!</v>
      </c>
    </row>
    <row r="25" spans="1:5" s="34" customFormat="1">
      <c r="A25" s="20" t="s">
        <v>109</v>
      </c>
      <c r="B25" s="40">
        <v>10265.380859375</v>
      </c>
      <c r="C25" s="40">
        <v>34290.33984375</v>
      </c>
      <c r="D25" s="40">
        <v>49788.4140625</v>
      </c>
      <c r="E25" s="40" t="s">
        <v>104</v>
      </c>
    </row>
    <row r="26" spans="1:5">
      <c r="A26" s="41" t="s">
        <v>179</v>
      </c>
      <c r="B26" s="42">
        <v>0.30277102591630378</v>
      </c>
      <c r="C26" s="42">
        <v>-0.23035505805701789</v>
      </c>
      <c r="D26" s="42">
        <v>-0.19262089212182576</v>
      </c>
      <c r="E26" s="42" t="e">
        <v>#VALUE!</v>
      </c>
    </row>
    <row r="27" spans="1:5" s="34" customFormat="1">
      <c r="A27" s="20" t="s">
        <v>110</v>
      </c>
      <c r="B27" s="40">
        <v>7679.55224609375</v>
      </c>
      <c r="C27" s="40">
        <v>27753.55859375</v>
      </c>
      <c r="D27" s="40">
        <v>37627.015625</v>
      </c>
      <c r="E27" s="40" t="s">
        <v>104</v>
      </c>
    </row>
    <row r="28" spans="1:5">
      <c r="A28" s="41" t="s">
        <v>179</v>
      </c>
      <c r="B28" s="42">
        <v>-0.10479180464810663</v>
      </c>
      <c r="C28" s="42">
        <v>1.7993857859627132E-2</v>
      </c>
      <c r="D28" s="42">
        <v>-3.591822918715306E-2</v>
      </c>
      <c r="E28" s="42" t="e">
        <v>#VALUE!</v>
      </c>
    </row>
    <row r="29" spans="1:5" s="34" customFormat="1">
      <c r="A29" s="20" t="s">
        <v>111</v>
      </c>
      <c r="B29" s="40">
        <v>16555.49609375</v>
      </c>
      <c r="C29" s="40">
        <v>49942.5234375</v>
      </c>
      <c r="D29" s="40">
        <v>68232.1484375</v>
      </c>
      <c r="E29" s="40" t="s">
        <v>104</v>
      </c>
    </row>
    <row r="30" spans="1:5">
      <c r="A30" s="41" t="s">
        <v>179</v>
      </c>
      <c r="B30" s="42">
        <v>-2.3800551786026056E-2</v>
      </c>
      <c r="C30" s="42">
        <v>-7.4233314342929624E-2</v>
      </c>
      <c r="D30" s="42">
        <v>2.0484553187511686E-2</v>
      </c>
      <c r="E30" s="42" t="e">
        <v>#VALUE!</v>
      </c>
    </row>
    <row r="31" spans="1:5" s="34" customFormat="1">
      <c r="A31" s="20" t="s">
        <v>112</v>
      </c>
      <c r="B31" s="40">
        <v>30738.666015625</v>
      </c>
      <c r="C31" s="40">
        <v>42451.4296875</v>
      </c>
      <c r="D31" s="40">
        <v>58272.7734375</v>
      </c>
      <c r="E31" s="40" t="s">
        <v>104</v>
      </c>
    </row>
    <row r="32" spans="1:5">
      <c r="A32" s="41" t="s">
        <v>179</v>
      </c>
      <c r="B32" s="42">
        <v>0.12003368456650905</v>
      </c>
      <c r="C32" s="42">
        <v>8.2061104045106664E-2</v>
      </c>
      <c r="D32" s="42">
        <v>5.3507684556798218E-2</v>
      </c>
      <c r="E32" s="42" t="e">
        <v>#VALUE!</v>
      </c>
    </row>
    <row r="33" spans="1:5" s="34" customFormat="1">
      <c r="A33" s="20" t="s">
        <v>113</v>
      </c>
      <c r="B33" s="40">
        <v>2667.15380859375</v>
      </c>
      <c r="C33" s="40">
        <v>4479.025390625</v>
      </c>
      <c r="D33" s="40">
        <v>6109.0693359375</v>
      </c>
      <c r="E33" s="40" t="s">
        <v>104</v>
      </c>
    </row>
    <row r="34" spans="1:5">
      <c r="A34" s="41" t="s">
        <v>179</v>
      </c>
      <c r="B34" s="42">
        <v>-0.14488151330832527</v>
      </c>
      <c r="C34" s="42">
        <v>3.5689861770559383E-2</v>
      </c>
      <c r="D34" s="42">
        <v>0.12482546217292953</v>
      </c>
      <c r="E34" s="42" t="e">
        <v>#VALUE!</v>
      </c>
    </row>
    <row r="35" spans="1:5" s="34" customFormat="1">
      <c r="A35" s="20" t="s">
        <v>114</v>
      </c>
      <c r="B35" s="40">
        <v>2876.93212890625</v>
      </c>
      <c r="C35" s="40">
        <v>4903.162109375</v>
      </c>
      <c r="D35" s="40">
        <v>6176.162109375</v>
      </c>
      <c r="E35" s="40" t="s">
        <v>104</v>
      </c>
    </row>
    <row r="36" spans="1:5">
      <c r="A36" s="41" t="s">
        <v>179</v>
      </c>
      <c r="B36" s="42">
        <v>-0.11888473202430233</v>
      </c>
      <c r="C36" s="42">
        <v>-0.22296952064989145</v>
      </c>
      <c r="D36" s="42">
        <v>0.10794180966334065</v>
      </c>
      <c r="E36" s="42" t="e">
        <v>#VALUE!</v>
      </c>
    </row>
    <row r="37" spans="1:5" s="34" customFormat="1">
      <c r="A37" s="16" t="s">
        <v>115</v>
      </c>
      <c r="B37" s="37">
        <v>60881.71875</v>
      </c>
      <c r="C37" s="37">
        <v>96896.3046875</v>
      </c>
      <c r="D37" s="37">
        <v>129298.6015625</v>
      </c>
      <c r="E37" s="37" t="s">
        <v>104</v>
      </c>
    </row>
    <row r="38" spans="1:5">
      <c r="A38" s="38" t="s">
        <v>179</v>
      </c>
      <c r="B38" s="39">
        <v>2.2162842945012665E-3</v>
      </c>
      <c r="C38" s="39">
        <v>5.2123388620013188E-3</v>
      </c>
      <c r="D38" s="39">
        <v>-2.6170251175287956E-2</v>
      </c>
      <c r="E38" s="39" t="e">
        <v>#VALUE!</v>
      </c>
    </row>
    <row r="39" spans="1:5" s="34" customFormat="1">
      <c r="A39" s="20" t="s">
        <v>116</v>
      </c>
      <c r="B39" s="40">
        <v>14048.451171875</v>
      </c>
      <c r="C39" s="40">
        <v>24250.328125</v>
      </c>
      <c r="D39" s="40">
        <v>31071.076171875</v>
      </c>
      <c r="E39" s="40" t="s">
        <v>104</v>
      </c>
    </row>
    <row r="40" spans="1:5">
      <c r="A40" s="41" t="s">
        <v>179</v>
      </c>
      <c r="B40" s="42">
        <v>2.5483223695397773E-3</v>
      </c>
      <c r="C40" s="42">
        <v>7.206666893464643E-2</v>
      </c>
      <c r="D40" s="42">
        <v>-2.3869869368184193E-2</v>
      </c>
      <c r="E40" s="42" t="e">
        <v>#VALUE!</v>
      </c>
    </row>
    <row r="41" spans="1:5" s="34" customFormat="1">
      <c r="A41" s="20" t="s">
        <v>117</v>
      </c>
      <c r="B41" s="40">
        <v>3023.21484375</v>
      </c>
      <c r="C41" s="40">
        <v>9175.412109375</v>
      </c>
      <c r="D41" s="40">
        <v>13811.8828125</v>
      </c>
      <c r="E41" s="40" t="s">
        <v>104</v>
      </c>
    </row>
    <row r="42" spans="1:5">
      <c r="A42" s="41" t="s">
        <v>179</v>
      </c>
      <c r="B42" s="42">
        <v>-4.7803712547186551E-2</v>
      </c>
      <c r="C42" s="42">
        <v>-0.1222263909945549</v>
      </c>
      <c r="D42" s="42">
        <v>-5.6035890393020704E-2</v>
      </c>
      <c r="E42" s="42" t="e">
        <v>#VALUE!</v>
      </c>
    </row>
    <row r="43" spans="1:5" s="34" customFormat="1">
      <c r="A43" s="20" t="s">
        <v>118</v>
      </c>
      <c r="B43" s="40">
        <v>43810.0546875</v>
      </c>
      <c r="C43" s="40">
        <v>63470.5625</v>
      </c>
      <c r="D43" s="40">
        <v>84415.640625</v>
      </c>
      <c r="E43" s="40" t="s">
        <v>104</v>
      </c>
    </row>
    <row r="44" spans="1:5">
      <c r="A44" s="41" t="s">
        <v>179</v>
      </c>
      <c r="B44" s="42">
        <v>5.7554374894742211E-3</v>
      </c>
      <c r="C44" s="42">
        <v>2.367476497812751E-3</v>
      </c>
      <c r="D44" s="42">
        <v>-2.1955755028800397E-2</v>
      </c>
      <c r="E44" s="42" t="e">
        <v>#VALUE!</v>
      </c>
    </row>
    <row r="45" spans="1:5" s="34" customFormat="1">
      <c r="A45" s="16" t="s">
        <v>119</v>
      </c>
      <c r="B45" s="37">
        <v>15992.5029296875</v>
      </c>
      <c r="C45" s="37">
        <v>27412.740234375</v>
      </c>
      <c r="D45" s="37">
        <v>38591.2890625</v>
      </c>
      <c r="E45" s="37" t="s">
        <v>104</v>
      </c>
    </row>
    <row r="46" spans="1:5">
      <c r="A46" s="38" t="s">
        <v>179</v>
      </c>
      <c r="B46" s="39">
        <v>0.11189506676908176</v>
      </c>
      <c r="C46" s="39">
        <v>1.2120139176837514E-2</v>
      </c>
      <c r="D46" s="39">
        <v>3.8791232547615004E-2</v>
      </c>
      <c r="E46" s="39" t="e">
        <v>#VALUE!</v>
      </c>
    </row>
    <row r="47" spans="1:5" s="34" customFormat="1">
      <c r="A47" s="16" t="s">
        <v>120</v>
      </c>
      <c r="B47" s="37">
        <v>70159.90625</v>
      </c>
      <c r="C47" s="37">
        <v>145006</v>
      </c>
      <c r="D47" s="37">
        <v>212076.515625</v>
      </c>
      <c r="E47" s="37" t="s">
        <v>104</v>
      </c>
    </row>
    <row r="48" spans="1:5">
      <c r="A48" s="38" t="s">
        <v>179</v>
      </c>
      <c r="B48" s="39">
        <v>7.7584242027687073E-2</v>
      </c>
      <c r="C48" s="39">
        <v>-6.224192510533174E-2</v>
      </c>
      <c r="D48" s="39">
        <v>-2.7601970745448724E-2</v>
      </c>
      <c r="E48" s="39" t="e">
        <v>#VALUE!</v>
      </c>
    </row>
    <row r="49" spans="1:5" s="34" customFormat="1">
      <c r="A49" s="20" t="s">
        <v>121</v>
      </c>
      <c r="B49" s="40">
        <v>19428.0078125</v>
      </c>
      <c r="C49" s="40">
        <v>63476.02734375</v>
      </c>
      <c r="D49" s="40">
        <v>98543.609375</v>
      </c>
      <c r="E49" s="40" t="s">
        <v>104</v>
      </c>
    </row>
    <row r="50" spans="1:5" s="34" customFormat="1">
      <c r="A50" s="41" t="s">
        <v>179</v>
      </c>
      <c r="B50" s="42">
        <v>8.5401344604238913E-2</v>
      </c>
      <c r="C50" s="42">
        <v>-0.11659341850568097</v>
      </c>
      <c r="D50" s="42">
        <v>-4.1056372153616696E-2</v>
      </c>
      <c r="E50" s="42" t="e">
        <v>#VALUE!</v>
      </c>
    </row>
    <row r="51" spans="1:5">
      <c r="A51" s="20" t="s">
        <v>122</v>
      </c>
      <c r="B51" s="40">
        <v>50731.8984375</v>
      </c>
      <c r="C51" s="40">
        <v>81529.9765625</v>
      </c>
      <c r="D51" s="40">
        <v>113532.90625</v>
      </c>
      <c r="E51" s="40" t="s">
        <v>104</v>
      </c>
    </row>
    <row r="52" spans="1:5" s="34" customFormat="1">
      <c r="A52" s="41" t="s">
        <v>179</v>
      </c>
      <c r="B52" s="42">
        <v>7.4620426496528336E-2</v>
      </c>
      <c r="C52" s="42">
        <v>-1.5062530254786238E-2</v>
      </c>
      <c r="D52" s="42">
        <v>-1.5614129077441629E-2</v>
      </c>
      <c r="E52" s="42" t="e">
        <v>#VALUE!</v>
      </c>
    </row>
    <row r="53" spans="1:5">
      <c r="A53" s="16" t="s">
        <v>123</v>
      </c>
      <c r="B53" s="37">
        <v>560172.3125</v>
      </c>
      <c r="C53" s="37">
        <v>787994.8125</v>
      </c>
      <c r="D53" s="37">
        <v>946263</v>
      </c>
      <c r="E53" s="37" t="s">
        <v>104</v>
      </c>
    </row>
    <row r="54" spans="1:5" s="34" customFormat="1">
      <c r="A54" s="38" t="s">
        <v>179</v>
      </c>
      <c r="B54" s="39">
        <v>4.1591578347463125E-2</v>
      </c>
      <c r="C54" s="39">
        <v>-3.397466330058151E-3</v>
      </c>
      <c r="D54" s="39">
        <v>-2.388779376850534E-2</v>
      </c>
      <c r="E54" s="39" t="e">
        <v>#VALUE!</v>
      </c>
    </row>
    <row r="55" spans="1:5">
      <c r="A55" s="20" t="s">
        <v>124</v>
      </c>
      <c r="B55" s="40">
        <v>2256.539306640625</v>
      </c>
      <c r="C55" s="40">
        <v>12523.5087890625</v>
      </c>
      <c r="D55" s="40">
        <v>21624.53515625</v>
      </c>
      <c r="E55" s="40" t="s">
        <v>104</v>
      </c>
    </row>
    <row r="56" spans="1:5" s="34" customFormat="1">
      <c r="A56" s="41" t="s">
        <v>179</v>
      </c>
      <c r="B56" s="42">
        <v>-0.43704053676506821</v>
      </c>
      <c r="C56" s="42">
        <v>3.034155419196944E-2</v>
      </c>
      <c r="D56" s="42">
        <v>0.13201035639973299</v>
      </c>
      <c r="E56" s="42" t="e">
        <v>#VALUE!</v>
      </c>
    </row>
    <row r="57" spans="1:5">
      <c r="A57" s="20" t="s">
        <v>125</v>
      </c>
      <c r="B57" s="40">
        <v>36127.3515625</v>
      </c>
      <c r="C57" s="40">
        <v>83786.71875</v>
      </c>
      <c r="D57" s="40">
        <v>106495.7421875</v>
      </c>
      <c r="E57" s="40" t="s">
        <v>104</v>
      </c>
    </row>
    <row r="58" spans="1:5" s="34" customFormat="1">
      <c r="A58" s="41" t="s">
        <v>179</v>
      </c>
      <c r="B58" s="42">
        <v>-0.14561242151379347</v>
      </c>
      <c r="C58" s="42">
        <v>-5.3458956302736386E-2</v>
      </c>
      <c r="D58" s="42">
        <v>-5.2047206487282796E-2</v>
      </c>
      <c r="E58" s="42" t="e">
        <v>#VALUE!</v>
      </c>
    </row>
    <row r="59" spans="1:5">
      <c r="A59" s="20" t="s">
        <v>126</v>
      </c>
      <c r="B59" s="40">
        <v>228962.84375</v>
      </c>
      <c r="C59" s="40">
        <v>287608</v>
      </c>
      <c r="D59" s="40">
        <v>348254.3125</v>
      </c>
      <c r="E59" s="40" t="s">
        <v>104</v>
      </c>
    </row>
    <row r="60" spans="1:5">
      <c r="A60" s="41" t="s">
        <v>179</v>
      </c>
      <c r="B60" s="42">
        <v>4.0764222185526298E-2</v>
      </c>
      <c r="C60" s="42">
        <v>-2.4806597460998964E-2</v>
      </c>
      <c r="D60" s="42">
        <v>-4.6400136637599232E-2</v>
      </c>
      <c r="E60" s="42" t="e">
        <v>#VALUE!</v>
      </c>
    </row>
    <row r="61" spans="1:5">
      <c r="A61" s="20" t="s">
        <v>127</v>
      </c>
      <c r="B61" s="40">
        <v>258542.9375</v>
      </c>
      <c r="C61" s="40">
        <v>342219.125</v>
      </c>
      <c r="D61" s="40">
        <v>387083.6875</v>
      </c>
      <c r="E61" s="40" t="s">
        <v>104</v>
      </c>
    </row>
    <row r="62" spans="1:5">
      <c r="A62" s="41" t="s">
        <v>179</v>
      </c>
      <c r="B62" s="42">
        <v>8.2675475989913635E-2</v>
      </c>
      <c r="C62" s="42">
        <v>3.5693901385895191E-2</v>
      </c>
      <c r="D62" s="42">
        <v>-1.2996262052825665E-3</v>
      </c>
      <c r="E62" s="42" t="e">
        <v>#VALUE!</v>
      </c>
    </row>
    <row r="63" spans="1:5">
      <c r="A63" s="20" t="s">
        <v>128</v>
      </c>
      <c r="B63" s="40">
        <v>34282.6328125</v>
      </c>
      <c r="C63" s="40">
        <v>61857.45703125</v>
      </c>
      <c r="D63" s="40">
        <v>82804.7578125</v>
      </c>
      <c r="E63" s="40" t="s">
        <v>104</v>
      </c>
    </row>
    <row r="64" spans="1:5">
      <c r="A64" s="41" t="s">
        <v>179</v>
      </c>
      <c r="B64" s="42">
        <v>4.787394403437404E-2</v>
      </c>
      <c r="C64" s="42">
        <v>-4.3320568351415512E-2</v>
      </c>
      <c r="D64" s="42">
        <v>-2.7972255000656181E-2</v>
      </c>
      <c r="E64" s="42" t="e">
        <v>#VALUE!</v>
      </c>
    </row>
    <row r="65" spans="1:5">
      <c r="A65" s="16" t="s">
        <v>129</v>
      </c>
      <c r="B65" s="37">
        <v>82737.34375</v>
      </c>
      <c r="C65" s="37">
        <v>141337.65625</v>
      </c>
      <c r="D65" s="37">
        <v>228694.015625</v>
      </c>
      <c r="E65" s="37" t="s">
        <v>104</v>
      </c>
    </row>
    <row r="66" spans="1:5">
      <c r="A66" s="38" t="s">
        <v>179</v>
      </c>
      <c r="B66" s="39">
        <v>3.2643326774642115E-2</v>
      </c>
      <c r="C66" s="39">
        <v>-3.6950602464154249E-2</v>
      </c>
      <c r="D66" s="39">
        <v>-1.9395343699155668E-3</v>
      </c>
      <c r="E66" s="39" t="e">
        <v>#VALUE!</v>
      </c>
    </row>
    <row r="67" spans="1:5">
      <c r="A67" s="20" t="s">
        <v>130</v>
      </c>
      <c r="B67" s="40">
        <v>28866.5390625</v>
      </c>
      <c r="C67" s="40">
        <v>68579.7265625</v>
      </c>
      <c r="D67" s="40">
        <v>116564.671875</v>
      </c>
      <c r="E67" s="40" t="s">
        <v>104</v>
      </c>
    </row>
    <row r="68" spans="1:5">
      <c r="A68" s="41" t="s">
        <v>179</v>
      </c>
      <c r="B68" s="42">
        <v>7.7885465022487319E-2</v>
      </c>
      <c r="C68" s="42">
        <v>-5.3669526865218219E-2</v>
      </c>
      <c r="D68" s="42">
        <v>4.1650513355881991E-2</v>
      </c>
      <c r="E68" s="42" t="e">
        <v>#VALUE!</v>
      </c>
    </row>
    <row r="69" spans="1:5">
      <c r="A69" s="20" t="s">
        <v>131</v>
      </c>
      <c r="B69" s="40">
        <v>30068.505859375</v>
      </c>
      <c r="C69" s="40">
        <v>42926.8515625</v>
      </c>
      <c r="D69" s="40">
        <v>70411.96875</v>
      </c>
      <c r="E69" s="40" t="s">
        <v>104</v>
      </c>
    </row>
    <row r="70" spans="1:5">
      <c r="A70" s="41" t="s">
        <v>179</v>
      </c>
      <c r="B70" s="42">
        <v>-7.7017235283759439E-4</v>
      </c>
      <c r="C70" s="42">
        <v>1.7743242590345686E-3</v>
      </c>
      <c r="D70" s="42">
        <v>-4.4468167057757586E-2</v>
      </c>
      <c r="E70" s="42" t="e">
        <v>#VALUE!</v>
      </c>
    </row>
    <row r="71" spans="1:5">
      <c r="A71" s="20" t="s">
        <v>132</v>
      </c>
      <c r="B71" s="40">
        <v>23802.302734375</v>
      </c>
      <c r="C71" s="40">
        <v>29831.076171875</v>
      </c>
      <c r="D71" s="40">
        <v>41717.37109375</v>
      </c>
      <c r="E71" s="40" t="s">
        <v>104</v>
      </c>
    </row>
    <row r="72" spans="1:5">
      <c r="A72" s="41" t="s">
        <v>179</v>
      </c>
      <c r="B72" s="42">
        <v>2.3776801017091596E-2</v>
      </c>
      <c r="C72" s="42">
        <v>-5.1192988766334352E-2</v>
      </c>
      <c r="D72" s="42">
        <v>-4.1989688131322082E-2</v>
      </c>
      <c r="E72" s="42" t="e">
        <v>#VALUE!</v>
      </c>
    </row>
    <row r="73" spans="1:5">
      <c r="A73" s="16" t="s">
        <v>133</v>
      </c>
      <c r="B73" s="37">
        <v>60253.3359375</v>
      </c>
      <c r="C73" s="37">
        <v>80736.90625</v>
      </c>
      <c r="D73" s="37">
        <v>98363.90625</v>
      </c>
      <c r="E73" s="37" t="s">
        <v>104</v>
      </c>
    </row>
    <row r="74" spans="1:5">
      <c r="A74" s="38" t="s">
        <v>179</v>
      </c>
      <c r="B74" s="39">
        <v>1.4324568521643294E-2</v>
      </c>
      <c r="C74" s="39">
        <v>1.4361975991111835E-4</v>
      </c>
      <c r="D74" s="39">
        <v>5.1896283626965134E-2</v>
      </c>
      <c r="E74" s="39" t="e">
        <v>#VALUE!</v>
      </c>
    </row>
    <row r="75" spans="1:5">
      <c r="A75" s="16" t="s">
        <v>134</v>
      </c>
      <c r="B75" s="37">
        <v>280251.59375</v>
      </c>
      <c r="C75" s="37">
        <v>448290.40625</v>
      </c>
      <c r="D75" s="37">
        <v>594253.625</v>
      </c>
      <c r="E75" s="37" t="s">
        <v>104</v>
      </c>
    </row>
    <row r="76" spans="1:5">
      <c r="A76" s="38" t="s">
        <v>179</v>
      </c>
      <c r="B76" s="39">
        <v>5.7788941167312056E-2</v>
      </c>
      <c r="C76" s="39">
        <v>1.8646133679573632E-2</v>
      </c>
      <c r="D76" s="39">
        <v>3.7085686398723437E-3</v>
      </c>
      <c r="E76" s="39" t="e">
        <v>#VALUE!</v>
      </c>
    </row>
    <row r="77" spans="1:5">
      <c r="A77" s="20" t="s">
        <v>135</v>
      </c>
      <c r="B77" s="40">
        <v>187331.40625</v>
      </c>
      <c r="C77" s="40">
        <v>309001</v>
      </c>
      <c r="D77" s="40">
        <v>415631.25</v>
      </c>
      <c r="E77" s="40" t="s">
        <v>104</v>
      </c>
    </row>
    <row r="78" spans="1:5">
      <c r="A78" s="41" t="s">
        <v>179</v>
      </c>
      <c r="B78" s="42">
        <v>8.4497609334783771E-2</v>
      </c>
      <c r="C78" s="42">
        <v>1.3958912237259055E-2</v>
      </c>
      <c r="D78" s="42">
        <v>-1.4097964721101032E-2</v>
      </c>
      <c r="E78" s="42" t="e">
        <v>#VALUE!</v>
      </c>
    </row>
    <row r="79" spans="1:5">
      <c r="A79" s="20" t="s">
        <v>136</v>
      </c>
      <c r="B79" s="40">
        <v>15330.9931640625</v>
      </c>
      <c r="C79" s="40">
        <v>30123.259765625</v>
      </c>
      <c r="D79" s="40">
        <v>44635.33984375</v>
      </c>
      <c r="E79" s="40" t="s">
        <v>104</v>
      </c>
    </row>
    <row r="80" spans="1:5">
      <c r="A80" s="41" t="s">
        <v>179</v>
      </c>
      <c r="B80" s="42">
        <v>-8.209218336292276E-2</v>
      </c>
      <c r="C80" s="42">
        <v>9.8189854415218214E-2</v>
      </c>
      <c r="D80" s="42">
        <v>7.5878772106357392E-2</v>
      </c>
      <c r="E80" s="42" t="e">
        <v>#VALUE!</v>
      </c>
    </row>
    <row r="81" spans="1:5">
      <c r="A81" s="20" t="s">
        <v>137</v>
      </c>
      <c r="B81" s="40">
        <v>10262.38671875</v>
      </c>
      <c r="C81" s="40">
        <v>30137.353515625</v>
      </c>
      <c r="D81" s="40">
        <v>45354.10546875</v>
      </c>
      <c r="E81" s="40" t="s">
        <v>104</v>
      </c>
    </row>
    <row r="82" spans="1:5">
      <c r="A82" s="41" t="s">
        <v>179</v>
      </c>
      <c r="B82" s="42">
        <v>-0.24924012657496247</v>
      </c>
      <c r="C82" s="42">
        <v>0.17459334273089713</v>
      </c>
      <c r="D82" s="42">
        <v>0.20600757529723926</v>
      </c>
      <c r="E82" s="42" t="e">
        <v>#VALUE!</v>
      </c>
    </row>
    <row r="83" spans="1:5">
      <c r="A83" s="20" t="s">
        <v>138</v>
      </c>
      <c r="B83" s="40">
        <v>67326.8046875</v>
      </c>
      <c r="C83" s="40">
        <v>79028.7734375</v>
      </c>
      <c r="D83" s="40">
        <v>88632.9140625</v>
      </c>
      <c r="E83" s="40" t="s">
        <v>104</v>
      </c>
    </row>
    <row r="84" spans="1:5">
      <c r="A84" s="41" t="s">
        <v>179</v>
      </c>
      <c r="B84" s="42">
        <v>8.8834145689699551E-2</v>
      </c>
      <c r="C84" s="42">
        <v>-3.9162206014409978E-2</v>
      </c>
      <c r="D84" s="42">
        <v>-3.015989819639868E-2</v>
      </c>
      <c r="E84" s="42" t="e">
        <v>#VALUE!</v>
      </c>
    </row>
    <row r="85" spans="1:5">
      <c r="A85" s="16" t="s">
        <v>139</v>
      </c>
      <c r="B85" s="37">
        <v>56708.99609375</v>
      </c>
      <c r="C85" s="37">
        <v>79251.5859375</v>
      </c>
      <c r="D85" s="37">
        <v>92571.203125</v>
      </c>
      <c r="E85" s="37" t="s">
        <v>104</v>
      </c>
    </row>
    <row r="86" spans="1:5">
      <c r="A86" s="38" t="s">
        <v>179</v>
      </c>
      <c r="B86" s="39">
        <v>-5.2200051001974661E-2</v>
      </c>
      <c r="C86" s="39">
        <v>1.3838660760321803E-2</v>
      </c>
      <c r="D86" s="39">
        <v>-1.610372520188404E-2</v>
      </c>
      <c r="E86" s="39" t="e">
        <v>#VALUE!</v>
      </c>
    </row>
    <row r="87" spans="1:5">
      <c r="A87" s="20" t="s">
        <v>140</v>
      </c>
      <c r="B87" s="40">
        <v>11924.8447265625</v>
      </c>
      <c r="C87" s="40">
        <v>16259.474609375</v>
      </c>
      <c r="D87" s="40">
        <v>17838.759765625</v>
      </c>
      <c r="E87" s="40" t="s">
        <v>104</v>
      </c>
    </row>
    <row r="88" spans="1:5">
      <c r="A88" s="41" t="s">
        <v>179</v>
      </c>
      <c r="B88" s="42">
        <v>-6.4231989924802167E-3</v>
      </c>
      <c r="C88" s="42">
        <v>3.0313223920155175E-2</v>
      </c>
      <c r="D88" s="42">
        <v>2.189132989885078E-2</v>
      </c>
      <c r="E88" s="42" t="e">
        <v>#VALUE!</v>
      </c>
    </row>
    <row r="89" spans="1:5">
      <c r="A89" s="20" t="s">
        <v>141</v>
      </c>
      <c r="B89" s="40">
        <v>10732.5927734375</v>
      </c>
      <c r="C89" s="40">
        <v>14262.56640625</v>
      </c>
      <c r="D89" s="40">
        <v>17424.404296875</v>
      </c>
      <c r="E89" s="40" t="s">
        <v>104</v>
      </c>
    </row>
    <row r="90" spans="1:5">
      <c r="A90" s="41" t="s">
        <v>179</v>
      </c>
      <c r="B90" s="42">
        <v>-0.16926057582855866</v>
      </c>
      <c r="C90" s="42">
        <v>-0.15480090158471779</v>
      </c>
      <c r="D90" s="42">
        <v>-6.1402213043815844E-2</v>
      </c>
      <c r="E90" s="42" t="e">
        <v>#VALUE!</v>
      </c>
    </row>
    <row r="91" spans="1:5">
      <c r="A91" s="20" t="s">
        <v>142</v>
      </c>
      <c r="B91" s="40">
        <v>34051.55859375</v>
      </c>
      <c r="C91" s="40">
        <v>48729.5390625</v>
      </c>
      <c r="D91" s="40">
        <v>57308.03515625</v>
      </c>
      <c r="E91" s="40" t="s">
        <v>104</v>
      </c>
    </row>
    <row r="92" spans="1:5">
      <c r="A92" s="41" t="s">
        <v>179</v>
      </c>
      <c r="B92" s="42">
        <v>-2.461752329669737E-2</v>
      </c>
      <c r="C92" s="42">
        <v>7.0651287672624893E-2</v>
      </c>
      <c r="D92" s="42">
        <v>-1.3043944493658555E-2</v>
      </c>
      <c r="E92" s="42" t="e">
        <v>#VALUE!</v>
      </c>
    </row>
    <row r="93" spans="1:5">
      <c r="A93" s="16" t="s">
        <v>143</v>
      </c>
      <c r="B93" s="37">
        <v>229938.109375</v>
      </c>
      <c r="C93" s="37">
        <v>332356.125</v>
      </c>
      <c r="D93" s="37">
        <v>388602.21875</v>
      </c>
      <c r="E93" s="37" t="s">
        <v>104</v>
      </c>
    </row>
    <row r="94" spans="1:5">
      <c r="A94" s="38" t="s">
        <v>179</v>
      </c>
      <c r="B94" s="39">
        <v>7.6698859994326782E-2</v>
      </c>
      <c r="C94" s="39">
        <v>-0.10954611399796647</v>
      </c>
      <c r="D94" s="39">
        <v>7.5391617116562729E-3</v>
      </c>
      <c r="E94" s="39" t="e">
        <v>#VALUE!</v>
      </c>
    </row>
    <row r="95" spans="1:5">
      <c r="A95" s="20" t="s">
        <v>144</v>
      </c>
      <c r="B95" s="40">
        <v>19966.609375</v>
      </c>
      <c r="C95" s="40">
        <v>30335.11328125</v>
      </c>
      <c r="D95" s="40">
        <v>33129.09765625</v>
      </c>
      <c r="E95" s="40" t="s">
        <v>104</v>
      </c>
    </row>
    <row r="96" spans="1:5">
      <c r="A96" s="41" t="s">
        <v>179</v>
      </c>
      <c r="B96" s="42">
        <v>0.13375017314722487</v>
      </c>
      <c r="C96" s="42">
        <v>-0.14962970766002309</v>
      </c>
      <c r="D96" s="42">
        <v>-8.0168178254372974E-2</v>
      </c>
      <c r="E96" s="42" t="e">
        <v>#VALUE!</v>
      </c>
    </row>
    <row r="97" spans="1:5">
      <c r="A97" s="20" t="s">
        <v>145</v>
      </c>
      <c r="B97" s="40">
        <v>9328.1748046875</v>
      </c>
      <c r="C97" s="40">
        <v>17871.416015625</v>
      </c>
      <c r="D97" s="40">
        <v>23555.044921875</v>
      </c>
      <c r="E97" s="40" t="s">
        <v>104</v>
      </c>
    </row>
    <row r="98" spans="1:5">
      <c r="A98" s="41" t="s">
        <v>179</v>
      </c>
      <c r="B98" s="42">
        <v>-2.8527594571092951E-2</v>
      </c>
      <c r="C98" s="42">
        <v>-0.12107683148436207</v>
      </c>
      <c r="D98" s="42">
        <v>4.0887440606232645E-2</v>
      </c>
      <c r="E98" s="42" t="e">
        <v>#VALUE!</v>
      </c>
    </row>
    <row r="99" spans="1:5">
      <c r="A99" s="20" t="s">
        <v>146</v>
      </c>
      <c r="B99" s="40">
        <v>55584.8125</v>
      </c>
      <c r="C99" s="40">
        <v>76719.6875</v>
      </c>
      <c r="D99" s="40">
        <v>96882.5546875</v>
      </c>
      <c r="E99" s="40" t="s">
        <v>104</v>
      </c>
    </row>
    <row r="100" spans="1:5">
      <c r="A100" s="41" t="s">
        <v>179</v>
      </c>
      <c r="B100" s="42">
        <v>7.1470727625423724E-2</v>
      </c>
      <c r="C100" s="42">
        <v>-3.8091031719001418E-2</v>
      </c>
      <c r="D100" s="42">
        <v>4.039330847714321E-2</v>
      </c>
      <c r="E100" s="42" t="e">
        <v>#VALUE!</v>
      </c>
    </row>
    <row r="101" spans="1:5">
      <c r="A101" s="20" t="s">
        <v>147</v>
      </c>
      <c r="B101" s="40">
        <v>145058.515625</v>
      </c>
      <c r="C101" s="40">
        <v>207429.90625</v>
      </c>
      <c r="D101" s="40">
        <v>235035.515625</v>
      </c>
      <c r="E101" s="40" t="s">
        <v>104</v>
      </c>
    </row>
    <row r="102" spans="1:5">
      <c r="A102" s="41" t="s">
        <v>179</v>
      </c>
      <c r="B102" s="42">
        <v>7.8757879134432218E-2</v>
      </c>
      <c r="C102" s="42">
        <v>-0.12653598703467719</v>
      </c>
      <c r="D102" s="42">
        <v>4.7383890265482705E-3</v>
      </c>
      <c r="E102" s="42" t="e">
        <v>#VALUE!</v>
      </c>
    </row>
    <row r="103" spans="1:5">
      <c r="A103" s="16" t="s">
        <v>148</v>
      </c>
      <c r="B103" s="37">
        <v>88081.3359375</v>
      </c>
      <c r="C103" s="37">
        <v>120578.6875</v>
      </c>
      <c r="D103" s="37">
        <v>151109.46875</v>
      </c>
      <c r="E103" s="37" t="s">
        <v>104</v>
      </c>
    </row>
    <row r="104" spans="1:5">
      <c r="A104" s="38" t="s">
        <v>179</v>
      </c>
      <c r="B104" s="39">
        <v>1.6595492247727554E-2</v>
      </c>
      <c r="C104" s="39">
        <v>-2.6806150828831424E-2</v>
      </c>
      <c r="D104" s="39">
        <v>-1.4804712227599428E-2</v>
      </c>
      <c r="E104" s="39" t="e">
        <v>#VALUE!</v>
      </c>
    </row>
    <row r="105" spans="1:5">
      <c r="A105" s="20" t="s">
        <v>180</v>
      </c>
      <c r="B105" s="40">
        <v>2770.420166015625</v>
      </c>
      <c r="C105" s="40">
        <v>4891.05517578125</v>
      </c>
      <c r="D105" s="40">
        <v>9094.84765625</v>
      </c>
      <c r="E105" s="40" t="s">
        <v>104</v>
      </c>
    </row>
    <row r="106" spans="1:5">
      <c r="A106" s="41" t="s">
        <v>179</v>
      </c>
      <c r="B106" s="42">
        <v>-0.14736639233957952</v>
      </c>
      <c r="C106" s="42">
        <v>-0.18924744968470764</v>
      </c>
      <c r="D106" s="42">
        <v>-3.6714019063561545E-2</v>
      </c>
      <c r="E106" s="42" t="e">
        <v>#VALUE!</v>
      </c>
    </row>
    <row r="107" spans="1:5">
      <c r="A107" s="20" t="s">
        <v>150</v>
      </c>
      <c r="B107" s="40">
        <v>6078.02587890625</v>
      </c>
      <c r="C107" s="40">
        <v>8484.5380859375</v>
      </c>
      <c r="D107" s="40">
        <v>10880.1005859375</v>
      </c>
      <c r="E107" s="40" t="s">
        <v>104</v>
      </c>
    </row>
    <row r="108" spans="1:5">
      <c r="A108" s="41" t="s">
        <v>179</v>
      </c>
      <c r="B108" s="42">
        <v>0.62076300537693774</v>
      </c>
      <c r="C108" s="42">
        <v>-5.1618830888442756E-3</v>
      </c>
      <c r="D108" s="42">
        <v>-0.13364439913209097</v>
      </c>
      <c r="E108" s="42" t="e">
        <v>#VALUE!</v>
      </c>
    </row>
    <row r="109" spans="1:5">
      <c r="A109" s="20" t="s">
        <v>151</v>
      </c>
      <c r="B109" s="40">
        <v>79232.890625</v>
      </c>
      <c r="C109" s="40">
        <v>107203.09375</v>
      </c>
      <c r="D109" s="40">
        <v>131134.515625</v>
      </c>
      <c r="E109" s="40" t="s">
        <v>104</v>
      </c>
    </row>
    <row r="110" spans="1:5">
      <c r="A110" s="41" t="s">
        <v>179</v>
      </c>
      <c r="B110" s="42">
        <v>-5.1630083994772058E-3</v>
      </c>
      <c r="C110" s="42">
        <v>-1.9531773053192668E-2</v>
      </c>
      <c r="D110" s="42">
        <v>-1.8705244568575214E-3</v>
      </c>
      <c r="E110" s="42" t="e">
        <v>#VALUE!</v>
      </c>
    </row>
    <row r="111" spans="1:5">
      <c r="A111" s="24" t="s">
        <v>152</v>
      </c>
    </row>
    <row r="112" spans="1:5">
      <c r="A112" s="20" t="s">
        <v>153</v>
      </c>
      <c r="B112" s="40">
        <v>34134.34765625</v>
      </c>
      <c r="C112" s="40">
        <v>43759.6640625</v>
      </c>
      <c r="D112" s="40">
        <v>58961.34765625</v>
      </c>
      <c r="E112" s="40" t="s">
        <v>104</v>
      </c>
    </row>
    <row r="113" spans="1:5">
      <c r="A113" s="41" t="s">
        <v>179</v>
      </c>
      <c r="B113" s="42">
        <v>0.12165097852843521</v>
      </c>
      <c r="C113" s="42">
        <v>3.2720042622478951E-3</v>
      </c>
      <c r="D113" s="42">
        <v>-8.1464295294057503E-3</v>
      </c>
      <c r="E113" s="42" t="e">
        <v>#VALUE!</v>
      </c>
    </row>
    <row r="114" spans="1:5">
      <c r="A114" s="20" t="s">
        <v>154</v>
      </c>
      <c r="B114" s="40">
        <v>2558.030517578125</v>
      </c>
      <c r="C114" s="40">
        <v>11446.7099609375</v>
      </c>
      <c r="D114" s="40">
        <v>19008.369140625</v>
      </c>
      <c r="E114" s="40" t="s">
        <v>104</v>
      </c>
    </row>
    <row r="115" spans="1:5">
      <c r="A115" s="41" t="s">
        <v>179</v>
      </c>
      <c r="B115" s="42">
        <v>9.3207028990867732E-2</v>
      </c>
      <c r="C115" s="42">
        <v>-6.0954404086881235E-2</v>
      </c>
      <c r="D115" s="42">
        <v>-2.8864781962479876E-2</v>
      </c>
      <c r="E115" s="42" t="e">
        <v>#VALUE!</v>
      </c>
    </row>
    <row r="116" spans="1:5">
      <c r="A116" s="20" t="s">
        <v>155</v>
      </c>
      <c r="B116" s="40">
        <v>10100.8369140625</v>
      </c>
      <c r="C116" s="40">
        <v>19598.515625</v>
      </c>
      <c r="D116" s="40">
        <v>29127.599609375</v>
      </c>
      <c r="E116" s="40" t="s">
        <v>104</v>
      </c>
    </row>
    <row r="117" spans="1:5">
      <c r="A117" s="41" t="s">
        <v>179</v>
      </c>
      <c r="B117" s="42">
        <v>-7.5990583074494147E-2</v>
      </c>
      <c r="C117" s="42">
        <v>-6.2246653454213541E-2</v>
      </c>
      <c r="D117" s="42">
        <v>3.4669406934796482E-3</v>
      </c>
      <c r="E117" s="42" t="e">
        <v>#VALUE!</v>
      </c>
    </row>
    <row r="118" spans="1:5">
      <c r="A118" s="20" t="s">
        <v>156</v>
      </c>
      <c r="B118" s="40">
        <v>11959.3115234375</v>
      </c>
      <c r="C118" s="40">
        <v>36388.5625</v>
      </c>
      <c r="D118" s="40">
        <v>57313.6796875</v>
      </c>
      <c r="E118" s="40" t="s">
        <v>104</v>
      </c>
    </row>
    <row r="119" spans="1:5">
      <c r="A119" s="41" t="s">
        <v>179</v>
      </c>
      <c r="B119" s="42">
        <v>-4.5520623075162312E-3</v>
      </c>
      <c r="C119" s="42">
        <v>-0.17468356942477606</v>
      </c>
      <c r="D119" s="42">
        <v>-7.426299677210127E-2</v>
      </c>
      <c r="E119" s="42" t="e">
        <v>#VALUE!</v>
      </c>
    </row>
    <row r="120" spans="1:5">
      <c r="A120" s="20" t="s">
        <v>157</v>
      </c>
      <c r="B120" s="40">
        <v>456389.8125</v>
      </c>
      <c r="C120" s="40">
        <v>588351.875</v>
      </c>
      <c r="D120" s="40">
        <v>683417.9375</v>
      </c>
      <c r="E120" s="40" t="s">
        <v>104</v>
      </c>
    </row>
    <row r="121" spans="1:5">
      <c r="A121" s="41" t="s">
        <v>179</v>
      </c>
      <c r="B121" s="42">
        <v>6.067081257064736E-2</v>
      </c>
      <c r="C121" s="42">
        <v>7.8822185415219036E-3</v>
      </c>
      <c r="D121" s="42">
        <v>-2.1215131525240214E-2</v>
      </c>
      <c r="E121" s="42" t="e">
        <v>#VALUE!</v>
      </c>
    </row>
    <row r="122" spans="1:5">
      <c r="A122" s="20" t="s">
        <v>158</v>
      </c>
      <c r="B122" s="40">
        <v>7519.7880859375</v>
      </c>
      <c r="C122" s="40">
        <v>15987.65625</v>
      </c>
      <c r="D122" s="40">
        <v>22770.30078125</v>
      </c>
      <c r="E122" s="40" t="s">
        <v>104</v>
      </c>
    </row>
    <row r="123" spans="1:5">
      <c r="A123" s="41" t="s">
        <v>179</v>
      </c>
      <c r="B123" s="42">
        <v>-0.13644460593500229</v>
      </c>
      <c r="C123" s="42">
        <v>5.2050807207182203E-3</v>
      </c>
      <c r="D123" s="42">
        <v>2.9138609728217899E-2</v>
      </c>
      <c r="E123" s="42" t="e">
        <v>#VALUE!</v>
      </c>
    </row>
    <row r="124" spans="1:5">
      <c r="A124" s="20" t="s">
        <v>159</v>
      </c>
      <c r="B124" s="40">
        <v>28607.564453125</v>
      </c>
      <c r="C124" s="40">
        <v>67799.0625</v>
      </c>
      <c r="D124" s="40">
        <v>83725.4375</v>
      </c>
      <c r="E124" s="40" t="s">
        <v>104</v>
      </c>
    </row>
    <row r="125" spans="1:5">
      <c r="A125" s="41" t="s">
        <v>179</v>
      </c>
      <c r="B125" s="42">
        <v>-0.14799007631811625</v>
      </c>
      <c r="C125" s="42">
        <v>-6.6308365006779751E-2</v>
      </c>
      <c r="D125" s="42">
        <v>-7.1957873924514873E-2</v>
      </c>
      <c r="E125" s="42" t="e">
        <v>#VALUE!</v>
      </c>
    </row>
    <row r="126" spans="1:5">
      <c r="A126" s="20" t="s">
        <v>160</v>
      </c>
      <c r="B126" s="40">
        <v>1717.0555419921875</v>
      </c>
      <c r="C126" s="40">
        <v>11079.2978515625</v>
      </c>
      <c r="D126" s="40">
        <v>19400.73046875</v>
      </c>
      <c r="E126" s="40" t="s">
        <v>104</v>
      </c>
    </row>
    <row r="127" spans="1:5">
      <c r="A127" s="41" t="s">
        <v>179</v>
      </c>
      <c r="B127" s="42">
        <v>-0.45330980297476858</v>
      </c>
      <c r="C127" s="42">
        <v>3.6680098342602219E-2</v>
      </c>
      <c r="D127" s="42">
        <v>0.14038197132804126</v>
      </c>
      <c r="E127" s="42" t="e">
        <v>#VALUE!</v>
      </c>
    </row>
    <row r="128" spans="1:5">
      <c r="A128" s="20" t="s">
        <v>161</v>
      </c>
      <c r="B128" s="40">
        <v>28257.8046875</v>
      </c>
      <c r="C128" s="40">
        <v>37544.4921875</v>
      </c>
      <c r="D128" s="40">
        <v>63394.3359375</v>
      </c>
      <c r="E128" s="40" t="s">
        <v>104</v>
      </c>
    </row>
    <row r="129" spans="1:5">
      <c r="A129" s="41" t="s">
        <v>179</v>
      </c>
      <c r="B129" s="42">
        <v>-2.4148552851968461E-2</v>
      </c>
      <c r="C129" s="42">
        <v>-1.1944896909150626E-2</v>
      </c>
      <c r="D129" s="42">
        <v>-4.336461766828293E-2</v>
      </c>
      <c r="E129" s="42" t="e">
        <v>#VALUE!</v>
      </c>
    </row>
    <row r="130" spans="1:5">
      <c r="A130" s="20" t="s">
        <v>162</v>
      </c>
      <c r="B130" s="40">
        <v>15526.876953125</v>
      </c>
      <c r="C130" s="40">
        <v>35410.77734375</v>
      </c>
      <c r="D130" s="40">
        <v>59256.58984375</v>
      </c>
      <c r="E130" s="40" t="s">
        <v>104</v>
      </c>
    </row>
    <row r="131" spans="1:5">
      <c r="A131" s="41" t="s">
        <v>179</v>
      </c>
      <c r="B131" s="42">
        <v>5.0474019179589484E-2</v>
      </c>
      <c r="C131" s="42">
        <v>-9.1372996018950423E-2</v>
      </c>
      <c r="D131" s="42">
        <v>-9.0897154846480855E-3</v>
      </c>
      <c r="E131" s="42" t="e">
        <v>#VALUE!</v>
      </c>
    </row>
    <row r="132" spans="1:5">
      <c r="A132" s="20" t="s">
        <v>163</v>
      </c>
      <c r="B132" s="40">
        <v>3824.099853515625</v>
      </c>
      <c r="C132" s="40">
        <v>13810.9619140625</v>
      </c>
      <c r="D132" s="40">
        <v>21436.111328125</v>
      </c>
      <c r="E132" s="40" t="s">
        <v>104</v>
      </c>
    </row>
    <row r="133" spans="1:5">
      <c r="A133" s="41" t="s">
        <v>179</v>
      </c>
      <c r="B133" s="42">
        <v>-5.8827230061166115E-2</v>
      </c>
      <c r="C133" s="42">
        <v>-0.11402864228875696</v>
      </c>
      <c r="D133" s="42">
        <v>-1.3801385098576381E-2</v>
      </c>
      <c r="E133" s="42" t="e">
        <v>#VALUE!</v>
      </c>
    </row>
    <row r="134" spans="1:5">
      <c r="A134" s="20" t="s">
        <v>164</v>
      </c>
      <c r="B134" s="40">
        <v>35676.21484375</v>
      </c>
      <c r="C134" s="40">
        <v>47425.63671875</v>
      </c>
      <c r="D134" s="40">
        <v>59784.6796875</v>
      </c>
      <c r="E134" s="40" t="s">
        <v>104</v>
      </c>
    </row>
    <row r="135" spans="1:5">
      <c r="A135" s="41" t="s">
        <v>179</v>
      </c>
      <c r="B135" s="42">
        <v>8.9858017677012514E-2</v>
      </c>
      <c r="C135" s="42">
        <v>6.8718801982025651E-2</v>
      </c>
      <c r="D135" s="42">
        <v>0.16375577130134861</v>
      </c>
      <c r="E135" s="42" t="e">
        <v>#VALUE!</v>
      </c>
    </row>
    <row r="136" spans="1:5">
      <c r="A136" s="20" t="s">
        <v>165</v>
      </c>
      <c r="B136" s="40">
        <v>198615</v>
      </c>
      <c r="C136" s="40">
        <v>344726</v>
      </c>
      <c r="D136" s="40">
        <v>469691.78125</v>
      </c>
      <c r="E136" s="40" t="s">
        <v>104</v>
      </c>
    </row>
    <row r="137" spans="1:5">
      <c r="A137" s="41" t="s">
        <v>179</v>
      </c>
      <c r="B137" s="42">
        <v>7.1387301482680146E-2</v>
      </c>
      <c r="C137" s="42">
        <v>2.5269275070587436E-2</v>
      </c>
      <c r="D137" s="42">
        <v>1.4658714802510131E-3</v>
      </c>
      <c r="E137" s="42" t="e">
        <v>#VALUE!</v>
      </c>
    </row>
    <row r="138" spans="1:5">
      <c r="A138" s="20" t="s">
        <v>166</v>
      </c>
      <c r="B138" s="40">
        <v>64860.91796875</v>
      </c>
      <c r="C138" s="40">
        <v>76331.4765625</v>
      </c>
      <c r="D138" s="40">
        <v>85631.125</v>
      </c>
      <c r="E138" s="40" t="s">
        <v>104</v>
      </c>
    </row>
    <row r="139" spans="1:5">
      <c r="A139" s="41" t="s">
        <v>179</v>
      </c>
      <c r="B139" s="42">
        <v>8.578114353496924E-2</v>
      </c>
      <c r="C139" s="42">
        <v>-4.1152384128304471E-2</v>
      </c>
      <c r="D139" s="42">
        <v>-3.8790281321400451E-2</v>
      </c>
      <c r="E139" s="42" t="e">
        <v>#VALUE!</v>
      </c>
    </row>
    <row r="140" spans="1:5">
      <c r="A140" s="20" t="s">
        <v>167</v>
      </c>
      <c r="B140" s="40">
        <v>17911.818359375</v>
      </c>
      <c r="C140" s="40">
        <v>26074.19921875</v>
      </c>
      <c r="D140" s="40">
        <v>28209.201171875</v>
      </c>
      <c r="E140" s="40" t="s">
        <v>104</v>
      </c>
    </row>
    <row r="141" spans="1:5">
      <c r="A141" s="41" t="s">
        <v>179</v>
      </c>
      <c r="B141" s="42">
        <v>0.12809810713600378</v>
      </c>
      <c r="C141" s="42">
        <v>-0.17968575980726348</v>
      </c>
      <c r="D141" s="42">
        <v>-8.4175733424202759E-2</v>
      </c>
      <c r="E141" s="42" t="e">
        <v>#VALUE!</v>
      </c>
    </row>
    <row r="142" spans="1:5">
      <c r="A142" s="20" t="s">
        <v>168</v>
      </c>
      <c r="B142" s="40" t="s">
        <v>104</v>
      </c>
      <c r="C142" s="40" t="s">
        <v>104</v>
      </c>
      <c r="D142" s="40" t="s">
        <v>104</v>
      </c>
      <c r="E142" s="40" t="s">
        <v>104</v>
      </c>
    </row>
    <row r="143" spans="1:5">
      <c r="A143" s="41" t="s">
        <v>179</v>
      </c>
      <c r="B143" s="42" t="e">
        <v>#VALUE!</v>
      </c>
      <c r="C143" s="42" t="e">
        <v>#VALUE!</v>
      </c>
      <c r="D143" s="42" t="e">
        <v>#VALUE!</v>
      </c>
      <c r="E143" s="42" t="e">
        <v>#VALUE!</v>
      </c>
    </row>
  </sheetData>
  <conditionalFormatting sqref="B5:E10">
    <cfRule type="expression" dxfId="228" priority="2" stopIfTrue="1">
      <formula>ISERROR(B5)</formula>
    </cfRule>
  </conditionalFormatting>
  <conditionalFormatting sqref="B11:E12 B19:E20 B37:E38 B45:E48 B53:E54 B65:E66 B73:E76 B85:E86 B93:E94 B103:E104">
    <cfRule type="expression" dxfId="227" priority="1" stopIfTrue="1">
      <formula>ISERROR(B11)</formula>
    </cfRule>
  </conditionalFormatting>
  <conditionalFormatting sqref="B13:E143">
    <cfRule type="expression" dxfId="226" priority="3">
      <formula>ISERROR(B13)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3C3D2-4221-4A3E-89E3-230FD59CE137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54" t="s">
        <v>197</v>
      </c>
      <c r="B1" s="54"/>
      <c r="C1" s="54"/>
      <c r="D1" s="54"/>
      <c r="E1" s="54"/>
      <c r="F1" s="54"/>
      <c r="G1" s="54"/>
      <c r="H1" s="54"/>
    </row>
    <row r="2" spans="1:8" ht="17.25">
      <c r="A2" s="54" t="s">
        <v>198</v>
      </c>
      <c r="B2" s="54"/>
      <c r="C2" s="54"/>
      <c r="D2" s="54"/>
      <c r="E2" s="54"/>
      <c r="F2" s="54"/>
      <c r="G2" s="54"/>
      <c r="H2" s="54"/>
    </row>
    <row r="4" spans="1:8" ht="30">
      <c r="A4" s="43" t="s">
        <v>95</v>
      </c>
      <c r="B4" s="31">
        <v>2019</v>
      </c>
      <c r="C4" s="31">
        <v>2022</v>
      </c>
      <c r="D4" s="31">
        <v>2023</v>
      </c>
      <c r="E4" s="31" t="s">
        <v>199</v>
      </c>
      <c r="F4" s="31">
        <v>2024</v>
      </c>
      <c r="G4" s="31" t="s">
        <v>200</v>
      </c>
      <c r="H4" s="31" t="s">
        <v>201</v>
      </c>
    </row>
    <row r="5" spans="1:8" ht="17.25">
      <c r="A5" s="61" t="s">
        <v>98</v>
      </c>
      <c r="B5" s="72">
        <v>294031</v>
      </c>
      <c r="C5" s="72">
        <v>206377.515625</v>
      </c>
      <c r="D5" s="72">
        <v>296039.34375</v>
      </c>
      <c r="E5" s="73">
        <v>0.43445540980307557</v>
      </c>
      <c r="F5" s="72">
        <v>353976.90625</v>
      </c>
      <c r="G5" s="73">
        <v>0.19570899518317825</v>
      </c>
      <c r="H5" s="73">
        <v>0.20387614316177546</v>
      </c>
    </row>
    <row r="6" spans="1:8">
      <c r="A6" s="14" t="s">
        <v>99</v>
      </c>
      <c r="B6" s="74">
        <v>55719</v>
      </c>
      <c r="C6" s="74" t="s">
        <v>104</v>
      </c>
      <c r="D6" s="74">
        <v>56021.55859375</v>
      </c>
      <c r="E6" s="75" t="e">
        <v>#VALUE!</v>
      </c>
      <c r="F6" s="74">
        <v>77098.765625</v>
      </c>
      <c r="G6" s="75">
        <v>0.37623385639973006</v>
      </c>
      <c r="H6" s="75">
        <v>0.38370691550458552</v>
      </c>
    </row>
    <row r="7" spans="1:8">
      <c r="A7" s="14" t="s">
        <v>100</v>
      </c>
      <c r="B7" s="74">
        <v>238313</v>
      </c>
      <c r="C7" s="74" t="s">
        <v>104</v>
      </c>
      <c r="D7" s="74">
        <v>240017.78125</v>
      </c>
      <c r="E7" s="75" t="e">
        <v>#VALUE!</v>
      </c>
      <c r="F7" s="74">
        <v>276878.125</v>
      </c>
      <c r="G7" s="75">
        <v>0.15357338759667416</v>
      </c>
      <c r="H7" s="75">
        <v>0.16182551937997508</v>
      </c>
    </row>
    <row r="8" spans="1:8">
      <c r="A8" s="16" t="s">
        <v>101</v>
      </c>
      <c r="B8" s="76">
        <v>11310</v>
      </c>
      <c r="C8" s="76">
        <v>11394.427734375</v>
      </c>
      <c r="D8" s="76">
        <v>12977.7412109375</v>
      </c>
      <c r="E8" s="77">
        <v>0.13895506764116985</v>
      </c>
      <c r="F8" s="76">
        <v>14887.646484375</v>
      </c>
      <c r="G8" s="77">
        <v>0.14716777306576684</v>
      </c>
      <c r="H8" s="77">
        <v>0.31632594910477452</v>
      </c>
    </row>
    <row r="9" spans="1:8">
      <c r="A9" s="25" t="s">
        <v>102</v>
      </c>
      <c r="B9" s="78">
        <v>7669</v>
      </c>
      <c r="C9" s="78">
        <v>6682.23193359375</v>
      </c>
      <c r="D9" s="78">
        <v>7474.916015625</v>
      </c>
      <c r="E9" s="79">
        <v>0.11862564632726524</v>
      </c>
      <c r="F9" s="78">
        <v>8067.07470703125</v>
      </c>
      <c r="G9" s="79">
        <v>7.9219444093879612E-2</v>
      </c>
      <c r="H9" s="79">
        <v>5.1906990094047464E-2</v>
      </c>
    </row>
    <row r="10" spans="1:8">
      <c r="A10" s="25" t="s">
        <v>103</v>
      </c>
      <c r="B10" s="78">
        <v>3149</v>
      </c>
      <c r="C10" s="78">
        <v>3933.667724609375</v>
      </c>
      <c r="D10" s="78">
        <v>4539.91650390625</v>
      </c>
      <c r="E10" s="79">
        <v>0.15411794328842995</v>
      </c>
      <c r="F10" s="78">
        <v>5874.10107421875</v>
      </c>
      <c r="G10" s="79">
        <v>0.2938786581569367</v>
      </c>
      <c r="H10" s="79">
        <v>0.86538617790369954</v>
      </c>
    </row>
    <row r="11" spans="1:8">
      <c r="A11" s="25" t="s">
        <v>105</v>
      </c>
      <c r="B11" s="78" t="s">
        <v>104</v>
      </c>
      <c r="C11" s="78" t="s">
        <v>104</v>
      </c>
      <c r="D11" s="78">
        <v>962.9083251953125</v>
      </c>
      <c r="E11" s="79" t="e">
        <v>#VALUE!</v>
      </c>
      <c r="F11" s="78">
        <v>946.47064208984375</v>
      </c>
      <c r="G11" s="79">
        <v>-1.7070870274316714E-2</v>
      </c>
      <c r="H11" s="79" t="e">
        <v>#VALUE!</v>
      </c>
    </row>
    <row r="12" spans="1:8">
      <c r="A12" s="16" t="s">
        <v>106</v>
      </c>
      <c r="B12" s="76">
        <v>20253</v>
      </c>
      <c r="C12" s="76">
        <v>16117.84375</v>
      </c>
      <c r="D12" s="76">
        <v>21210.080078125</v>
      </c>
      <c r="E12" s="77">
        <v>0.31593781445641572</v>
      </c>
      <c r="F12" s="76">
        <v>25193.82421875</v>
      </c>
      <c r="G12" s="77">
        <v>0.18782315417722686</v>
      </c>
      <c r="H12" s="77">
        <v>0.24395517793660199</v>
      </c>
    </row>
    <row r="13" spans="1:8">
      <c r="A13" s="20" t="s">
        <v>107</v>
      </c>
      <c r="B13" s="78">
        <v>13457</v>
      </c>
      <c r="C13" s="78">
        <v>10630.3173828125</v>
      </c>
      <c r="D13" s="78">
        <v>13495.1455078125</v>
      </c>
      <c r="E13" s="79">
        <v>0.26949601049842242</v>
      </c>
      <c r="F13" s="78">
        <v>15667.5634765625</v>
      </c>
      <c r="G13" s="79">
        <v>0.1609777358452609</v>
      </c>
      <c r="H13" s="79">
        <v>0.16426866883870847</v>
      </c>
    </row>
    <row r="14" spans="1:8">
      <c r="A14" s="20" t="s">
        <v>108</v>
      </c>
      <c r="B14" s="78">
        <v>1500</v>
      </c>
      <c r="C14" s="78">
        <v>1044.7437744140625</v>
      </c>
      <c r="D14" s="78">
        <v>1708.84130859375</v>
      </c>
      <c r="E14" s="79">
        <v>0.63565589041403203</v>
      </c>
      <c r="F14" s="78">
        <v>1926.7125244140625</v>
      </c>
      <c r="G14" s="79">
        <v>0.12749645898928111</v>
      </c>
      <c r="H14" s="79">
        <v>0.28447501627604166</v>
      </c>
    </row>
    <row r="15" spans="1:8">
      <c r="A15" s="20" t="s">
        <v>109</v>
      </c>
      <c r="B15" s="78">
        <v>1151</v>
      </c>
      <c r="C15" s="78">
        <v>659.11322021484375</v>
      </c>
      <c r="D15" s="78" t="s">
        <v>104</v>
      </c>
      <c r="E15" s="79" t="e">
        <v>#VALUE!</v>
      </c>
      <c r="F15" s="78">
        <v>516.18731689453125</v>
      </c>
      <c r="G15" s="79" t="e">
        <v>#VALUE!</v>
      </c>
      <c r="H15" s="79">
        <v>-0.55153143623411705</v>
      </c>
    </row>
    <row r="16" spans="1:8">
      <c r="A16" s="20" t="s">
        <v>110</v>
      </c>
      <c r="B16" s="78">
        <v>510</v>
      </c>
      <c r="C16" s="78">
        <v>552.5926513671875</v>
      </c>
      <c r="D16" s="78">
        <v>844.1907958984375</v>
      </c>
      <c r="E16" s="79">
        <v>0.52769095609541228</v>
      </c>
      <c r="F16" s="78">
        <v>1120.0010986328125</v>
      </c>
      <c r="G16" s="79">
        <v>0.32671560040031172</v>
      </c>
      <c r="H16" s="79">
        <v>1.1960805855545342</v>
      </c>
    </row>
    <row r="17" spans="1:8">
      <c r="A17" s="20" t="s">
        <v>111</v>
      </c>
      <c r="B17" s="78">
        <v>555</v>
      </c>
      <c r="C17" s="78">
        <v>708.34039306640625</v>
      </c>
      <c r="D17" s="78">
        <v>1152.94482421875</v>
      </c>
      <c r="E17" s="79">
        <v>0.62767058818663546</v>
      </c>
      <c r="F17" s="78">
        <v>772.4088134765625</v>
      </c>
      <c r="G17" s="79">
        <v>-0.33005569975999804</v>
      </c>
      <c r="H17" s="79">
        <v>0.39172759184966216</v>
      </c>
    </row>
    <row r="18" spans="1:8">
      <c r="A18" s="20" t="s">
        <v>112</v>
      </c>
      <c r="B18" s="78">
        <v>2682</v>
      </c>
      <c r="C18" s="78">
        <v>2169.8076171875</v>
      </c>
      <c r="D18" s="78">
        <v>3261.28076171875</v>
      </c>
      <c r="E18" s="79">
        <v>0.50302761216499703</v>
      </c>
      <c r="F18" s="78">
        <v>4711.94580078125</v>
      </c>
      <c r="G18" s="79">
        <v>0.44481452075226269</v>
      </c>
      <c r="H18" s="79">
        <v>0.75687762892664057</v>
      </c>
    </row>
    <row r="19" spans="1:8">
      <c r="A19" s="20" t="s">
        <v>113</v>
      </c>
      <c r="B19" s="78">
        <v>155</v>
      </c>
      <c r="C19" s="78">
        <v>159.75065612792969</v>
      </c>
      <c r="D19" s="78" t="s">
        <v>104</v>
      </c>
      <c r="E19" s="79" t="e">
        <v>#VALUE!</v>
      </c>
      <c r="F19" s="78" t="s">
        <v>104</v>
      </c>
      <c r="G19" s="79" t="e">
        <v>#VALUE!</v>
      </c>
      <c r="H19" s="79" t="e">
        <v>#VALUE!</v>
      </c>
    </row>
    <row r="20" spans="1:8">
      <c r="A20" s="20" t="s">
        <v>114</v>
      </c>
      <c r="B20" s="78">
        <v>239</v>
      </c>
      <c r="C20" s="78" t="s">
        <v>104</v>
      </c>
      <c r="D20" s="78" t="s">
        <v>104</v>
      </c>
      <c r="E20" s="79" t="e">
        <v>#VALUE!</v>
      </c>
      <c r="F20" s="78" t="s">
        <v>104</v>
      </c>
      <c r="G20" s="79" t="e">
        <v>#VALUE!</v>
      </c>
      <c r="H20" s="79" t="e">
        <v>#VALUE!</v>
      </c>
    </row>
    <row r="21" spans="1:8">
      <c r="A21" s="16" t="s">
        <v>115</v>
      </c>
      <c r="B21" s="76">
        <v>5869</v>
      </c>
      <c r="C21" s="76">
        <v>5479.4365234375</v>
      </c>
      <c r="D21" s="76">
        <v>8087.51708984375</v>
      </c>
      <c r="E21" s="77">
        <v>0.47597605251024649</v>
      </c>
      <c r="F21" s="76">
        <v>6138.35498046875</v>
      </c>
      <c r="G21" s="77">
        <v>-0.24100871599056586</v>
      </c>
      <c r="H21" s="77">
        <v>4.5894527256559889E-2</v>
      </c>
    </row>
    <row r="22" spans="1:8">
      <c r="A22" s="20" t="s">
        <v>116</v>
      </c>
      <c r="B22" s="78">
        <v>1131</v>
      </c>
      <c r="C22" s="78">
        <v>1422.631103515625</v>
      </c>
      <c r="D22" s="78">
        <v>1046.283203125</v>
      </c>
      <c r="E22" s="79">
        <v>-0.26454356260072553</v>
      </c>
      <c r="F22" s="78">
        <v>871.6722412109375</v>
      </c>
      <c r="G22" s="79">
        <v>-0.16688690155069003</v>
      </c>
      <c r="H22" s="79">
        <v>-0.22929067974276082</v>
      </c>
    </row>
    <row r="23" spans="1:8">
      <c r="A23" s="20" t="s">
        <v>117</v>
      </c>
      <c r="B23" s="78">
        <v>143</v>
      </c>
      <c r="C23" s="78">
        <v>168.42251586914063</v>
      </c>
      <c r="D23" s="78" t="s">
        <v>104</v>
      </c>
      <c r="E23" s="79" t="e">
        <v>#VALUE!</v>
      </c>
      <c r="F23" s="78" t="s">
        <v>104</v>
      </c>
      <c r="G23" s="79" t="e">
        <v>#VALUE!</v>
      </c>
      <c r="H23" s="79" t="e">
        <v>#VALUE!</v>
      </c>
    </row>
    <row r="24" spans="1:8">
      <c r="A24" s="20" t="s">
        <v>118</v>
      </c>
      <c r="B24" s="78">
        <v>4597</v>
      </c>
      <c r="C24" s="78">
        <v>3888.3828125</v>
      </c>
      <c r="D24" s="78">
        <v>6801.033203125</v>
      </c>
      <c r="E24" s="79">
        <v>0.74906472203860452</v>
      </c>
      <c r="F24" s="78">
        <v>5164.5517578125</v>
      </c>
      <c r="G24" s="79">
        <v>-0.2406224755027743</v>
      </c>
      <c r="H24" s="79">
        <v>0.12346133517783336</v>
      </c>
    </row>
    <row r="25" spans="1:8">
      <c r="A25" s="16" t="s">
        <v>119</v>
      </c>
      <c r="B25" s="76">
        <v>902</v>
      </c>
      <c r="C25" s="76">
        <v>589.79693603515625</v>
      </c>
      <c r="D25" s="76">
        <v>550.86566162109375</v>
      </c>
      <c r="E25" s="77">
        <v>-6.6007929230310389E-2</v>
      </c>
      <c r="F25" s="76">
        <v>751.5220947265625</v>
      </c>
      <c r="G25" s="77">
        <v>0.36425656395966799</v>
      </c>
      <c r="H25" s="77">
        <v>-0.16682694597942074</v>
      </c>
    </row>
    <row r="26" spans="1:8">
      <c r="A26" s="16" t="s">
        <v>120</v>
      </c>
      <c r="B26" s="76">
        <v>11437</v>
      </c>
      <c r="C26" s="76">
        <v>7033.62548828125</v>
      </c>
      <c r="D26" s="76">
        <v>9342.09375</v>
      </c>
      <c r="E26" s="77">
        <v>0.32820460309763405</v>
      </c>
      <c r="F26" s="76">
        <v>12435.0234375</v>
      </c>
      <c r="G26" s="77">
        <v>0.33107457174683136</v>
      </c>
      <c r="H26" s="77">
        <v>8.7262694544023786E-2</v>
      </c>
    </row>
    <row r="27" spans="1:8">
      <c r="A27" s="20" t="s">
        <v>121</v>
      </c>
      <c r="B27" s="78">
        <v>3307</v>
      </c>
      <c r="C27" s="78">
        <v>1705.377685546875</v>
      </c>
      <c r="D27" s="78">
        <v>3555.79833984375</v>
      </c>
      <c r="E27" s="79">
        <v>1.0850503498311508</v>
      </c>
      <c r="F27" s="78">
        <v>4936.1220703125</v>
      </c>
      <c r="G27" s="79">
        <v>0.38818954241634657</v>
      </c>
      <c r="H27" s="79">
        <v>0.49262838533791958</v>
      </c>
    </row>
    <row r="28" spans="1:8">
      <c r="A28" s="20" t="s">
        <v>122</v>
      </c>
      <c r="B28" s="78">
        <v>8131</v>
      </c>
      <c r="C28" s="78">
        <v>5328.248046875</v>
      </c>
      <c r="D28" s="78">
        <v>5786.2958984375</v>
      </c>
      <c r="E28" s="79">
        <v>8.5965939936137839E-2</v>
      </c>
      <c r="F28" s="78">
        <v>7498.9013671875</v>
      </c>
      <c r="G28" s="79">
        <v>0.29597613029303649</v>
      </c>
      <c r="H28" s="79">
        <v>-7.7739347289693769E-2</v>
      </c>
    </row>
    <row r="29" spans="1:8">
      <c r="A29" s="16" t="s">
        <v>123</v>
      </c>
      <c r="B29" s="76">
        <v>135930</v>
      </c>
      <c r="C29" s="76">
        <v>92463.3515625</v>
      </c>
      <c r="D29" s="76">
        <v>150450.921875</v>
      </c>
      <c r="E29" s="77">
        <v>0.62714112491697516</v>
      </c>
      <c r="F29" s="76">
        <v>163135.53125</v>
      </c>
      <c r="G29" s="77">
        <v>8.4310612503516777E-2</v>
      </c>
      <c r="H29" s="77">
        <v>0.20014368608842786</v>
      </c>
    </row>
    <row r="30" spans="1:8">
      <c r="A30" s="20" t="s">
        <v>124</v>
      </c>
      <c r="B30" s="78" t="s">
        <v>104</v>
      </c>
      <c r="C30" s="78">
        <v>113.75172424316406</v>
      </c>
      <c r="D30" s="78">
        <v>503.11868286132813</v>
      </c>
      <c r="E30" s="79">
        <v>3.4229543438464685</v>
      </c>
      <c r="F30" s="78" t="s">
        <v>104</v>
      </c>
      <c r="G30" s="79" t="e">
        <v>#VALUE!</v>
      </c>
      <c r="H30" s="79" t="e">
        <v>#VALUE!</v>
      </c>
    </row>
    <row r="31" spans="1:8">
      <c r="A31" s="20" t="s">
        <v>125</v>
      </c>
      <c r="B31" s="78">
        <v>3777</v>
      </c>
      <c r="C31" s="78">
        <v>4499.2666015625</v>
      </c>
      <c r="D31" s="78">
        <v>4089.117919921875</v>
      </c>
      <c r="E31" s="79">
        <v>-9.1159008336645142E-2</v>
      </c>
      <c r="F31" s="78">
        <v>4121.5810546875</v>
      </c>
      <c r="G31" s="79">
        <v>7.9389089288589721E-3</v>
      </c>
      <c r="H31" s="79">
        <v>9.1231415061556798E-2</v>
      </c>
    </row>
    <row r="32" spans="1:8">
      <c r="A32" s="20" t="s">
        <v>126</v>
      </c>
      <c r="B32" s="78">
        <v>51895</v>
      </c>
      <c r="C32" s="78">
        <v>32791.4375</v>
      </c>
      <c r="D32" s="78">
        <v>55619.484375</v>
      </c>
      <c r="E32" s="79">
        <v>0.69615877239294555</v>
      </c>
      <c r="F32" s="78">
        <v>54904.44140625</v>
      </c>
      <c r="G32" s="79">
        <v>-1.2855979820470962E-2</v>
      </c>
      <c r="H32" s="79">
        <v>5.7990970348781194E-2</v>
      </c>
    </row>
    <row r="33" spans="1:8">
      <c r="A33" s="20" t="s">
        <v>127</v>
      </c>
      <c r="B33" s="78">
        <v>72384</v>
      </c>
      <c r="C33" s="78">
        <v>49463.26953125</v>
      </c>
      <c r="D33" s="78">
        <v>84223.34375</v>
      </c>
      <c r="E33" s="79">
        <v>0.70274517936565462</v>
      </c>
      <c r="F33" s="78">
        <v>96048.0078125</v>
      </c>
      <c r="G33" s="79">
        <v>0.14039651640522763</v>
      </c>
      <c r="H33" s="79">
        <v>0.32692318485438771</v>
      </c>
    </row>
    <row r="34" spans="1:8">
      <c r="A34" s="20" t="s">
        <v>128</v>
      </c>
      <c r="B34" s="78">
        <v>7628</v>
      </c>
      <c r="C34" s="78">
        <v>5595.6279296875</v>
      </c>
      <c r="D34" s="78">
        <v>6015.8583984375</v>
      </c>
      <c r="E34" s="79">
        <v>7.5099787553864164E-2</v>
      </c>
      <c r="F34" s="78">
        <v>7815.3837890625</v>
      </c>
      <c r="G34" s="79">
        <v>0.29913027725060665</v>
      </c>
      <c r="H34" s="79">
        <v>2.4565258136143155E-2</v>
      </c>
    </row>
    <row r="35" spans="1:8">
      <c r="A35" s="16" t="s">
        <v>129</v>
      </c>
      <c r="B35" s="76">
        <v>7912</v>
      </c>
      <c r="C35" s="76">
        <v>6440.93701171875</v>
      </c>
      <c r="D35" s="76">
        <v>6989.806640625</v>
      </c>
      <c r="E35" s="77">
        <v>8.5215804456343427E-2</v>
      </c>
      <c r="F35" s="76">
        <v>10473.341796875</v>
      </c>
      <c r="G35" s="77">
        <v>0.49837360822022919</v>
      </c>
      <c r="H35" s="77">
        <v>0.3237287407577098</v>
      </c>
    </row>
    <row r="36" spans="1:8">
      <c r="A36" s="20" t="s">
        <v>130</v>
      </c>
      <c r="B36" s="78">
        <v>3549</v>
      </c>
      <c r="C36" s="78">
        <v>2945.980224609375</v>
      </c>
      <c r="D36" s="78">
        <v>3164.876220703125</v>
      </c>
      <c r="E36" s="79">
        <v>7.4303280879210495E-2</v>
      </c>
      <c r="F36" s="78">
        <v>6181.45703125</v>
      </c>
      <c r="G36" s="79">
        <v>0.95314337755575673</v>
      </c>
      <c r="H36" s="79">
        <v>0.74174613447449989</v>
      </c>
    </row>
    <row r="37" spans="1:8">
      <c r="A37" s="20" t="s">
        <v>131</v>
      </c>
      <c r="B37" s="78">
        <v>2096</v>
      </c>
      <c r="C37" s="78">
        <v>2142.381103515625</v>
      </c>
      <c r="D37" s="78">
        <v>1783.8988037109375</v>
      </c>
      <c r="E37" s="79">
        <v>-0.16732891230996286</v>
      </c>
      <c r="F37" s="78">
        <v>2410.577880859375</v>
      </c>
      <c r="G37" s="79">
        <v>0.35129743674069103</v>
      </c>
      <c r="H37" s="79">
        <v>0.15008486682222089</v>
      </c>
    </row>
    <row r="38" spans="1:8">
      <c r="A38" s="20" t="s">
        <v>132</v>
      </c>
      <c r="B38" s="78">
        <v>2266</v>
      </c>
      <c r="C38" s="78">
        <v>1352.5755615234375</v>
      </c>
      <c r="D38" s="78">
        <v>2041.0313720703125</v>
      </c>
      <c r="E38" s="79">
        <v>0.50899619225076864</v>
      </c>
      <c r="F38" s="78">
        <v>1881.3062744140625</v>
      </c>
      <c r="G38" s="79">
        <v>-7.8257051724899968E-2</v>
      </c>
      <c r="H38" s="79">
        <v>-0.16976775180314982</v>
      </c>
    </row>
    <row r="39" spans="1:8">
      <c r="A39" s="16" t="s">
        <v>133</v>
      </c>
      <c r="B39" s="76">
        <v>7326</v>
      </c>
      <c r="C39" s="76">
        <v>4130.201171875</v>
      </c>
      <c r="D39" s="76">
        <v>4088.012939453125</v>
      </c>
      <c r="E39" s="77">
        <v>-1.0214570832326474E-2</v>
      </c>
      <c r="F39" s="76">
        <v>6302.919921875</v>
      </c>
      <c r="G39" s="77">
        <v>0.54180527684879953</v>
      </c>
      <c r="H39" s="77">
        <v>-0.13965057031463282</v>
      </c>
    </row>
    <row r="40" spans="1:8">
      <c r="A40" s="16" t="s">
        <v>134</v>
      </c>
      <c r="B40" s="76">
        <v>47823</v>
      </c>
      <c r="C40" s="76">
        <v>34895.4609375</v>
      </c>
      <c r="D40" s="76">
        <v>42502.8671875</v>
      </c>
      <c r="E40" s="77">
        <v>0.21800561005986854</v>
      </c>
      <c r="F40" s="76">
        <v>65094.81640625</v>
      </c>
      <c r="G40" s="77">
        <v>0.53153941636657964</v>
      </c>
      <c r="H40" s="77">
        <v>0.36116129072308306</v>
      </c>
    </row>
    <row r="41" spans="1:8">
      <c r="A41" s="20" t="s">
        <v>135</v>
      </c>
      <c r="B41" s="78">
        <v>31365</v>
      </c>
      <c r="C41" s="78">
        <v>24871.89453125</v>
      </c>
      <c r="D41" s="78">
        <v>30895.01171875</v>
      </c>
      <c r="E41" s="79">
        <v>0.242165596992715</v>
      </c>
      <c r="F41" s="78">
        <v>46877.41796875</v>
      </c>
      <c r="G41" s="79">
        <v>0.51731348722228743</v>
      </c>
      <c r="H41" s="79">
        <v>0.49457733042403951</v>
      </c>
    </row>
    <row r="42" spans="1:8">
      <c r="A42" s="20" t="s">
        <v>136</v>
      </c>
      <c r="B42" s="78">
        <v>2522</v>
      </c>
      <c r="C42" s="78">
        <v>1630.05712890625</v>
      </c>
      <c r="D42" s="78">
        <v>2099.0693359375</v>
      </c>
      <c r="E42" s="79">
        <v>0.28772746593608772</v>
      </c>
      <c r="F42" s="78">
        <v>4766.70068359375</v>
      </c>
      <c r="G42" s="79">
        <v>1.2708638547496169</v>
      </c>
      <c r="H42" s="79">
        <v>0.89004785233693495</v>
      </c>
    </row>
    <row r="43" spans="1:8">
      <c r="A43" s="20" t="s">
        <v>137</v>
      </c>
      <c r="B43" s="78">
        <v>1573</v>
      </c>
      <c r="C43" s="78" t="s">
        <v>104</v>
      </c>
      <c r="D43" s="78">
        <v>797.4830322265625</v>
      </c>
      <c r="E43" s="79" t="e">
        <v>#VALUE!</v>
      </c>
      <c r="F43" s="78">
        <v>2794.785400390625</v>
      </c>
      <c r="G43" s="79">
        <v>2.5045076665614059</v>
      </c>
      <c r="H43" s="79">
        <v>0.77672307717140809</v>
      </c>
    </row>
    <row r="44" spans="1:8">
      <c r="A44" s="20" t="s">
        <v>138</v>
      </c>
      <c r="B44" s="78">
        <v>12363</v>
      </c>
      <c r="C44" s="78">
        <v>7660.87890625</v>
      </c>
      <c r="D44" s="78">
        <v>8711.3056640625</v>
      </c>
      <c r="E44" s="79">
        <v>0.13711569790713268</v>
      </c>
      <c r="F44" s="78">
        <v>10655.912109375</v>
      </c>
      <c r="G44" s="79">
        <v>0.22322789720658667</v>
      </c>
      <c r="H44" s="79">
        <v>-0.13808039235015773</v>
      </c>
    </row>
    <row r="45" spans="1:8">
      <c r="A45" s="16" t="s">
        <v>139</v>
      </c>
      <c r="B45" s="76">
        <v>6354</v>
      </c>
      <c r="C45" s="76">
        <v>4434.54345703125</v>
      </c>
      <c r="D45" s="76">
        <v>6438.40869140625</v>
      </c>
      <c r="E45" s="77">
        <v>0.45187633265781724</v>
      </c>
      <c r="F45" s="76">
        <v>4576.7294921875</v>
      </c>
      <c r="G45" s="77">
        <v>-0.28915206978141206</v>
      </c>
      <c r="H45" s="77">
        <v>-0.27970892474228831</v>
      </c>
    </row>
    <row r="46" spans="1:8">
      <c r="A46" s="20" t="s">
        <v>140</v>
      </c>
      <c r="B46" s="78">
        <v>522</v>
      </c>
      <c r="C46" s="78">
        <v>778.3016357421875</v>
      </c>
      <c r="D46" s="78">
        <v>1512.6295166015625</v>
      </c>
      <c r="E46" s="79">
        <v>0.94350036944111115</v>
      </c>
      <c r="F46" s="78">
        <v>616.85595703125</v>
      </c>
      <c r="G46" s="79">
        <v>-0.59219627128713881</v>
      </c>
      <c r="H46" s="79">
        <v>0.1817163927801724</v>
      </c>
    </row>
    <row r="47" spans="1:8">
      <c r="A47" s="20" t="s">
        <v>141</v>
      </c>
      <c r="B47" s="78">
        <v>1984</v>
      </c>
      <c r="C47" s="78">
        <v>901.04669189453125</v>
      </c>
      <c r="D47" s="78">
        <v>1134.9859619140625</v>
      </c>
      <c r="E47" s="79">
        <v>0.25963057422435348</v>
      </c>
      <c r="F47" s="78">
        <v>677.87744140625</v>
      </c>
      <c r="G47" s="79">
        <v>-0.4027437658673203</v>
      </c>
      <c r="H47" s="79">
        <v>-0.65832790251701112</v>
      </c>
    </row>
    <row r="48" spans="1:8">
      <c r="A48" s="20" t="s">
        <v>142</v>
      </c>
      <c r="B48" s="78">
        <v>3848</v>
      </c>
      <c r="C48" s="78">
        <v>2755.195068359375</v>
      </c>
      <c r="D48" s="78">
        <v>3790.79296875</v>
      </c>
      <c r="E48" s="79">
        <v>0.37587099087226822</v>
      </c>
      <c r="F48" s="78">
        <v>3281.99609375</v>
      </c>
      <c r="G48" s="79">
        <v>-0.13421911436323411</v>
      </c>
      <c r="H48" s="79">
        <v>-0.14709041222713098</v>
      </c>
    </row>
    <row r="49" spans="1:8">
      <c r="A49" s="16" t="s">
        <v>143</v>
      </c>
      <c r="B49" s="76">
        <v>27817</v>
      </c>
      <c r="C49" s="76">
        <v>16141.154296875</v>
      </c>
      <c r="D49" s="76">
        <v>21769.96484375</v>
      </c>
      <c r="E49" s="77">
        <v>0.3487241645391348</v>
      </c>
      <c r="F49" s="76">
        <v>32396.43359375</v>
      </c>
      <c r="G49" s="77">
        <v>0.48812521408599252</v>
      </c>
      <c r="H49" s="77">
        <v>0.16462715583096668</v>
      </c>
    </row>
    <row r="50" spans="1:8">
      <c r="A50" s="20" t="s">
        <v>144</v>
      </c>
      <c r="B50" s="78">
        <v>2381</v>
      </c>
      <c r="C50" s="78">
        <v>1988.6771240234375</v>
      </c>
      <c r="D50" s="78">
        <v>2536.837158203125</v>
      </c>
      <c r="E50" s="79">
        <v>0.27564053890792739</v>
      </c>
      <c r="F50" s="78">
        <v>3188.3828125</v>
      </c>
      <c r="G50" s="79">
        <v>0.2568338500522333</v>
      </c>
      <c r="H50" s="79">
        <v>0.33909399937001261</v>
      </c>
    </row>
    <row r="51" spans="1:8">
      <c r="A51" s="20" t="s">
        <v>145</v>
      </c>
      <c r="B51" s="78">
        <v>1234</v>
      </c>
      <c r="C51" s="78">
        <v>433.96298217773438</v>
      </c>
      <c r="D51" s="78" t="s">
        <v>104</v>
      </c>
      <c r="E51" s="79" t="e">
        <v>#VALUE!</v>
      </c>
      <c r="F51" s="78" t="s">
        <v>104</v>
      </c>
      <c r="G51" s="79" t="e">
        <v>#VALUE!</v>
      </c>
      <c r="H51" s="79" t="e">
        <v>#VALUE!</v>
      </c>
    </row>
    <row r="52" spans="1:8">
      <c r="A52" s="20" t="s">
        <v>146</v>
      </c>
      <c r="B52" s="78">
        <v>10929</v>
      </c>
      <c r="C52" s="78">
        <v>6793.29345703125</v>
      </c>
      <c r="D52" s="78">
        <v>8295.626953125</v>
      </c>
      <c r="E52" s="79">
        <v>0.22114950658267127</v>
      </c>
      <c r="F52" s="78">
        <v>9289.4404296875</v>
      </c>
      <c r="G52" s="79">
        <v>0.11979968267354718</v>
      </c>
      <c r="H52" s="79">
        <v>-0.15001917561647909</v>
      </c>
    </row>
    <row r="53" spans="1:8">
      <c r="A53" s="20" t="s">
        <v>147</v>
      </c>
      <c r="B53" s="78">
        <v>13274</v>
      </c>
      <c r="C53" s="78">
        <v>6925.22021484375</v>
      </c>
      <c r="D53" s="78">
        <v>10505.40234375</v>
      </c>
      <c r="E53" s="79">
        <v>0.51697736935965832</v>
      </c>
      <c r="F53" s="78">
        <v>19478.810546875</v>
      </c>
      <c r="G53" s="79">
        <v>0.85417082654274235</v>
      </c>
      <c r="H53" s="79">
        <v>0.46744090303412689</v>
      </c>
    </row>
    <row r="54" spans="1:8">
      <c r="A54" s="16" t="s">
        <v>148</v>
      </c>
      <c r="B54" s="76">
        <v>11100</v>
      </c>
      <c r="C54" s="76">
        <v>7256.7353515625</v>
      </c>
      <c r="D54" s="76">
        <v>11631.0546875</v>
      </c>
      <c r="E54" s="77">
        <v>0.60279438673419916</v>
      </c>
      <c r="F54" s="76">
        <v>12590.748046875</v>
      </c>
      <c r="G54" s="77">
        <v>8.2511292841430037E-2</v>
      </c>
      <c r="H54" s="77">
        <v>0.1343016258445946</v>
      </c>
    </row>
    <row r="55" spans="1:8">
      <c r="A55" s="20" t="s">
        <v>180</v>
      </c>
      <c r="B55" s="78" t="s">
        <v>104</v>
      </c>
      <c r="C55" s="78" t="s">
        <v>104</v>
      </c>
      <c r="D55" s="78">
        <v>606.17352294921875</v>
      </c>
      <c r="E55" s="79" t="e">
        <v>#VALUE!</v>
      </c>
      <c r="F55" s="78" t="s">
        <v>104</v>
      </c>
      <c r="G55" s="79" t="e">
        <v>#VALUE!</v>
      </c>
      <c r="H55" s="79" t="e">
        <v>#VALUE!</v>
      </c>
    </row>
    <row r="56" spans="1:8">
      <c r="A56" s="20" t="s">
        <v>150</v>
      </c>
      <c r="B56" s="78">
        <v>424</v>
      </c>
      <c r="C56" s="78">
        <v>373.63092041015625</v>
      </c>
      <c r="D56" s="78" t="s">
        <v>104</v>
      </c>
      <c r="E56" s="79" t="e">
        <v>#VALUE!</v>
      </c>
      <c r="F56" s="78">
        <v>838.36309814453125</v>
      </c>
      <c r="G56" s="79" t="e">
        <v>#VALUE!</v>
      </c>
      <c r="H56" s="79">
        <v>0.97727145788804537</v>
      </c>
    </row>
    <row r="57" spans="1:8">
      <c r="A57" s="20" t="s">
        <v>151</v>
      </c>
      <c r="B57" s="78">
        <v>10095</v>
      </c>
      <c r="C57" s="78">
        <v>6399.3671875</v>
      </c>
      <c r="D57" s="78">
        <v>10526.8017578125</v>
      </c>
      <c r="E57" s="79">
        <v>0.64497542481617443</v>
      </c>
      <c r="F57" s="78">
        <v>11480.8291015625</v>
      </c>
      <c r="G57" s="79">
        <v>9.0628413614986678E-2</v>
      </c>
      <c r="H57" s="79">
        <v>0.13727876191802874</v>
      </c>
    </row>
    <row r="58" spans="1:8">
      <c r="A58" s="24" t="s">
        <v>152</v>
      </c>
      <c r="B58" s="34"/>
      <c r="C58" s="34"/>
      <c r="D58" s="34"/>
      <c r="E58" s="80"/>
      <c r="F58" s="34"/>
      <c r="G58" s="80"/>
      <c r="H58" s="80"/>
    </row>
    <row r="59" spans="1:8">
      <c r="A59" s="20" t="s">
        <v>153</v>
      </c>
      <c r="B59" s="78">
        <v>4554</v>
      </c>
      <c r="C59" s="78">
        <v>3485.000732421875</v>
      </c>
      <c r="D59" s="78">
        <v>3407.791259765625</v>
      </c>
      <c r="E59" s="79">
        <v>-2.2154793810500537E-2</v>
      </c>
      <c r="F59" s="78">
        <v>5080.8603515625</v>
      </c>
      <c r="G59" s="79">
        <v>0.49095410025552516</v>
      </c>
      <c r="H59" s="79">
        <v>0.11569177680335968</v>
      </c>
    </row>
    <row r="60" spans="1:8">
      <c r="A60" s="20" t="s">
        <v>154</v>
      </c>
      <c r="B60" s="78">
        <v>399</v>
      </c>
      <c r="C60" s="78">
        <v>275.68856811523438</v>
      </c>
      <c r="D60" s="78" t="s">
        <v>104</v>
      </c>
      <c r="E60" s="79" t="e">
        <v>#VALUE!</v>
      </c>
      <c r="F60" s="78" t="s">
        <v>104</v>
      </c>
      <c r="G60" s="79" t="e">
        <v>#VALUE!</v>
      </c>
      <c r="H60" s="79" t="e">
        <v>#VALUE!</v>
      </c>
    </row>
    <row r="61" spans="1:8">
      <c r="A61" s="20" t="s">
        <v>155</v>
      </c>
      <c r="B61" s="78">
        <v>2462</v>
      </c>
      <c r="C61" s="78">
        <v>1304.3380126953125</v>
      </c>
      <c r="D61" s="78">
        <v>1716.9337158203125</v>
      </c>
      <c r="E61" s="79">
        <v>0.31632575230434573</v>
      </c>
      <c r="F61" s="78">
        <v>1731.6783447265625</v>
      </c>
      <c r="G61" s="79">
        <v>8.5877682815526431E-3</v>
      </c>
      <c r="H61" s="79">
        <v>-0.29663755291366267</v>
      </c>
    </row>
    <row r="62" spans="1:8">
      <c r="A62" s="20" t="s">
        <v>156</v>
      </c>
      <c r="B62" s="78">
        <v>2377</v>
      </c>
      <c r="C62" s="78">
        <v>1102.1571044921875</v>
      </c>
      <c r="D62" s="78">
        <v>2728.826416015625</v>
      </c>
      <c r="E62" s="79">
        <v>1.4758960450315437</v>
      </c>
      <c r="F62" s="78">
        <v>4081.99169921875</v>
      </c>
      <c r="G62" s="79">
        <v>0.49587810908796803</v>
      </c>
      <c r="H62" s="79">
        <v>0.71728721044120736</v>
      </c>
    </row>
    <row r="63" spans="1:8">
      <c r="A63" s="20" t="s">
        <v>157</v>
      </c>
      <c r="B63" s="78">
        <v>116927</v>
      </c>
      <c r="C63" s="78">
        <v>76071.8046875</v>
      </c>
      <c r="D63" s="78">
        <v>129431.015625</v>
      </c>
      <c r="E63" s="79">
        <v>0.70143216868191249</v>
      </c>
      <c r="F63" s="78">
        <v>140274.0625</v>
      </c>
      <c r="G63" s="79">
        <v>8.3774718313387259E-2</v>
      </c>
      <c r="H63" s="79">
        <v>0.19967212448792837</v>
      </c>
    </row>
    <row r="64" spans="1:8">
      <c r="A64" s="20" t="s">
        <v>158</v>
      </c>
      <c r="B64" s="78" t="s">
        <v>104</v>
      </c>
      <c r="C64" s="78" t="s">
        <v>104</v>
      </c>
      <c r="D64" s="78" t="s">
        <v>104</v>
      </c>
      <c r="E64" s="79" t="e">
        <v>#VALUE!</v>
      </c>
      <c r="F64" s="78">
        <v>705.17181396484375</v>
      </c>
      <c r="G64" s="79" t="e">
        <v>#VALUE!</v>
      </c>
      <c r="H64" s="79" t="e">
        <v>#VALUE!</v>
      </c>
    </row>
    <row r="65" spans="1:8">
      <c r="A65" s="20" t="s">
        <v>159</v>
      </c>
      <c r="B65" s="78">
        <v>2720</v>
      </c>
      <c r="C65" s="78">
        <v>4097.94677734375</v>
      </c>
      <c r="D65" s="78">
        <v>3751.798828125</v>
      </c>
      <c r="E65" s="79">
        <v>-8.4468629786138852E-2</v>
      </c>
      <c r="F65" s="78">
        <v>3416.4091796875</v>
      </c>
      <c r="G65" s="79">
        <v>-8.9394358227121259E-2</v>
      </c>
      <c r="H65" s="79">
        <v>0.25603278664981616</v>
      </c>
    </row>
    <row r="66" spans="1:8">
      <c r="A66" s="20" t="s">
        <v>160</v>
      </c>
      <c r="B66" s="78" t="s">
        <v>104</v>
      </c>
      <c r="C66" s="78">
        <v>99.818000793457031</v>
      </c>
      <c r="D66" s="78" t="s">
        <v>104</v>
      </c>
      <c r="E66" s="79" t="e">
        <v>#VALUE!</v>
      </c>
      <c r="F66" s="78" t="s">
        <v>104</v>
      </c>
      <c r="G66" s="79" t="e">
        <v>#VALUE!</v>
      </c>
      <c r="H66" s="79" t="e">
        <v>#VALUE!</v>
      </c>
    </row>
    <row r="67" spans="1:8">
      <c r="A67" s="20" t="s">
        <v>161</v>
      </c>
      <c r="B67" s="78">
        <v>1896</v>
      </c>
      <c r="C67" s="78">
        <v>2010.1412353515625</v>
      </c>
      <c r="D67" s="78">
        <v>1624.0870361328125</v>
      </c>
      <c r="E67" s="79">
        <v>-0.19205327089926161</v>
      </c>
      <c r="F67" s="78">
        <v>2064.135986328125</v>
      </c>
      <c r="G67" s="79">
        <v>0.27095158104527023</v>
      </c>
      <c r="H67" s="79">
        <v>8.8679317683610231E-2</v>
      </c>
    </row>
    <row r="68" spans="1:8">
      <c r="A68" s="20" t="s">
        <v>162</v>
      </c>
      <c r="B68" s="78">
        <v>1643</v>
      </c>
      <c r="C68" s="78">
        <v>1567.5364990234375</v>
      </c>
      <c r="D68" s="78">
        <v>1302.324462890625</v>
      </c>
      <c r="E68" s="79">
        <v>-0.16919034185043694</v>
      </c>
      <c r="F68" s="78">
        <v>3469.227783203125</v>
      </c>
      <c r="G68" s="79">
        <v>1.6638736214037364</v>
      </c>
      <c r="H68" s="79">
        <v>1.111520257579504</v>
      </c>
    </row>
    <row r="69" spans="1:8">
      <c r="A69" s="20" t="s">
        <v>163</v>
      </c>
      <c r="B69" s="78">
        <v>511</v>
      </c>
      <c r="C69" s="78">
        <v>378.2664794921875</v>
      </c>
      <c r="D69" s="78">
        <v>636.9974365234375</v>
      </c>
      <c r="E69" s="79">
        <v>0.68399123649176974</v>
      </c>
      <c r="F69" s="78">
        <v>614.6568603515625</v>
      </c>
      <c r="G69" s="79">
        <v>-3.5071689289369705E-2</v>
      </c>
      <c r="H69" s="79">
        <v>0.20285099873104206</v>
      </c>
    </row>
    <row r="70" spans="1:8">
      <c r="A70" s="20" t="s">
        <v>164</v>
      </c>
      <c r="B70" s="78">
        <v>3519</v>
      </c>
      <c r="C70" s="78">
        <v>2222.5126953125</v>
      </c>
      <c r="D70" s="78">
        <v>1832.5755615234375</v>
      </c>
      <c r="E70" s="79">
        <v>-0.1754487767883075</v>
      </c>
      <c r="F70" s="78">
        <v>4233.32421875</v>
      </c>
      <c r="G70" s="79">
        <v>1.3100407468223561</v>
      </c>
      <c r="H70" s="79">
        <v>0.20299068449843705</v>
      </c>
    </row>
    <row r="71" spans="1:8">
      <c r="A71" s="20" t="s">
        <v>165</v>
      </c>
      <c r="B71" s="78">
        <v>33639</v>
      </c>
      <c r="C71" s="78">
        <v>25882.70703125</v>
      </c>
      <c r="D71" s="78">
        <v>32467.310546875</v>
      </c>
      <c r="E71" s="79">
        <v>0.2544016554247957</v>
      </c>
      <c r="F71" s="78">
        <v>49922.828125</v>
      </c>
      <c r="G71" s="79">
        <v>0.53763361621602213</v>
      </c>
      <c r="H71" s="79">
        <v>0.48407586804007252</v>
      </c>
    </row>
    <row r="72" spans="1:8">
      <c r="A72" s="20" t="s">
        <v>166</v>
      </c>
      <c r="B72" s="78">
        <v>12116</v>
      </c>
      <c r="C72" s="78">
        <v>7508.1494140625</v>
      </c>
      <c r="D72" s="78">
        <v>8518.3740234375</v>
      </c>
      <c r="E72" s="79">
        <v>0.13455041364558953</v>
      </c>
      <c r="F72" s="78">
        <v>10369.623046875</v>
      </c>
      <c r="G72" s="79">
        <v>0.21732422388873315</v>
      </c>
      <c r="H72" s="79">
        <v>-0.14413807800635522</v>
      </c>
    </row>
    <row r="73" spans="1:8">
      <c r="A73" s="20" t="s">
        <v>167</v>
      </c>
      <c r="B73" s="78">
        <v>2339</v>
      </c>
      <c r="C73" s="78">
        <v>1964.2620849609375</v>
      </c>
      <c r="D73" s="78">
        <v>2516.231689453125</v>
      </c>
      <c r="E73" s="79">
        <v>0.28100608809702921</v>
      </c>
      <c r="F73" s="78">
        <v>3156.81494140625</v>
      </c>
      <c r="G73" s="79">
        <v>0.25458039283033934</v>
      </c>
      <c r="H73" s="79">
        <v>0.34964298478249251</v>
      </c>
    </row>
    <row r="74" spans="1:8">
      <c r="A74" s="20" t="s">
        <v>168</v>
      </c>
      <c r="B74" s="78">
        <v>24509</v>
      </c>
      <c r="C74" s="78" t="s">
        <v>104</v>
      </c>
      <c r="D74" s="78" t="s">
        <v>104</v>
      </c>
      <c r="E74" s="79" t="e">
        <v>#VALUE!</v>
      </c>
      <c r="F74" s="78" t="s">
        <v>104</v>
      </c>
      <c r="G74" s="79" t="e">
        <v>#VALUE!</v>
      </c>
      <c r="H74" s="79" t="e">
        <v>#VALUE!</v>
      </c>
    </row>
  </sheetData>
  <conditionalFormatting sqref="B5:H7">
    <cfRule type="expression" dxfId="225" priority="2" stopIfTrue="1">
      <formula>ISERROR(B5)</formula>
    </cfRule>
  </conditionalFormatting>
  <conditionalFormatting sqref="B8:H8 B12:H12 B21:H21 B25:H26 B29:H29 B35:H35 B39:H40 B45:H45 B49:H49 B54:H54">
    <cfRule type="expression" dxfId="224" priority="1" stopIfTrue="1">
      <formula>ISERROR(B8)</formula>
    </cfRule>
  </conditionalFormatting>
  <conditionalFormatting sqref="B8:H74">
    <cfRule type="expression" dxfId="223" priority="3">
      <formula>ISERROR(B8)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9529C-E573-4D4B-9EDB-8A83B7B9CF4E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54" t="s">
        <v>202</v>
      </c>
      <c r="B1" s="54"/>
      <c r="C1" s="54"/>
      <c r="D1" s="54"/>
      <c r="E1" s="54"/>
      <c r="F1" s="54"/>
      <c r="G1" s="54"/>
      <c r="H1" s="54"/>
    </row>
    <row r="2" spans="1:8" ht="17.25">
      <c r="A2" s="54" t="s">
        <v>198</v>
      </c>
      <c r="B2" s="54"/>
      <c r="C2" s="54"/>
      <c r="D2" s="54"/>
      <c r="E2" s="54"/>
      <c r="F2" s="54"/>
      <c r="G2" s="54"/>
      <c r="H2" s="54"/>
    </row>
    <row r="4" spans="1:8" ht="30">
      <c r="A4" s="43" t="s">
        <v>95</v>
      </c>
      <c r="B4" s="31">
        <v>2019</v>
      </c>
      <c r="C4" s="31">
        <v>2022</v>
      </c>
      <c r="D4" s="31">
        <v>2023</v>
      </c>
      <c r="E4" s="31" t="s">
        <v>199</v>
      </c>
      <c r="F4" s="31">
        <v>2024</v>
      </c>
      <c r="G4" s="31" t="s">
        <v>200</v>
      </c>
      <c r="H4" s="31" t="s">
        <v>201</v>
      </c>
    </row>
    <row r="5" spans="1:8" ht="17.25">
      <c r="A5" s="61" t="s">
        <v>98</v>
      </c>
      <c r="B5" s="72">
        <v>184360</v>
      </c>
      <c r="C5" s="72">
        <v>133195.984375</v>
      </c>
      <c r="D5" s="72">
        <v>186971.4375</v>
      </c>
      <c r="E5" s="73">
        <v>0.40373178949299687</v>
      </c>
      <c r="F5" s="72">
        <v>228907.921875</v>
      </c>
      <c r="G5" s="73">
        <v>0.22429353347085434</v>
      </c>
      <c r="H5" s="73">
        <v>0.24163550593946626</v>
      </c>
    </row>
    <row r="6" spans="1:8">
      <c r="A6" s="14" t="s">
        <v>99</v>
      </c>
      <c r="B6" s="74">
        <v>35003</v>
      </c>
      <c r="C6" s="74" t="s">
        <v>104</v>
      </c>
      <c r="D6" s="74">
        <v>36649.890625</v>
      </c>
      <c r="E6" s="75" t="e">
        <v>#VALUE!</v>
      </c>
      <c r="F6" s="74">
        <v>50438.43359375</v>
      </c>
      <c r="G6" s="75">
        <v>0.37622330472507381</v>
      </c>
      <c r="H6" s="75">
        <v>0.44097459057080823</v>
      </c>
    </row>
    <row r="7" spans="1:8">
      <c r="A7" s="14" t="s">
        <v>100</v>
      </c>
      <c r="B7" s="74">
        <v>149357</v>
      </c>
      <c r="C7" s="74" t="s">
        <v>104</v>
      </c>
      <c r="D7" s="74">
        <v>150321.546875</v>
      </c>
      <c r="E7" s="75" t="e">
        <v>#VALUE!</v>
      </c>
      <c r="F7" s="74">
        <v>178469.484375</v>
      </c>
      <c r="G7" s="75">
        <v>0.18725151573517559</v>
      </c>
      <c r="H7" s="75">
        <v>0.19491878100792062</v>
      </c>
    </row>
    <row r="8" spans="1:8">
      <c r="A8" s="16" t="s">
        <v>101</v>
      </c>
      <c r="B8" s="76">
        <v>6009</v>
      </c>
      <c r="C8" s="76">
        <v>6299.98681640625</v>
      </c>
      <c r="D8" s="76">
        <v>7799.71533203125</v>
      </c>
      <c r="E8" s="77">
        <v>0.23805264349434016</v>
      </c>
      <c r="F8" s="76">
        <v>8735.939453125</v>
      </c>
      <c r="G8" s="77">
        <v>0.12003311418930115</v>
      </c>
      <c r="H8" s="77">
        <v>0.4538091950615743</v>
      </c>
    </row>
    <row r="9" spans="1:8">
      <c r="A9" s="25" t="s">
        <v>102</v>
      </c>
      <c r="B9" s="78" t="s">
        <v>104</v>
      </c>
      <c r="C9" s="78">
        <v>4044.67529296875</v>
      </c>
      <c r="D9" s="78">
        <v>5006.8671875</v>
      </c>
      <c r="E9" s="79">
        <v>0.2378910109802686</v>
      </c>
      <c r="F9" s="78">
        <v>5529.39990234375</v>
      </c>
      <c r="G9" s="79">
        <v>0.10436320662714803</v>
      </c>
      <c r="H9" s="79" t="e">
        <v>#VALUE!</v>
      </c>
    </row>
    <row r="10" spans="1:8">
      <c r="A10" s="25" t="s">
        <v>103</v>
      </c>
      <c r="B10" s="78">
        <v>1353</v>
      </c>
      <c r="C10" s="78">
        <v>1736.283203125</v>
      </c>
      <c r="D10" s="78">
        <v>2172.85693359375</v>
      </c>
      <c r="E10" s="79">
        <v>0.25144154460689083</v>
      </c>
      <c r="F10" s="78">
        <v>2608.1328125</v>
      </c>
      <c r="G10" s="79">
        <v>0.20032422391764873</v>
      </c>
      <c r="H10" s="79">
        <v>0.92766652808573535</v>
      </c>
    </row>
    <row r="11" spans="1:8">
      <c r="A11" s="25" t="s">
        <v>105</v>
      </c>
      <c r="B11" s="78" t="s">
        <v>104</v>
      </c>
      <c r="C11" s="78" t="s">
        <v>104</v>
      </c>
      <c r="D11" s="78">
        <v>619.99102783203125</v>
      </c>
      <c r="E11" s="79" t="e">
        <v>#VALUE!</v>
      </c>
      <c r="F11" s="78">
        <v>598.40625</v>
      </c>
      <c r="G11" s="79">
        <v>-3.4814661604875716E-2</v>
      </c>
      <c r="H11" s="79" t="e">
        <v>#VALUE!</v>
      </c>
    </row>
    <row r="12" spans="1:8">
      <c r="A12" s="16" t="s">
        <v>106</v>
      </c>
      <c r="B12" s="76">
        <v>13136</v>
      </c>
      <c r="C12" s="76">
        <v>10229.4169921875</v>
      </c>
      <c r="D12" s="76">
        <v>13553.9228515625</v>
      </c>
      <c r="E12" s="77">
        <v>0.32499465628530155</v>
      </c>
      <c r="F12" s="76">
        <v>16434.771484375</v>
      </c>
      <c r="G12" s="77">
        <v>0.21254722078342028</v>
      </c>
      <c r="H12" s="77">
        <v>0.2511245039871346</v>
      </c>
    </row>
    <row r="13" spans="1:8">
      <c r="A13" s="20" t="s">
        <v>107</v>
      </c>
      <c r="B13" s="78">
        <v>8439</v>
      </c>
      <c r="C13" s="78">
        <v>6291.26025390625</v>
      </c>
      <c r="D13" s="78">
        <v>8456.3759765625</v>
      </c>
      <c r="E13" s="79">
        <v>0.34414658355802835</v>
      </c>
      <c r="F13" s="78">
        <v>9401.5400390625</v>
      </c>
      <c r="G13" s="79">
        <v>0.11176939922250327</v>
      </c>
      <c r="H13" s="79">
        <v>0.11405854237024529</v>
      </c>
    </row>
    <row r="14" spans="1:8">
      <c r="A14" s="20" t="s">
        <v>108</v>
      </c>
      <c r="B14" s="78">
        <v>1095</v>
      </c>
      <c r="C14" s="78">
        <v>645.45123291015625</v>
      </c>
      <c r="D14" s="78">
        <v>1048.7213134765625</v>
      </c>
      <c r="E14" s="79">
        <v>0.62478783834400009</v>
      </c>
      <c r="F14" s="78">
        <v>1163.8720703125</v>
      </c>
      <c r="G14" s="79">
        <v>0.10980110288233497</v>
      </c>
      <c r="H14" s="79">
        <v>6.2896867865296802E-2</v>
      </c>
    </row>
    <row r="15" spans="1:8">
      <c r="A15" s="20" t="s">
        <v>109</v>
      </c>
      <c r="B15" s="78">
        <v>468</v>
      </c>
      <c r="C15" s="78">
        <v>374.38168334960938</v>
      </c>
      <c r="D15" s="78" t="s">
        <v>104</v>
      </c>
      <c r="E15" s="79" t="e">
        <v>#VALUE!</v>
      </c>
      <c r="F15" s="78" t="s">
        <v>104</v>
      </c>
      <c r="G15" s="79" t="e">
        <v>#VALUE!</v>
      </c>
      <c r="H15" s="79" t="e">
        <v>#VALUE!</v>
      </c>
    </row>
    <row r="16" spans="1:8">
      <c r="A16" s="20" t="s">
        <v>110</v>
      </c>
      <c r="B16" s="78">
        <v>280</v>
      </c>
      <c r="C16" s="78">
        <v>261.92724609375</v>
      </c>
      <c r="D16" s="78" t="s">
        <v>104</v>
      </c>
      <c r="E16" s="79" t="e">
        <v>#VALUE!</v>
      </c>
      <c r="F16" s="78">
        <v>733.3082275390625</v>
      </c>
      <c r="G16" s="79" t="e">
        <v>#VALUE!</v>
      </c>
      <c r="H16" s="79">
        <v>1.6189579554966518</v>
      </c>
    </row>
    <row r="17" spans="1:8">
      <c r="A17" s="20" t="s">
        <v>111</v>
      </c>
      <c r="B17" s="78" t="s">
        <v>104</v>
      </c>
      <c r="C17" s="78">
        <v>415.48892211914063</v>
      </c>
      <c r="D17" s="78" t="s">
        <v>104</v>
      </c>
      <c r="E17" s="79" t="e">
        <v>#VALUE!</v>
      </c>
      <c r="F17" s="78" t="s">
        <v>104</v>
      </c>
      <c r="G17" s="79" t="e">
        <v>#VALUE!</v>
      </c>
      <c r="H17" s="79" t="e">
        <v>#VALUE!</v>
      </c>
    </row>
    <row r="18" spans="1:8">
      <c r="A18" s="20" t="s">
        <v>112</v>
      </c>
      <c r="B18" s="78">
        <v>2200</v>
      </c>
      <c r="C18" s="78">
        <v>1958.4169921875</v>
      </c>
      <c r="D18" s="78">
        <v>2782.14453125</v>
      </c>
      <c r="E18" s="79">
        <v>0.42060886029303601</v>
      </c>
      <c r="F18" s="78">
        <v>4071.07666015625</v>
      </c>
      <c r="G18" s="79">
        <v>0.46328726434896639</v>
      </c>
      <c r="H18" s="79">
        <v>0.85048939098011367</v>
      </c>
    </row>
    <row r="19" spans="1:8">
      <c r="A19" s="20" t="s">
        <v>113</v>
      </c>
      <c r="B19" s="78">
        <v>117</v>
      </c>
      <c r="C19" s="78">
        <v>120.01651763916016</v>
      </c>
      <c r="D19" s="78" t="s">
        <v>104</v>
      </c>
      <c r="E19" s="79" t="e">
        <v>#VALUE!</v>
      </c>
      <c r="F19" s="78" t="s">
        <v>104</v>
      </c>
      <c r="G19" s="79" t="e">
        <v>#VALUE!</v>
      </c>
      <c r="H19" s="79" t="e">
        <v>#VALUE!</v>
      </c>
    </row>
    <row r="20" spans="1:8">
      <c r="A20" s="20" t="s">
        <v>114</v>
      </c>
      <c r="B20" s="78">
        <v>179</v>
      </c>
      <c r="C20" s="78" t="s">
        <v>104</v>
      </c>
      <c r="D20" s="78" t="s">
        <v>104</v>
      </c>
      <c r="E20" s="79" t="e">
        <v>#VALUE!</v>
      </c>
      <c r="F20" s="78" t="s">
        <v>104</v>
      </c>
      <c r="G20" s="79" t="e">
        <v>#VALUE!</v>
      </c>
      <c r="H20" s="79" t="e">
        <v>#VALUE!</v>
      </c>
    </row>
    <row r="21" spans="1:8">
      <c r="A21" s="16" t="s">
        <v>115</v>
      </c>
      <c r="B21" s="76">
        <v>4392</v>
      </c>
      <c r="C21" s="76">
        <v>3503.95263671875</v>
      </c>
      <c r="D21" s="76">
        <v>5289.107421875</v>
      </c>
      <c r="E21" s="77">
        <v>0.50946886851414319</v>
      </c>
      <c r="F21" s="76">
        <v>4627.27294921875</v>
      </c>
      <c r="G21" s="77">
        <v>-0.12513159969468501</v>
      </c>
      <c r="H21" s="77">
        <v>5.3568522135416664E-2</v>
      </c>
    </row>
    <row r="22" spans="1:8">
      <c r="A22" s="20" t="s">
        <v>116</v>
      </c>
      <c r="B22" s="78">
        <v>863</v>
      </c>
      <c r="C22" s="78">
        <v>638.4320068359375</v>
      </c>
      <c r="D22" s="78">
        <v>627.16778564453125</v>
      </c>
      <c r="E22" s="79">
        <v>-1.7643572174947202E-2</v>
      </c>
      <c r="F22" s="78">
        <v>625.98388671875</v>
      </c>
      <c r="G22" s="79">
        <v>-1.8876909064526875E-3</v>
      </c>
      <c r="H22" s="79">
        <v>-0.27464207796205098</v>
      </c>
    </row>
    <row r="23" spans="1:8">
      <c r="A23" s="20" t="s">
        <v>117</v>
      </c>
      <c r="B23" s="78">
        <v>67</v>
      </c>
      <c r="C23" s="78">
        <v>78.075569152832031</v>
      </c>
      <c r="D23" s="78" t="s">
        <v>104</v>
      </c>
      <c r="E23" s="79" t="e">
        <v>#VALUE!</v>
      </c>
      <c r="F23" s="78" t="s">
        <v>104</v>
      </c>
      <c r="G23" s="79" t="e">
        <v>#VALUE!</v>
      </c>
      <c r="H23" s="79" t="e">
        <v>#VALUE!</v>
      </c>
    </row>
    <row r="24" spans="1:8">
      <c r="A24" s="20" t="s">
        <v>118</v>
      </c>
      <c r="B24" s="78">
        <v>3461</v>
      </c>
      <c r="C24" s="78">
        <v>2787.445068359375</v>
      </c>
      <c r="D24" s="78">
        <v>4559.6142578125</v>
      </c>
      <c r="E24" s="79">
        <v>0.63576829174832217</v>
      </c>
      <c r="F24" s="78">
        <v>3938.518310546875</v>
      </c>
      <c r="G24" s="79">
        <v>-0.13621677452241304</v>
      </c>
      <c r="H24" s="79">
        <v>0.13797119634408408</v>
      </c>
    </row>
    <row r="25" spans="1:8">
      <c r="A25" s="16" t="s">
        <v>119</v>
      </c>
      <c r="B25" s="76">
        <v>590</v>
      </c>
      <c r="C25" s="76">
        <v>369.3990478515625</v>
      </c>
      <c r="D25" s="76" t="s">
        <v>104</v>
      </c>
      <c r="E25" s="77" t="e">
        <v>#VALUE!</v>
      </c>
      <c r="F25" s="76">
        <v>535.83721923828125</v>
      </c>
      <c r="G25" s="77" t="e">
        <v>#VALUE!</v>
      </c>
      <c r="H25" s="77">
        <v>-9.1801323324947032E-2</v>
      </c>
    </row>
    <row r="26" spans="1:8">
      <c r="A26" s="16" t="s">
        <v>120</v>
      </c>
      <c r="B26" s="76">
        <v>7109</v>
      </c>
      <c r="C26" s="76">
        <v>4775.34033203125</v>
      </c>
      <c r="D26" s="76">
        <v>5819.57177734375</v>
      </c>
      <c r="E26" s="77">
        <v>0.21867162813677896</v>
      </c>
      <c r="F26" s="76">
        <v>7999.0078125</v>
      </c>
      <c r="G26" s="77">
        <v>0.37450110051757424</v>
      </c>
      <c r="H26" s="77">
        <v>0.12519451575467716</v>
      </c>
    </row>
    <row r="27" spans="1:8">
      <c r="A27" s="20" t="s">
        <v>121</v>
      </c>
      <c r="B27" s="78">
        <v>2139</v>
      </c>
      <c r="C27" s="78">
        <v>1030.3289794921875</v>
      </c>
      <c r="D27" s="78">
        <v>1953.1949462890625</v>
      </c>
      <c r="E27" s="79">
        <v>0.89570029103881244</v>
      </c>
      <c r="F27" s="78">
        <v>2961.599853515625</v>
      </c>
      <c r="G27" s="79">
        <v>0.51628482304977452</v>
      </c>
      <c r="H27" s="79">
        <v>0.38457216153138146</v>
      </c>
    </row>
    <row r="28" spans="1:8">
      <c r="A28" s="20" t="s">
        <v>122</v>
      </c>
      <c r="B28" s="78">
        <v>4970</v>
      </c>
      <c r="C28" s="78">
        <v>3745.010986328125</v>
      </c>
      <c r="D28" s="78">
        <v>3866.376708984375</v>
      </c>
      <c r="E28" s="79">
        <v>3.2407307508394143E-2</v>
      </c>
      <c r="F28" s="78">
        <v>5037.40771484375</v>
      </c>
      <c r="G28" s="79">
        <v>0.30287555869510269</v>
      </c>
      <c r="H28" s="79">
        <v>1.3562920491700201E-2</v>
      </c>
    </row>
    <row r="29" spans="1:8">
      <c r="A29" s="16" t="s">
        <v>123</v>
      </c>
      <c r="B29" s="76">
        <v>81410</v>
      </c>
      <c r="C29" s="76">
        <v>57810.2578125</v>
      </c>
      <c r="D29" s="76">
        <v>90267.8203125</v>
      </c>
      <c r="E29" s="77">
        <v>0.56144988325898582</v>
      </c>
      <c r="F29" s="76">
        <v>100859.0703125</v>
      </c>
      <c r="G29" s="77">
        <v>0.11733140296657144</v>
      </c>
      <c r="H29" s="77">
        <v>0.23890271849281414</v>
      </c>
    </row>
    <row r="30" spans="1:8">
      <c r="A30" s="20" t="s">
        <v>124</v>
      </c>
      <c r="B30" s="78" t="s">
        <v>104</v>
      </c>
      <c r="C30" s="78">
        <v>66.792037963867188</v>
      </c>
      <c r="D30" s="78" t="s">
        <v>104</v>
      </c>
      <c r="E30" s="79" t="e">
        <v>#VALUE!</v>
      </c>
      <c r="F30" s="78" t="s">
        <v>104</v>
      </c>
      <c r="G30" s="79" t="e">
        <v>#VALUE!</v>
      </c>
      <c r="H30" s="79" t="e">
        <v>#VALUE!</v>
      </c>
    </row>
    <row r="31" spans="1:8">
      <c r="A31" s="20" t="s">
        <v>125</v>
      </c>
      <c r="B31" s="78">
        <v>2281</v>
      </c>
      <c r="C31" s="78">
        <v>2521.217041015625</v>
      </c>
      <c r="D31" s="78">
        <v>2349.259033203125</v>
      </c>
      <c r="E31" s="79">
        <v>-6.8204365199447461E-2</v>
      </c>
      <c r="F31" s="78">
        <v>2564.631103515625</v>
      </c>
      <c r="G31" s="79">
        <v>9.167659558548058E-2</v>
      </c>
      <c r="H31" s="79">
        <v>0.12434506949391715</v>
      </c>
    </row>
    <row r="32" spans="1:8">
      <c r="A32" s="20" t="s">
        <v>126</v>
      </c>
      <c r="B32" s="78">
        <v>32844</v>
      </c>
      <c r="C32" s="78">
        <v>22820.125</v>
      </c>
      <c r="D32" s="78">
        <v>35392.015625</v>
      </c>
      <c r="E32" s="79">
        <v>0.55091243474783769</v>
      </c>
      <c r="F32" s="78">
        <v>38485.4609375</v>
      </c>
      <c r="G32" s="79">
        <v>8.7405174807700714E-2</v>
      </c>
      <c r="H32" s="79">
        <v>0.17176534336560711</v>
      </c>
    </row>
    <row r="33" spans="1:8">
      <c r="A33" s="20" t="s">
        <v>127</v>
      </c>
      <c r="B33" s="78">
        <v>41495</v>
      </c>
      <c r="C33" s="78">
        <v>28714.068359375</v>
      </c>
      <c r="D33" s="78">
        <v>48512.86328125</v>
      </c>
      <c r="E33" s="79">
        <v>0.68951549024960068</v>
      </c>
      <c r="F33" s="78">
        <v>54790.8671875</v>
      </c>
      <c r="G33" s="79">
        <v>0.12940905734328034</v>
      </c>
      <c r="H33" s="79">
        <v>0.3204209468008194</v>
      </c>
    </row>
    <row r="34" spans="1:8">
      <c r="A34" s="20" t="s">
        <v>128</v>
      </c>
      <c r="B34" s="78">
        <v>4612</v>
      </c>
      <c r="C34" s="78">
        <v>3688.055419921875</v>
      </c>
      <c r="D34" s="78">
        <v>3720.028564453125</v>
      </c>
      <c r="E34" s="79">
        <v>8.6693774606910034E-3</v>
      </c>
      <c r="F34" s="78">
        <v>4838.08642578125</v>
      </c>
      <c r="G34" s="79">
        <v>0.30055088071413472</v>
      </c>
      <c r="H34" s="79">
        <v>4.9021341236177365E-2</v>
      </c>
    </row>
    <row r="35" spans="1:8">
      <c r="A35" s="16" t="s">
        <v>129</v>
      </c>
      <c r="B35" s="76">
        <v>5510</v>
      </c>
      <c r="C35" s="76">
        <v>4126.8916015625</v>
      </c>
      <c r="D35" s="76">
        <v>4452.7958984375</v>
      </c>
      <c r="E35" s="77">
        <v>7.8970888586365584E-2</v>
      </c>
      <c r="F35" s="76">
        <v>7434.572265625</v>
      </c>
      <c r="G35" s="77">
        <v>0.66964137481212971</v>
      </c>
      <c r="H35" s="77">
        <v>0.34928716254537207</v>
      </c>
    </row>
    <row r="36" spans="1:8">
      <c r="A36" s="20" t="s">
        <v>130</v>
      </c>
      <c r="B36" s="78">
        <v>2435</v>
      </c>
      <c r="C36" s="78">
        <v>2014.6109619140625</v>
      </c>
      <c r="D36" s="78">
        <v>2097.0859375</v>
      </c>
      <c r="E36" s="79">
        <v>4.0938412996412377E-2</v>
      </c>
      <c r="F36" s="78">
        <v>4417.9736328125</v>
      </c>
      <c r="G36" s="79">
        <v>1.1067203559999552</v>
      </c>
      <c r="H36" s="79">
        <v>0.81436288821868585</v>
      </c>
    </row>
    <row r="37" spans="1:8">
      <c r="A37" s="20" t="s">
        <v>131</v>
      </c>
      <c r="B37" s="78">
        <v>1433</v>
      </c>
      <c r="C37" s="78">
        <v>1340.83740234375</v>
      </c>
      <c r="D37" s="78">
        <v>1143.9744873046875</v>
      </c>
      <c r="E37" s="79">
        <v>-0.14682087081919931</v>
      </c>
      <c r="F37" s="78">
        <v>1698.75341796875</v>
      </c>
      <c r="G37" s="79">
        <v>0.48495743289797866</v>
      </c>
      <c r="H37" s="79">
        <v>0.18545248985956037</v>
      </c>
    </row>
    <row r="38" spans="1:8">
      <c r="A38" s="20" t="s">
        <v>132</v>
      </c>
      <c r="B38" s="78">
        <v>1642</v>
      </c>
      <c r="C38" s="78">
        <v>771.44329833984375</v>
      </c>
      <c r="D38" s="78">
        <v>1211.7353515625</v>
      </c>
      <c r="E38" s="79">
        <v>0.57073806224018098</v>
      </c>
      <c r="F38" s="78">
        <v>1317.8455810546875</v>
      </c>
      <c r="G38" s="79">
        <v>8.7568815546531037E-2</v>
      </c>
      <c r="H38" s="79">
        <v>-0.19741438425414889</v>
      </c>
    </row>
    <row r="39" spans="1:8">
      <c r="A39" s="16" t="s">
        <v>133</v>
      </c>
      <c r="B39" s="76">
        <v>4827</v>
      </c>
      <c r="C39" s="76">
        <v>2514.006103515625</v>
      </c>
      <c r="D39" s="76">
        <v>2482.523193359375</v>
      </c>
      <c r="E39" s="77">
        <v>-1.2523004662647323E-2</v>
      </c>
      <c r="F39" s="76">
        <v>4530.5068359375</v>
      </c>
      <c r="G39" s="77">
        <v>0.82496052727981695</v>
      </c>
      <c r="H39" s="77">
        <v>-6.1423899743629586E-2</v>
      </c>
    </row>
    <row r="40" spans="1:8">
      <c r="A40" s="16" t="s">
        <v>134</v>
      </c>
      <c r="B40" s="76">
        <v>29594</v>
      </c>
      <c r="C40" s="76">
        <v>22564.4453125</v>
      </c>
      <c r="D40" s="76">
        <v>28690.212890625</v>
      </c>
      <c r="E40" s="77">
        <v>0.27147875754479617</v>
      </c>
      <c r="F40" s="76">
        <v>43164.296875</v>
      </c>
      <c r="G40" s="77">
        <v>0.50449552394589048</v>
      </c>
      <c r="H40" s="77">
        <v>0.45854892461309726</v>
      </c>
    </row>
    <row r="41" spans="1:8">
      <c r="A41" s="20" t="s">
        <v>135</v>
      </c>
      <c r="B41" s="78">
        <v>19768</v>
      </c>
      <c r="C41" s="78">
        <v>16788.392578125</v>
      </c>
      <c r="D41" s="78">
        <v>21517.23828125</v>
      </c>
      <c r="E41" s="79">
        <v>0.28167352419948816</v>
      </c>
      <c r="F41" s="78">
        <v>31510.642578125</v>
      </c>
      <c r="G41" s="79">
        <v>0.4644371255386987</v>
      </c>
      <c r="H41" s="79">
        <v>0.59402279330863006</v>
      </c>
    </row>
    <row r="42" spans="1:8">
      <c r="A42" s="20" t="s">
        <v>136</v>
      </c>
      <c r="B42" s="78">
        <v>1514</v>
      </c>
      <c r="C42" s="78">
        <v>938.66766357421875</v>
      </c>
      <c r="D42" s="78">
        <v>1576.061279296875</v>
      </c>
      <c r="E42" s="79">
        <v>0.67904077284990938</v>
      </c>
      <c r="F42" s="78">
        <v>3075.4013671875</v>
      </c>
      <c r="G42" s="79">
        <v>0.95132093376440452</v>
      </c>
      <c r="H42" s="79">
        <v>1.0313086969534346</v>
      </c>
    </row>
    <row r="43" spans="1:8">
      <c r="A43" s="20" t="s">
        <v>137</v>
      </c>
      <c r="B43" s="78" t="s">
        <v>104</v>
      </c>
      <c r="C43" s="78" t="s">
        <v>104</v>
      </c>
      <c r="D43" s="78">
        <v>593.2935791015625</v>
      </c>
      <c r="E43" s="79" t="e">
        <v>#VALUE!</v>
      </c>
      <c r="F43" s="78">
        <v>2004.8067626953125</v>
      </c>
      <c r="G43" s="79">
        <v>2.3791142080641348</v>
      </c>
      <c r="H43" s="79" t="e">
        <v>#VALUE!</v>
      </c>
    </row>
    <row r="44" spans="1:8">
      <c r="A44" s="20" t="s">
        <v>138</v>
      </c>
      <c r="B44" s="78">
        <v>6999</v>
      </c>
      <c r="C44" s="78">
        <v>4312.947265625</v>
      </c>
      <c r="D44" s="78">
        <v>5003.619140625</v>
      </c>
      <c r="E44" s="79">
        <v>0.16013918846279077</v>
      </c>
      <c r="F44" s="78">
        <v>6573.44677734375</v>
      </c>
      <c r="G44" s="79">
        <v>0.31373843464086348</v>
      </c>
      <c r="H44" s="79">
        <v>-6.0802003522824687E-2</v>
      </c>
    </row>
    <row r="45" spans="1:8">
      <c r="A45" s="16" t="s">
        <v>139</v>
      </c>
      <c r="B45" s="76">
        <v>4720</v>
      </c>
      <c r="C45" s="76">
        <v>3224.019775390625</v>
      </c>
      <c r="D45" s="76">
        <v>4364.73291015625</v>
      </c>
      <c r="E45" s="77">
        <v>0.35381704029014999</v>
      </c>
      <c r="F45" s="76">
        <v>3492.38427734375</v>
      </c>
      <c r="G45" s="77">
        <v>-0.19986300439659008</v>
      </c>
      <c r="H45" s="77">
        <v>-0.2600880768339513</v>
      </c>
    </row>
    <row r="46" spans="1:8">
      <c r="A46" s="20" t="s">
        <v>140</v>
      </c>
      <c r="B46" s="78">
        <v>360</v>
      </c>
      <c r="C46" s="78">
        <v>432.91958618164063</v>
      </c>
      <c r="D46" s="78">
        <v>735.8865966796875</v>
      </c>
      <c r="E46" s="79">
        <v>0.69982283123344435</v>
      </c>
      <c r="F46" s="78" t="s">
        <v>104</v>
      </c>
      <c r="G46" s="79" t="e">
        <v>#VALUE!</v>
      </c>
      <c r="H46" s="79" t="e">
        <v>#VALUE!</v>
      </c>
    </row>
    <row r="47" spans="1:8">
      <c r="A47" s="20" t="s">
        <v>141</v>
      </c>
      <c r="B47" s="78">
        <v>1635</v>
      </c>
      <c r="C47" s="78">
        <v>659.41943359375</v>
      </c>
      <c r="D47" s="78">
        <v>823.877197265625</v>
      </c>
      <c r="E47" s="79">
        <v>0.24939781161074009</v>
      </c>
      <c r="F47" s="78">
        <v>605.07965087890625</v>
      </c>
      <c r="G47" s="79">
        <v>-0.26557058152949042</v>
      </c>
      <c r="H47" s="79">
        <v>-0.62992070282635704</v>
      </c>
    </row>
    <row r="48" spans="1:8">
      <c r="A48" s="20" t="s">
        <v>142</v>
      </c>
      <c r="B48" s="78">
        <v>2726</v>
      </c>
      <c r="C48" s="78">
        <v>2131.6806640625</v>
      </c>
      <c r="D48" s="78">
        <v>2804.96923828125</v>
      </c>
      <c r="E48" s="79">
        <v>0.31584870359316136</v>
      </c>
      <c r="F48" s="78">
        <v>2476.63818359375</v>
      </c>
      <c r="G48" s="79">
        <v>-0.11705335310154255</v>
      </c>
      <c r="H48" s="79">
        <v>-9.147535451439838E-2</v>
      </c>
    </row>
    <row r="49" spans="1:8">
      <c r="A49" s="16" t="s">
        <v>143</v>
      </c>
      <c r="B49" s="76">
        <v>19544</v>
      </c>
      <c r="C49" s="76">
        <v>12016.572265625</v>
      </c>
      <c r="D49" s="76">
        <v>15457.6923828125</v>
      </c>
      <c r="E49" s="77">
        <v>0.28636453400536532</v>
      </c>
      <c r="F49" s="76">
        <v>22061.80078125</v>
      </c>
      <c r="G49" s="77">
        <v>0.42723766490402199</v>
      </c>
      <c r="H49" s="77">
        <v>0.12882730153755628</v>
      </c>
    </row>
    <row r="50" spans="1:8">
      <c r="A50" s="20" t="s">
        <v>144</v>
      </c>
      <c r="B50" s="78">
        <v>1545</v>
      </c>
      <c r="C50" s="78">
        <v>1469.3489990234375</v>
      </c>
      <c r="D50" s="78">
        <v>1776.5821533203125</v>
      </c>
      <c r="E50" s="79">
        <v>0.20909474502046083</v>
      </c>
      <c r="F50" s="78">
        <v>2328.721435546875</v>
      </c>
      <c r="G50" s="79">
        <v>0.31078736279921043</v>
      </c>
      <c r="H50" s="79">
        <v>0.50726306507888352</v>
      </c>
    </row>
    <row r="51" spans="1:8">
      <c r="A51" s="20" t="s">
        <v>145</v>
      </c>
      <c r="B51" s="78">
        <v>717</v>
      </c>
      <c r="C51" s="78">
        <v>296.71408081054688</v>
      </c>
      <c r="D51" s="78" t="s">
        <v>104</v>
      </c>
      <c r="E51" s="79" t="e">
        <v>#VALUE!</v>
      </c>
      <c r="F51" s="78" t="s">
        <v>104</v>
      </c>
      <c r="G51" s="79" t="e">
        <v>#VALUE!</v>
      </c>
      <c r="H51" s="79" t="e">
        <v>#VALUE!</v>
      </c>
    </row>
    <row r="52" spans="1:8">
      <c r="A52" s="20" t="s">
        <v>146</v>
      </c>
      <c r="B52" s="78">
        <v>8068</v>
      </c>
      <c r="C52" s="78">
        <v>5139.087890625</v>
      </c>
      <c r="D52" s="78">
        <v>5932.70068359375</v>
      </c>
      <c r="E52" s="79">
        <v>0.15442677958796949</v>
      </c>
      <c r="F52" s="78">
        <v>6970.66015625</v>
      </c>
      <c r="G52" s="79">
        <v>0.17495564465718219</v>
      </c>
      <c r="H52" s="79">
        <v>-0.13601138370723848</v>
      </c>
    </row>
    <row r="53" spans="1:8">
      <c r="A53" s="20" t="s">
        <v>147</v>
      </c>
      <c r="B53" s="78">
        <v>9216</v>
      </c>
      <c r="C53" s="78">
        <v>5111.421875</v>
      </c>
      <c r="D53" s="78">
        <v>7496.185546875</v>
      </c>
      <c r="E53" s="79">
        <v>0.46655582931608436</v>
      </c>
      <c r="F53" s="78">
        <v>12467.3818359375</v>
      </c>
      <c r="G53" s="79">
        <v>0.66316345266225241</v>
      </c>
      <c r="H53" s="79">
        <v>0.35279750823974609</v>
      </c>
    </row>
    <row r="54" spans="1:8">
      <c r="A54" s="16" t="s">
        <v>148</v>
      </c>
      <c r="B54" s="76">
        <v>7520</v>
      </c>
      <c r="C54" s="76">
        <v>5761.69873046875</v>
      </c>
      <c r="D54" s="76">
        <v>8413.6513671875</v>
      </c>
      <c r="E54" s="77">
        <v>0.46027270094752026</v>
      </c>
      <c r="F54" s="76">
        <v>9032.4599609375</v>
      </c>
      <c r="G54" s="77">
        <v>7.3548161998166342E-2</v>
      </c>
      <c r="H54" s="77">
        <v>0.20112499480551863</v>
      </c>
    </row>
    <row r="55" spans="1:8">
      <c r="A55" s="20" t="s">
        <v>180</v>
      </c>
      <c r="B55" s="78" t="s">
        <v>104</v>
      </c>
      <c r="C55" s="78" t="s">
        <v>104</v>
      </c>
      <c r="D55" s="78" t="s">
        <v>104</v>
      </c>
      <c r="E55" s="79" t="e">
        <v>#VALUE!</v>
      </c>
      <c r="F55" s="78" t="s">
        <v>104</v>
      </c>
      <c r="G55" s="79" t="e">
        <v>#VALUE!</v>
      </c>
      <c r="H55" s="79" t="e">
        <v>#VALUE!</v>
      </c>
    </row>
    <row r="56" spans="1:8">
      <c r="A56" s="20" t="s">
        <v>150</v>
      </c>
      <c r="B56" s="78">
        <v>251</v>
      </c>
      <c r="C56" s="78">
        <v>305.78802490234375</v>
      </c>
      <c r="D56" s="78" t="s">
        <v>104</v>
      </c>
      <c r="E56" s="79" t="e">
        <v>#VALUE!</v>
      </c>
      <c r="F56" s="78">
        <v>630.944580078125</v>
      </c>
      <c r="G56" s="79" t="e">
        <v>#VALUE!</v>
      </c>
      <c r="H56" s="79">
        <v>1.5137234266060757</v>
      </c>
    </row>
    <row r="57" spans="1:8">
      <c r="A57" s="20" t="s">
        <v>151</v>
      </c>
      <c r="B57" s="78">
        <v>6823</v>
      </c>
      <c r="C57" s="78">
        <v>5017.7236328125</v>
      </c>
      <c r="D57" s="78">
        <v>7627.4404296875</v>
      </c>
      <c r="E57" s="79">
        <v>0.52009974798317449</v>
      </c>
      <c r="F57" s="78">
        <v>8187.82470703125</v>
      </c>
      <c r="G57" s="79">
        <v>7.3469505597529683E-2</v>
      </c>
      <c r="H57" s="79">
        <v>0.20003293375806097</v>
      </c>
    </row>
    <row r="58" spans="1:8">
      <c r="A58" s="24" t="s">
        <v>152</v>
      </c>
      <c r="B58" s="34"/>
      <c r="C58" s="34"/>
      <c r="D58" s="34"/>
      <c r="E58" s="80"/>
      <c r="F58" s="34"/>
      <c r="G58" s="80"/>
      <c r="H58" s="80"/>
    </row>
    <row r="59" spans="1:8">
      <c r="A59" s="20" t="s">
        <v>153</v>
      </c>
      <c r="B59" s="78">
        <v>2688</v>
      </c>
      <c r="C59" s="78">
        <v>2577.461181640625</v>
      </c>
      <c r="D59" s="78">
        <v>2470.93896484375</v>
      </c>
      <c r="E59" s="79">
        <v>-4.1328349600621601E-2</v>
      </c>
      <c r="F59" s="78">
        <v>3540.6796875</v>
      </c>
      <c r="G59" s="79">
        <v>0.43292883307779118</v>
      </c>
      <c r="H59" s="79">
        <v>0.31721714564732145</v>
      </c>
    </row>
    <row r="60" spans="1:8">
      <c r="A60" s="20" t="s">
        <v>154</v>
      </c>
      <c r="B60" s="78">
        <v>297</v>
      </c>
      <c r="C60" s="78">
        <v>181.23548889160156</v>
      </c>
      <c r="D60" s="78" t="s">
        <v>104</v>
      </c>
      <c r="E60" s="79" t="e">
        <v>#VALUE!</v>
      </c>
      <c r="F60" s="78" t="s">
        <v>104</v>
      </c>
      <c r="G60" s="79" t="e">
        <v>#VALUE!</v>
      </c>
      <c r="H60" s="79" t="e">
        <v>#VALUE!</v>
      </c>
    </row>
    <row r="61" spans="1:8">
      <c r="A61" s="20" t="s">
        <v>155</v>
      </c>
      <c r="B61" s="78">
        <v>1559</v>
      </c>
      <c r="C61" s="78">
        <v>821.17193603515625</v>
      </c>
      <c r="D61" s="78">
        <v>1027.66064453125</v>
      </c>
      <c r="E61" s="79">
        <v>0.25145611952239622</v>
      </c>
      <c r="F61" s="78">
        <v>1065.59619140625</v>
      </c>
      <c r="G61" s="79">
        <v>3.6914468873432103E-2</v>
      </c>
      <c r="H61" s="79">
        <v>-0.31648736920702375</v>
      </c>
    </row>
    <row r="62" spans="1:8">
      <c r="A62" s="20" t="s">
        <v>156</v>
      </c>
      <c r="B62" s="78">
        <v>1444</v>
      </c>
      <c r="C62" s="78">
        <v>648.70660400390625</v>
      </c>
      <c r="D62" s="78">
        <v>1554.190673828125</v>
      </c>
      <c r="E62" s="79">
        <v>1.3958298932605999</v>
      </c>
      <c r="F62" s="78">
        <v>2446.230712890625</v>
      </c>
      <c r="G62" s="79">
        <v>0.57395791525715267</v>
      </c>
      <c r="H62" s="79">
        <v>0.69406559064447715</v>
      </c>
    </row>
    <row r="63" spans="1:8">
      <c r="A63" s="20" t="s">
        <v>157</v>
      </c>
      <c r="B63" s="78">
        <v>70050</v>
      </c>
      <c r="C63" s="78">
        <v>46686.05859375</v>
      </c>
      <c r="D63" s="78">
        <v>77901.1484375</v>
      </c>
      <c r="E63" s="79">
        <v>0.6686169444153689</v>
      </c>
      <c r="F63" s="78">
        <v>85585.9921875</v>
      </c>
      <c r="G63" s="79">
        <v>9.8648657999766728E-2</v>
      </c>
      <c r="H63" s="79">
        <v>0.22178432815845825</v>
      </c>
    </row>
    <row r="64" spans="1:8">
      <c r="A64" s="20" t="s">
        <v>158</v>
      </c>
      <c r="B64" s="78" t="s">
        <v>104</v>
      </c>
      <c r="C64" s="78" t="s">
        <v>104</v>
      </c>
      <c r="D64" s="78" t="s">
        <v>104</v>
      </c>
      <c r="E64" s="79" t="e">
        <v>#VALUE!</v>
      </c>
      <c r="F64" s="78" t="s">
        <v>104</v>
      </c>
      <c r="G64" s="79" t="e">
        <v>#VALUE!</v>
      </c>
      <c r="H64" s="79" t="e">
        <v>#VALUE!</v>
      </c>
    </row>
    <row r="65" spans="1:8">
      <c r="A65" s="20" t="s">
        <v>159</v>
      </c>
      <c r="B65" s="78">
        <v>1559</v>
      </c>
      <c r="C65" s="78">
        <v>2206.881591796875</v>
      </c>
      <c r="D65" s="78">
        <v>2120.687255859375</v>
      </c>
      <c r="E65" s="79">
        <v>-3.9057073228527556E-2</v>
      </c>
      <c r="F65" s="78">
        <v>2137.16455078125</v>
      </c>
      <c r="G65" s="79">
        <v>7.7697901358858481E-3</v>
      </c>
      <c r="H65" s="79">
        <v>0.37085603000721618</v>
      </c>
    </row>
    <row r="66" spans="1:8">
      <c r="A66" s="20" t="s">
        <v>160</v>
      </c>
      <c r="B66" s="78" t="s">
        <v>104</v>
      </c>
      <c r="C66" s="78">
        <v>55.027980804443359</v>
      </c>
      <c r="D66" s="78" t="s">
        <v>104</v>
      </c>
      <c r="E66" s="79" t="e">
        <v>#VALUE!</v>
      </c>
      <c r="F66" s="78" t="s">
        <v>104</v>
      </c>
      <c r="G66" s="79" t="e">
        <v>#VALUE!</v>
      </c>
      <c r="H66" s="79" t="e">
        <v>#VALUE!</v>
      </c>
    </row>
    <row r="67" spans="1:8">
      <c r="A67" s="20" t="s">
        <v>161</v>
      </c>
      <c r="B67" s="78">
        <v>1317</v>
      </c>
      <c r="C67" s="78">
        <v>1255.5164794921875</v>
      </c>
      <c r="D67" s="78">
        <v>1046.6553955078125</v>
      </c>
      <c r="E67" s="79">
        <v>-0.16635471329603893</v>
      </c>
      <c r="F67" s="78">
        <v>1505.429443359375</v>
      </c>
      <c r="G67" s="79">
        <v>0.43832387414290847</v>
      </c>
      <c r="H67" s="79">
        <v>0.14307474818479499</v>
      </c>
    </row>
    <row r="68" spans="1:8">
      <c r="A68" s="20" t="s">
        <v>162</v>
      </c>
      <c r="B68" s="78">
        <v>1016</v>
      </c>
      <c r="C68" s="78">
        <v>960.889892578125</v>
      </c>
      <c r="D68" s="78">
        <v>885.01837158203125</v>
      </c>
      <c r="E68" s="79">
        <v>-7.8959641039126685E-2</v>
      </c>
      <c r="F68" s="78">
        <v>2434.695068359375</v>
      </c>
      <c r="G68" s="79">
        <v>1.7510107660332406</v>
      </c>
      <c r="H68" s="79">
        <v>1.3963534137395424</v>
      </c>
    </row>
    <row r="69" spans="1:8">
      <c r="A69" s="20" t="s">
        <v>163</v>
      </c>
      <c r="B69" s="78">
        <v>292</v>
      </c>
      <c r="C69" s="78">
        <v>244.11138916015625</v>
      </c>
      <c r="D69" s="78" t="s">
        <v>104</v>
      </c>
      <c r="E69" s="79" t="e">
        <v>#VALUE!</v>
      </c>
      <c r="F69" s="78" t="s">
        <v>104</v>
      </c>
      <c r="G69" s="79" t="e">
        <v>#VALUE!</v>
      </c>
      <c r="H69" s="79" t="e">
        <v>#VALUE!</v>
      </c>
    </row>
    <row r="70" spans="1:8">
      <c r="A70" s="20" t="s">
        <v>164</v>
      </c>
      <c r="B70" s="78" t="s">
        <v>104</v>
      </c>
      <c r="C70" s="78">
        <v>1604.59326171875</v>
      </c>
      <c r="D70" s="78">
        <v>1168.8575439453125</v>
      </c>
      <c r="E70" s="79">
        <v>-0.27155524591116748</v>
      </c>
      <c r="F70" s="78">
        <v>3229.723388671875</v>
      </c>
      <c r="G70" s="79">
        <v>1.7631454366717803</v>
      </c>
      <c r="H70" s="79" t="e">
        <v>#VALUE!</v>
      </c>
    </row>
    <row r="71" spans="1:8">
      <c r="A71" s="20" t="s">
        <v>165</v>
      </c>
      <c r="B71" s="78">
        <v>21195</v>
      </c>
      <c r="C71" s="78">
        <v>17472.154296875</v>
      </c>
      <c r="D71" s="78">
        <v>22741.865234375</v>
      </c>
      <c r="E71" s="79">
        <v>0.30160625003423414</v>
      </c>
      <c r="F71" s="78">
        <v>33599.23828125</v>
      </c>
      <c r="G71" s="79">
        <v>0.4774178782162406</v>
      </c>
      <c r="H71" s="79">
        <v>0.58524360845718326</v>
      </c>
    </row>
    <row r="72" spans="1:8">
      <c r="A72" s="20" t="s">
        <v>166</v>
      </c>
      <c r="B72" s="78">
        <v>6853</v>
      </c>
      <c r="C72" s="78">
        <v>4223.89208984375</v>
      </c>
      <c r="D72" s="78">
        <v>4890.72607421875</v>
      </c>
      <c r="E72" s="79">
        <v>0.15787192716840157</v>
      </c>
      <c r="F72" s="78">
        <v>6396.3359375</v>
      </c>
      <c r="G72" s="79">
        <v>0.30784996755757943</v>
      </c>
      <c r="H72" s="79">
        <v>-6.6637102363928211E-2</v>
      </c>
    </row>
    <row r="73" spans="1:8">
      <c r="A73" s="20" t="s">
        <v>167</v>
      </c>
      <c r="B73" s="78">
        <v>1520</v>
      </c>
      <c r="C73" s="78">
        <v>1457.72998046875</v>
      </c>
      <c r="D73" s="78">
        <v>1764.3109130859375</v>
      </c>
      <c r="E73" s="79">
        <v>0.21031393792052136</v>
      </c>
      <c r="F73" s="78">
        <v>2303.62109375</v>
      </c>
      <c r="G73" s="79">
        <v>0.30567751787056668</v>
      </c>
      <c r="H73" s="79">
        <v>0.51554019325657896</v>
      </c>
    </row>
    <row r="74" spans="1:8">
      <c r="A74" s="20" t="s">
        <v>168</v>
      </c>
      <c r="B74" s="78">
        <v>17501</v>
      </c>
      <c r="C74" s="78" t="s">
        <v>104</v>
      </c>
      <c r="D74" s="78" t="s">
        <v>104</v>
      </c>
      <c r="E74" s="79" t="e">
        <v>#VALUE!</v>
      </c>
      <c r="F74" s="78" t="s">
        <v>104</v>
      </c>
      <c r="G74" s="79" t="e">
        <v>#VALUE!</v>
      </c>
      <c r="H74" s="79" t="e">
        <v>#VALUE!</v>
      </c>
    </row>
  </sheetData>
  <conditionalFormatting sqref="B5:H7">
    <cfRule type="expression" dxfId="222" priority="2" stopIfTrue="1">
      <formula>ISERROR(B5)</formula>
    </cfRule>
  </conditionalFormatting>
  <conditionalFormatting sqref="B8:H8 B12:H12 B21:H21 B25:H26 B29:H29 B35:H35 B39:H40 B45:H45 B49:H49 B54:H54">
    <cfRule type="expression" dxfId="221" priority="1" stopIfTrue="1">
      <formula>ISERROR(B8)</formula>
    </cfRule>
  </conditionalFormatting>
  <conditionalFormatting sqref="B8:H74">
    <cfRule type="expression" dxfId="220" priority="3">
      <formula>ISERROR(B8)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8C2C0-BAC3-4C2C-9D94-4765B7E6B19A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203</v>
      </c>
      <c r="B1" s="81"/>
      <c r="C1" s="81"/>
      <c r="D1" s="81"/>
      <c r="E1" s="81"/>
    </row>
    <row r="2" spans="1:5" ht="17.25">
      <c r="A2" s="29" t="s">
        <v>174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45.851642608642578</v>
      </c>
      <c r="C5" s="83">
        <v>57.755256652832031</v>
      </c>
      <c r="D5" s="83">
        <v>68.477981567382813</v>
      </c>
      <c r="E5" s="83" t="s">
        <v>104</v>
      </c>
    </row>
    <row r="6" spans="1:5" s="32" customFormat="1" ht="17.25">
      <c r="A6" s="85" t="s">
        <v>204</v>
      </c>
      <c r="B6" s="86">
        <v>-1.2401504516601563</v>
      </c>
      <c r="C6" s="86">
        <v>-2.0812950134277344</v>
      </c>
      <c r="D6" s="86">
        <v>-0.32096099853515625</v>
      </c>
      <c r="E6" s="86" t="e">
        <v>#VALUE!</v>
      </c>
    </row>
    <row r="7" spans="1:5" s="34" customFormat="1">
      <c r="A7" s="14" t="s">
        <v>99</v>
      </c>
      <c r="B7" s="87">
        <v>41.399131774902344</v>
      </c>
      <c r="C7" s="87">
        <v>58.235076904296875</v>
      </c>
      <c r="D7" s="87">
        <v>78.436248779296875</v>
      </c>
      <c r="E7" s="87" t="s">
        <v>104</v>
      </c>
    </row>
    <row r="8" spans="1:5">
      <c r="A8" s="88" t="s">
        <v>204</v>
      </c>
      <c r="B8" s="89">
        <v>-3.1008338928222656</v>
      </c>
      <c r="C8" s="89">
        <v>-2.2263908386230469</v>
      </c>
      <c r="D8" s="89">
        <v>-0.30916595458984375</v>
      </c>
      <c r="E8" s="89" t="e">
        <v>#VALUE!</v>
      </c>
    </row>
    <row r="9" spans="1:5" s="34" customFormat="1">
      <c r="A9" s="14" t="s">
        <v>100</v>
      </c>
      <c r="B9" s="87">
        <v>47.314357757568359</v>
      </c>
      <c r="C9" s="87">
        <v>57.561801910400391</v>
      </c>
      <c r="D9" s="87">
        <v>64.394622802734375</v>
      </c>
      <c r="E9" s="87" t="s">
        <v>104</v>
      </c>
    </row>
    <row r="10" spans="1:5">
      <c r="A10" s="88" t="s">
        <v>204</v>
      </c>
      <c r="B10" s="89">
        <v>-0.61034011840820313</v>
      </c>
      <c r="C10" s="89">
        <v>-2.024871826171875</v>
      </c>
      <c r="D10" s="89">
        <v>-0.3265533447265625</v>
      </c>
      <c r="E10" s="89" t="e">
        <v>#VALUE!</v>
      </c>
    </row>
    <row r="11" spans="1:5" s="84" customFormat="1">
      <c r="A11" s="16" t="s">
        <v>101</v>
      </c>
      <c r="B11" s="90">
        <v>49.632308959960938</v>
      </c>
      <c r="C11" s="90">
        <v>53.980300903320313</v>
      </c>
      <c r="D11" s="90">
        <v>60.921840667724609</v>
      </c>
      <c r="E11" s="90" t="s">
        <v>104</v>
      </c>
    </row>
    <row r="12" spans="1:5" s="32" customFormat="1">
      <c r="A12" s="91" t="s">
        <v>204</v>
      </c>
      <c r="B12" s="92">
        <v>-9.281158447265625E-3</v>
      </c>
      <c r="C12" s="92">
        <v>-3.7610244750976563</v>
      </c>
      <c r="D12" s="92">
        <v>-1.9343414306640625</v>
      </c>
      <c r="E12" s="92" t="e">
        <v>#VALUE!</v>
      </c>
    </row>
    <row r="13" spans="1:5" s="34" customFormat="1">
      <c r="A13" s="25" t="s">
        <v>102</v>
      </c>
      <c r="B13" s="93">
        <v>54.431495666503906</v>
      </c>
      <c r="C13" s="93">
        <v>55.816143035888672</v>
      </c>
      <c r="D13" s="93">
        <v>61.812091827392578</v>
      </c>
      <c r="E13" s="93" t="s">
        <v>104</v>
      </c>
    </row>
    <row r="14" spans="1:5">
      <c r="A14" s="94" t="s">
        <v>204</v>
      </c>
      <c r="B14" s="95">
        <v>-1.2879219055175781</v>
      </c>
      <c r="C14" s="95">
        <v>-4.4159660339355469</v>
      </c>
      <c r="D14" s="95">
        <v>-3.6307868957519531</v>
      </c>
      <c r="E14" s="95" t="e">
        <v>#VALUE!</v>
      </c>
    </row>
    <row r="15" spans="1:5" s="34" customFormat="1">
      <c r="A15" s="25" t="s">
        <v>103</v>
      </c>
      <c r="B15" s="93">
        <v>47.661476135253906</v>
      </c>
      <c r="C15" s="93">
        <v>55.769336700439453</v>
      </c>
      <c r="D15" s="93">
        <v>63.638469696044922</v>
      </c>
      <c r="E15" s="93" t="s">
        <v>104</v>
      </c>
    </row>
    <row r="16" spans="1:5">
      <c r="A16" s="94" t="s">
        <v>204</v>
      </c>
      <c r="B16" s="95">
        <v>3.210723876953125</v>
      </c>
      <c r="C16" s="95">
        <v>-1.660430908203125</v>
      </c>
      <c r="D16" s="95">
        <v>0.97064590454101563</v>
      </c>
      <c r="E16" s="95" t="e">
        <v>#VALUE!</v>
      </c>
    </row>
    <row r="17" spans="1:5" s="34" customFormat="1">
      <c r="A17" s="25" t="s">
        <v>105</v>
      </c>
      <c r="B17" s="93">
        <v>31.066532135009766</v>
      </c>
      <c r="C17" s="93">
        <v>39.184120178222656</v>
      </c>
      <c r="D17" s="93">
        <v>47.732341766357422</v>
      </c>
      <c r="E17" s="93" t="s">
        <v>104</v>
      </c>
    </row>
    <row r="18" spans="1:5">
      <c r="A18" s="94" t="s">
        <v>204</v>
      </c>
      <c r="B18" s="95">
        <v>-3.7358779907226563</v>
      </c>
      <c r="C18" s="95">
        <v>-7.1233253479003906</v>
      </c>
      <c r="D18" s="95">
        <v>-2.73248291015625</v>
      </c>
      <c r="E18" s="95" t="e">
        <v>#VALUE!</v>
      </c>
    </row>
    <row r="19" spans="1:5" s="34" customFormat="1">
      <c r="A19" s="16" t="s">
        <v>106</v>
      </c>
      <c r="B19" s="90">
        <v>41.722316741943359</v>
      </c>
      <c r="C19" s="90">
        <v>57.024322509765625</v>
      </c>
      <c r="D19" s="90">
        <v>76.338623046875</v>
      </c>
      <c r="E19" s="90" t="s">
        <v>104</v>
      </c>
    </row>
    <row r="20" spans="1:5">
      <c r="A20" s="96" t="s">
        <v>204</v>
      </c>
      <c r="B20" s="92">
        <v>-4.0433616638183594</v>
      </c>
      <c r="C20" s="92">
        <v>-3.0331993103027344</v>
      </c>
      <c r="D20" s="92">
        <v>0.7242584228515625</v>
      </c>
      <c r="E20" s="92" t="e">
        <v>#VALUE!</v>
      </c>
    </row>
    <row r="21" spans="1:5" s="34" customFormat="1">
      <c r="A21" s="20" t="s">
        <v>107</v>
      </c>
      <c r="B21" s="93">
        <v>47.455265045166016</v>
      </c>
      <c r="C21" s="93">
        <v>65.427642822265625</v>
      </c>
      <c r="D21" s="93">
        <v>81.19158935546875</v>
      </c>
      <c r="E21" s="93" t="s">
        <v>104</v>
      </c>
    </row>
    <row r="22" spans="1:5">
      <c r="A22" s="94" t="s">
        <v>204</v>
      </c>
      <c r="B22" s="95">
        <v>-5.9530525207519531</v>
      </c>
      <c r="C22" s="95">
        <v>-3.7808456420898438</v>
      </c>
      <c r="D22" s="95">
        <v>1.4744186401367188</v>
      </c>
      <c r="E22" s="95" t="e">
        <v>#VALUE!</v>
      </c>
    </row>
    <row r="23" spans="1:5" s="84" customFormat="1">
      <c r="A23" s="20" t="s">
        <v>108</v>
      </c>
      <c r="B23" s="93">
        <v>40.080768585205078</v>
      </c>
      <c r="C23" s="93">
        <v>54.129100799560547</v>
      </c>
      <c r="D23" s="93">
        <v>68.979118347167969</v>
      </c>
      <c r="E23" s="93" t="s">
        <v>104</v>
      </c>
    </row>
    <row r="24" spans="1:5" s="32" customFormat="1">
      <c r="A24" s="94" t="s">
        <v>204</v>
      </c>
      <c r="B24" s="95">
        <v>-1.7178840637207031</v>
      </c>
      <c r="C24" s="95">
        <v>-4.2438430786132813</v>
      </c>
      <c r="D24" s="95">
        <v>0.51134490966796875</v>
      </c>
      <c r="E24" s="95" t="e">
        <v>#VALUE!</v>
      </c>
    </row>
    <row r="25" spans="1:5" s="34" customFormat="1">
      <c r="A25" s="20" t="s">
        <v>109</v>
      </c>
      <c r="B25" s="93">
        <v>22.74470329284668</v>
      </c>
      <c r="C25" s="93">
        <v>47.530330657958984</v>
      </c>
      <c r="D25" s="93">
        <v>75.621925354003906</v>
      </c>
      <c r="E25" s="93" t="s">
        <v>104</v>
      </c>
    </row>
    <row r="26" spans="1:5">
      <c r="A26" s="94" t="s">
        <v>204</v>
      </c>
      <c r="B26" s="95">
        <v>-4.8167610168457031</v>
      </c>
      <c r="C26" s="95">
        <v>-10.281902313232422</v>
      </c>
      <c r="D26" s="95">
        <v>-8.2931060791015625</v>
      </c>
      <c r="E26" s="95" t="e">
        <v>#VALUE!</v>
      </c>
    </row>
    <row r="27" spans="1:5" s="34" customFormat="1">
      <c r="A27" s="20" t="s">
        <v>110</v>
      </c>
      <c r="B27" s="93">
        <v>32.177169799804688</v>
      </c>
      <c r="C27" s="93">
        <v>48.789203643798828</v>
      </c>
      <c r="D27" s="93">
        <v>77.958274841308594</v>
      </c>
      <c r="E27" s="93" t="s">
        <v>104</v>
      </c>
    </row>
    <row r="28" spans="1:5">
      <c r="A28" s="94" t="s">
        <v>204</v>
      </c>
      <c r="B28" s="95">
        <v>-4.044586181640625</v>
      </c>
      <c r="C28" s="95">
        <v>-0.522003173828125</v>
      </c>
      <c r="D28" s="95">
        <v>3.0388565063476563</v>
      </c>
      <c r="E28" s="95" t="e">
        <v>#VALUE!</v>
      </c>
    </row>
    <row r="29" spans="1:5" s="34" customFormat="1">
      <c r="A29" s="20" t="s">
        <v>111</v>
      </c>
      <c r="B29" s="93">
        <v>31.230583190917969</v>
      </c>
      <c r="C29" s="93">
        <v>51.116859436035156</v>
      </c>
      <c r="D29" s="93">
        <v>76.316207885742188</v>
      </c>
      <c r="E29" s="93" t="s">
        <v>104</v>
      </c>
    </row>
    <row r="30" spans="1:5">
      <c r="A30" s="94" t="s">
        <v>204</v>
      </c>
      <c r="B30" s="95">
        <v>-5.07427978515625</v>
      </c>
      <c r="C30" s="95">
        <v>-1.8048553466796875</v>
      </c>
      <c r="D30" s="95">
        <v>2.337005615234375</v>
      </c>
      <c r="E30" s="95" t="e">
        <v>#VALUE!</v>
      </c>
    </row>
    <row r="31" spans="1:5" s="84" customFormat="1">
      <c r="A31" s="20" t="s">
        <v>112</v>
      </c>
      <c r="B31" s="93">
        <v>48.180316925048828</v>
      </c>
      <c r="C31" s="93">
        <v>60.775211334228516</v>
      </c>
      <c r="D31" s="93">
        <v>72.341606140136719</v>
      </c>
      <c r="E31" s="93" t="s">
        <v>104</v>
      </c>
    </row>
    <row r="32" spans="1:5" s="32" customFormat="1">
      <c r="A32" s="94" t="s">
        <v>204</v>
      </c>
      <c r="B32" s="95">
        <v>1.1931114196777344</v>
      </c>
      <c r="C32" s="95">
        <v>4.3836669921875</v>
      </c>
      <c r="D32" s="95">
        <v>3.3676834106445313</v>
      </c>
      <c r="E32" s="95" t="e">
        <v>#VALUE!</v>
      </c>
    </row>
    <row r="33" spans="1:5" s="84" customFormat="1">
      <c r="A33" s="20" t="s">
        <v>113</v>
      </c>
      <c r="B33" s="93">
        <v>30.903514862060547</v>
      </c>
      <c r="C33" s="93">
        <v>39.804420471191406</v>
      </c>
      <c r="D33" s="93">
        <v>53.091259002685547</v>
      </c>
      <c r="E33" s="93" t="s">
        <v>104</v>
      </c>
    </row>
    <row r="34" spans="1:5" s="32" customFormat="1">
      <c r="A34" s="94" t="s">
        <v>204</v>
      </c>
      <c r="B34" s="95">
        <v>-7.2336082458496094</v>
      </c>
      <c r="C34" s="95">
        <v>-2.3060989379882813</v>
      </c>
      <c r="D34" s="95">
        <v>5.9688758850097656</v>
      </c>
      <c r="E34" s="95" t="e">
        <v>#VALUE!</v>
      </c>
    </row>
    <row r="35" spans="1:5" s="34" customFormat="1">
      <c r="A35" s="20" t="s">
        <v>114</v>
      </c>
      <c r="B35" s="93">
        <v>30.212673187255859</v>
      </c>
      <c r="C35" s="93">
        <v>37.935188293457031</v>
      </c>
      <c r="D35" s="93">
        <v>45.881050109863281</v>
      </c>
      <c r="E35" s="93" t="s">
        <v>104</v>
      </c>
    </row>
    <row r="36" spans="1:5">
      <c r="A36" s="94" t="s">
        <v>204</v>
      </c>
      <c r="B36" s="95">
        <v>-9.2606697082519531</v>
      </c>
      <c r="C36" s="95">
        <v>-7.0020332336425781</v>
      </c>
      <c r="D36" s="95">
        <v>0.93217086791992188</v>
      </c>
      <c r="E36" s="95" t="e">
        <v>#VALUE!</v>
      </c>
    </row>
    <row r="37" spans="1:5" s="34" customFormat="1">
      <c r="A37" s="16" t="s">
        <v>115</v>
      </c>
      <c r="B37" s="90">
        <v>43.819107055664063</v>
      </c>
      <c r="C37" s="90">
        <v>52.439811706542969</v>
      </c>
      <c r="D37" s="90">
        <v>61.813079833984375</v>
      </c>
      <c r="E37" s="90" t="s">
        <v>104</v>
      </c>
    </row>
    <row r="38" spans="1:5">
      <c r="A38" s="96" t="s">
        <v>204</v>
      </c>
      <c r="B38" s="92">
        <v>-3.6287879943847656</v>
      </c>
      <c r="C38" s="92">
        <v>-2.793060302734375</v>
      </c>
      <c r="D38" s="92">
        <v>-1.8515129089355469</v>
      </c>
      <c r="E38" s="92" t="e">
        <v>#VALUE!</v>
      </c>
    </row>
    <row r="39" spans="1:5" s="34" customFormat="1">
      <c r="A39" s="20" t="s">
        <v>116</v>
      </c>
      <c r="B39" s="93">
        <v>37.948177337646484</v>
      </c>
      <c r="C39" s="93">
        <v>46.771488189697266</v>
      </c>
      <c r="D39" s="93">
        <v>51.892936706542969</v>
      </c>
      <c r="E39" s="93" t="s">
        <v>104</v>
      </c>
    </row>
    <row r="40" spans="1:5">
      <c r="A40" s="94" t="s">
        <v>204</v>
      </c>
      <c r="B40" s="95">
        <v>-2.5399131774902344</v>
      </c>
      <c r="C40" s="95">
        <v>1.6019973754882813</v>
      </c>
      <c r="D40" s="95">
        <v>-2.8385047912597656</v>
      </c>
      <c r="E40" s="95" t="e">
        <v>#VALUE!</v>
      </c>
    </row>
    <row r="41" spans="1:5" s="34" customFormat="1">
      <c r="A41" s="20" t="s">
        <v>117</v>
      </c>
      <c r="B41" s="93">
        <v>36.830085754394531</v>
      </c>
      <c r="C41" s="93">
        <v>43.189968109130859</v>
      </c>
      <c r="D41" s="93">
        <v>55.585857391357422</v>
      </c>
      <c r="E41" s="93" t="s">
        <v>104</v>
      </c>
    </row>
    <row r="42" spans="1:5">
      <c r="A42" s="94" t="s">
        <v>204</v>
      </c>
      <c r="B42" s="95">
        <v>-7.2172431945800781</v>
      </c>
      <c r="C42" s="95">
        <v>-4.4326934814453125</v>
      </c>
      <c r="D42" s="95">
        <v>-1.9261894226074219</v>
      </c>
      <c r="E42" s="95" t="e">
        <v>#VALUE!</v>
      </c>
    </row>
    <row r="43" spans="1:5" s="84" customFormat="1">
      <c r="A43" s="20" t="s">
        <v>118</v>
      </c>
      <c r="B43" s="93">
        <v>46.977432250976563</v>
      </c>
      <c r="C43" s="93">
        <v>57.103748321533203</v>
      </c>
      <c r="D43" s="93">
        <v>67.909591674804688</v>
      </c>
      <c r="E43" s="93" t="s">
        <v>104</v>
      </c>
    </row>
    <row r="44" spans="1:5" s="32" customFormat="1">
      <c r="A44" s="94" t="s">
        <v>204</v>
      </c>
      <c r="B44" s="95">
        <v>-3.7395172119140625</v>
      </c>
      <c r="C44" s="95">
        <v>-4.9405479431152344</v>
      </c>
      <c r="D44" s="95">
        <v>-1.5815887451171875</v>
      </c>
      <c r="E44" s="95" t="e">
        <v>#VALUE!</v>
      </c>
    </row>
    <row r="45" spans="1:5" s="34" customFormat="1">
      <c r="A45" s="16" t="s">
        <v>119</v>
      </c>
      <c r="B45" s="90">
        <v>33.621299743652344</v>
      </c>
      <c r="C45" s="90">
        <v>47.737152099609375</v>
      </c>
      <c r="D45" s="90">
        <v>57.443004608154297</v>
      </c>
      <c r="E45" s="90" t="s">
        <v>104</v>
      </c>
    </row>
    <row r="46" spans="1:5">
      <c r="A46" s="96" t="s">
        <v>204</v>
      </c>
      <c r="B46" s="92">
        <v>-2.6475028991699219</v>
      </c>
      <c r="C46" s="92">
        <v>-4.413665771484375</v>
      </c>
      <c r="D46" s="92">
        <v>1.9523544311523438</v>
      </c>
      <c r="E46" s="92" t="e">
        <v>#VALUE!</v>
      </c>
    </row>
    <row r="47" spans="1:5" s="34" customFormat="1">
      <c r="A47" s="16" t="s">
        <v>120</v>
      </c>
      <c r="B47" s="90">
        <v>34.354755401611328</v>
      </c>
      <c r="C47" s="90">
        <v>49.657386779785156</v>
      </c>
      <c r="D47" s="90">
        <v>64.425834655761719</v>
      </c>
      <c r="E47" s="90" t="s">
        <v>104</v>
      </c>
    </row>
    <row r="48" spans="1:5">
      <c r="A48" s="96" t="s">
        <v>204</v>
      </c>
      <c r="B48" s="92">
        <v>0.9366607666015625</v>
      </c>
      <c r="C48" s="92">
        <v>-1.10699462890625</v>
      </c>
      <c r="D48" s="92">
        <v>-1.3066864013671875</v>
      </c>
      <c r="E48" s="92" t="e">
        <v>#VALUE!</v>
      </c>
    </row>
    <row r="49" spans="1:5" s="84" customFormat="1">
      <c r="A49" s="20" t="s">
        <v>121</v>
      </c>
      <c r="B49" s="93">
        <v>25.889049530029297</v>
      </c>
      <c r="C49" s="93">
        <v>48.644195556640625</v>
      </c>
      <c r="D49" s="93">
        <v>65.6822509765625</v>
      </c>
      <c r="E49" s="93" t="s">
        <v>104</v>
      </c>
    </row>
    <row r="50" spans="1:5" s="34" customFormat="1">
      <c r="A50" s="94" t="s">
        <v>204</v>
      </c>
      <c r="B50" s="95">
        <v>0.4594879150390625</v>
      </c>
      <c r="C50" s="95">
        <v>-1.8247909545898438</v>
      </c>
      <c r="D50" s="95">
        <v>-1.5545578002929688</v>
      </c>
      <c r="E50" s="95" t="e">
        <v>#VALUE!</v>
      </c>
    </row>
    <row r="51" spans="1:5">
      <c r="A51" s="20" t="s">
        <v>122</v>
      </c>
      <c r="B51" s="93">
        <v>38.681732177734375</v>
      </c>
      <c r="C51" s="93">
        <v>50.612133026123047</v>
      </c>
      <c r="D51" s="93">
        <v>63.201889038085938</v>
      </c>
      <c r="E51" s="93" t="s">
        <v>104</v>
      </c>
    </row>
    <row r="52" spans="1:5" s="34" customFormat="1">
      <c r="A52" s="94" t="s">
        <v>204</v>
      </c>
      <c r="B52" s="95">
        <v>1.1734123229980469</v>
      </c>
      <c r="C52" s="95">
        <v>-0.4326629638671875</v>
      </c>
      <c r="D52" s="95">
        <v>-1.0268478393554688</v>
      </c>
      <c r="E52" s="95" t="e">
        <v>#VALUE!</v>
      </c>
    </row>
    <row r="53" spans="1:5">
      <c r="A53" s="16" t="s">
        <v>123</v>
      </c>
      <c r="B53" s="90">
        <v>52.526966094970703</v>
      </c>
      <c r="C53" s="90">
        <v>66.678909301757813</v>
      </c>
      <c r="D53" s="90">
        <v>71.865592956542969</v>
      </c>
      <c r="E53" s="90" t="s">
        <v>104</v>
      </c>
    </row>
    <row r="54" spans="1:5" s="34" customFormat="1">
      <c r="A54" s="96" t="s">
        <v>204</v>
      </c>
      <c r="B54" s="92">
        <v>-1.3475990295410156</v>
      </c>
      <c r="C54" s="92">
        <v>-1.2463760375976563</v>
      </c>
      <c r="D54" s="92">
        <v>-1.4988555908203125</v>
      </c>
      <c r="E54" s="92" t="e">
        <v>#VALUE!</v>
      </c>
    </row>
    <row r="55" spans="1:5">
      <c r="A55" s="20" t="s">
        <v>124</v>
      </c>
      <c r="B55" s="93">
        <v>23.018466949462891</v>
      </c>
      <c r="C55" s="93">
        <v>38.843524932861328</v>
      </c>
      <c r="D55" s="93">
        <v>58.530109405517578</v>
      </c>
      <c r="E55" s="93" t="s">
        <v>104</v>
      </c>
    </row>
    <row r="56" spans="1:5" s="34" customFormat="1">
      <c r="A56" s="94" t="s">
        <v>204</v>
      </c>
      <c r="B56" s="95">
        <v>-1.6263523101806641</v>
      </c>
      <c r="C56" s="95">
        <v>-11.203128814697266</v>
      </c>
      <c r="D56" s="95">
        <v>-0.42038345336914063</v>
      </c>
      <c r="E56" s="95" t="e">
        <v>#VALUE!</v>
      </c>
    </row>
    <row r="57" spans="1:5">
      <c r="A57" s="20" t="s">
        <v>125</v>
      </c>
      <c r="B57" s="93">
        <v>38.861125946044922</v>
      </c>
      <c r="C57" s="93">
        <v>62.814510345458984</v>
      </c>
      <c r="D57" s="93">
        <v>78.346473693847656</v>
      </c>
      <c r="E57" s="93" t="s">
        <v>104</v>
      </c>
    </row>
    <row r="58" spans="1:5" s="34" customFormat="1">
      <c r="A58" s="94" t="s">
        <v>204</v>
      </c>
      <c r="B58" s="95">
        <v>-8.676116943359375</v>
      </c>
      <c r="C58" s="95">
        <v>1.5547447204589844</v>
      </c>
      <c r="D58" s="95">
        <v>1.641845703125E-2</v>
      </c>
      <c r="E58" s="95" t="e">
        <v>#VALUE!</v>
      </c>
    </row>
    <row r="59" spans="1:5">
      <c r="A59" s="20" t="s">
        <v>126</v>
      </c>
      <c r="B59" s="93">
        <v>54.655498504638672</v>
      </c>
      <c r="C59" s="93">
        <v>65.127899169921875</v>
      </c>
      <c r="D59" s="93">
        <v>68.701141357421875</v>
      </c>
      <c r="E59" s="93" t="s">
        <v>104</v>
      </c>
    </row>
    <row r="60" spans="1:5">
      <c r="A60" s="94" t="s">
        <v>204</v>
      </c>
      <c r="B60" s="95">
        <v>-1.7765579223632813</v>
      </c>
      <c r="C60" s="95">
        <v>-1.516815185546875</v>
      </c>
      <c r="D60" s="95">
        <v>-2.801849365234375</v>
      </c>
      <c r="E60" s="95" t="e">
        <v>#VALUE!</v>
      </c>
    </row>
    <row r="61" spans="1:5">
      <c r="A61" s="20" t="s">
        <v>127</v>
      </c>
      <c r="B61" s="93">
        <v>57.859783172607422</v>
      </c>
      <c r="C61" s="93">
        <v>74.779571533203125</v>
      </c>
      <c r="D61" s="93">
        <v>76.196907043457031</v>
      </c>
      <c r="E61" s="93" t="s">
        <v>104</v>
      </c>
    </row>
    <row r="62" spans="1:5">
      <c r="A62" s="94" t="s">
        <v>204</v>
      </c>
      <c r="B62" s="95">
        <v>1.3373870849609375</v>
      </c>
      <c r="C62" s="95">
        <v>-0.188446044921875</v>
      </c>
      <c r="D62" s="95">
        <v>-0.67052459716796875</v>
      </c>
      <c r="E62" s="95" t="e">
        <v>#VALUE!</v>
      </c>
    </row>
    <row r="63" spans="1:5">
      <c r="A63" s="20" t="s">
        <v>128</v>
      </c>
      <c r="B63" s="93">
        <v>35.272998809814453</v>
      </c>
      <c r="C63" s="93">
        <v>50.924930572509766</v>
      </c>
      <c r="D63" s="93">
        <v>61.046566009521484</v>
      </c>
      <c r="E63" s="93" t="s">
        <v>104</v>
      </c>
    </row>
    <row r="64" spans="1:5">
      <c r="A64" s="94" t="s">
        <v>204</v>
      </c>
      <c r="B64" s="95">
        <v>-4.3945808410644531</v>
      </c>
      <c r="C64" s="95">
        <v>-4.9537620544433594</v>
      </c>
      <c r="D64" s="95">
        <v>-2.8491020202636719</v>
      </c>
      <c r="E64" s="95" t="e">
        <v>#VALUE!</v>
      </c>
    </row>
    <row r="65" spans="1:5">
      <c r="A65" s="16" t="s">
        <v>129</v>
      </c>
      <c r="B65" s="90">
        <v>40.514392852783203</v>
      </c>
      <c r="C65" s="90">
        <v>44.866493225097656</v>
      </c>
      <c r="D65" s="90">
        <v>65.818679809570313</v>
      </c>
      <c r="E65" s="90" t="s">
        <v>104</v>
      </c>
    </row>
    <row r="66" spans="1:5">
      <c r="A66" s="96" t="s">
        <v>204</v>
      </c>
      <c r="B66" s="92">
        <v>2.461944580078125</v>
      </c>
      <c r="C66" s="92">
        <v>-5.5942344665527344</v>
      </c>
      <c r="D66" s="92">
        <v>-0.26253509521484375</v>
      </c>
      <c r="E66" s="92" t="e">
        <v>#VALUE!</v>
      </c>
    </row>
    <row r="67" spans="1:5">
      <c r="A67" s="20" t="s">
        <v>130</v>
      </c>
      <c r="B67" s="93">
        <v>30.731903076171875</v>
      </c>
      <c r="C67" s="93">
        <v>45.264530181884766</v>
      </c>
      <c r="D67" s="93">
        <v>73.770362854003906</v>
      </c>
      <c r="E67" s="93" t="s">
        <v>104</v>
      </c>
    </row>
    <row r="68" spans="1:5">
      <c r="A68" s="94" t="s">
        <v>204</v>
      </c>
      <c r="B68" s="95">
        <v>-1.3525238037109375</v>
      </c>
      <c r="C68" s="95">
        <v>-1.9390487670898438</v>
      </c>
      <c r="D68" s="95">
        <v>0.8425445556640625</v>
      </c>
      <c r="E68" s="95" t="e">
        <v>#VALUE!</v>
      </c>
    </row>
    <row r="69" spans="1:5">
      <c r="A69" s="20" t="s">
        <v>131</v>
      </c>
      <c r="B69" s="93">
        <v>50.554012298583984</v>
      </c>
      <c r="C69" s="93">
        <v>48.191501617431641</v>
      </c>
      <c r="D69" s="93">
        <v>65.73358154296875</v>
      </c>
      <c r="E69" s="93" t="s">
        <v>104</v>
      </c>
    </row>
    <row r="70" spans="1:5">
      <c r="A70" s="94" t="s">
        <v>204</v>
      </c>
      <c r="B70" s="95">
        <v>4.5821800231933594</v>
      </c>
      <c r="C70" s="95">
        <v>-6.2273483276367188</v>
      </c>
      <c r="D70" s="95">
        <v>-1.4055862426757813</v>
      </c>
      <c r="E70" s="95" t="e">
        <v>#VALUE!</v>
      </c>
    </row>
    <row r="71" spans="1:5">
      <c r="A71" s="20" t="s">
        <v>132</v>
      </c>
      <c r="B71" s="93">
        <v>41.147174835205078</v>
      </c>
      <c r="C71" s="93">
        <v>38.2972412109375</v>
      </c>
      <c r="D71" s="93">
        <v>50.924171447753906</v>
      </c>
      <c r="E71" s="93" t="s">
        <v>104</v>
      </c>
    </row>
    <row r="72" spans="1:5">
      <c r="A72" s="94" t="s">
        <v>204</v>
      </c>
      <c r="B72" s="95">
        <v>5.07293701171875</v>
      </c>
      <c r="C72" s="95">
        <v>-10.716438293457031</v>
      </c>
      <c r="D72" s="95">
        <v>-0.4842681884765625</v>
      </c>
      <c r="E72" s="95" t="e">
        <v>#VALUE!</v>
      </c>
    </row>
    <row r="73" spans="1:5">
      <c r="A73" s="16" t="s">
        <v>133</v>
      </c>
      <c r="B73" s="90">
        <v>44.289352416992188</v>
      </c>
      <c r="C73" s="90">
        <v>53.003128051757813</v>
      </c>
      <c r="D73" s="90">
        <v>57.867801666259766</v>
      </c>
      <c r="E73" s="90" t="s">
        <v>104</v>
      </c>
    </row>
    <row r="74" spans="1:5">
      <c r="A74" s="96" t="s">
        <v>204</v>
      </c>
      <c r="B74" s="92">
        <v>-4.8797760009765625</v>
      </c>
      <c r="C74" s="92">
        <v>-2.0580635070800781</v>
      </c>
      <c r="D74" s="92">
        <v>1.3343696594238281</v>
      </c>
      <c r="E74" s="92" t="e">
        <v>#VALUE!</v>
      </c>
    </row>
    <row r="75" spans="1:5">
      <c r="A75" s="16" t="s">
        <v>134</v>
      </c>
      <c r="B75" s="90">
        <v>42.437816619873047</v>
      </c>
      <c r="C75" s="90">
        <v>58.000900268554688</v>
      </c>
      <c r="D75" s="90">
        <v>73.187339782714844</v>
      </c>
      <c r="E75" s="90" t="s">
        <v>104</v>
      </c>
    </row>
    <row r="76" spans="1:5">
      <c r="A76" s="96" t="s">
        <v>204</v>
      </c>
      <c r="B76" s="92">
        <v>-0.34288406372070313</v>
      </c>
      <c r="C76" s="92">
        <v>-0.13440322875976563</v>
      </c>
      <c r="D76" s="92">
        <v>-0.87835693359375</v>
      </c>
      <c r="E76" s="92" t="e">
        <v>#VALUE!</v>
      </c>
    </row>
    <row r="77" spans="1:5">
      <c r="A77" s="20" t="s">
        <v>135</v>
      </c>
      <c r="B77" s="93">
        <v>45.234752655029297</v>
      </c>
      <c r="C77" s="93">
        <v>62.8087158203125</v>
      </c>
      <c r="D77" s="93">
        <v>81.541023254394531</v>
      </c>
      <c r="E77" s="93" t="s">
        <v>104</v>
      </c>
    </row>
    <row r="78" spans="1:5">
      <c r="A78" s="94" t="s">
        <v>204</v>
      </c>
      <c r="B78" s="95">
        <v>-0.5473175048828125</v>
      </c>
      <c r="C78" s="95">
        <v>-1.0327262878417969</v>
      </c>
      <c r="D78" s="95">
        <v>-1.3656997680664063</v>
      </c>
      <c r="E78" s="95" t="e">
        <v>#VALUE!</v>
      </c>
    </row>
    <row r="79" spans="1:5">
      <c r="A79" s="20" t="s">
        <v>136</v>
      </c>
      <c r="B79" s="93">
        <v>30.340963363647461</v>
      </c>
      <c r="C79" s="93">
        <v>46.932853698730469</v>
      </c>
      <c r="D79" s="93">
        <v>64.243331909179688</v>
      </c>
      <c r="E79" s="93" t="s">
        <v>104</v>
      </c>
    </row>
    <row r="80" spans="1:5">
      <c r="A80" s="94" t="s">
        <v>204</v>
      </c>
      <c r="B80" s="95">
        <v>0.71809005737304688</v>
      </c>
      <c r="C80" s="95">
        <v>4.7429618835449219</v>
      </c>
      <c r="D80" s="95">
        <v>1.6237678527832031</v>
      </c>
      <c r="E80" s="95" t="e">
        <v>#VALUE!</v>
      </c>
    </row>
    <row r="81" spans="1:5">
      <c r="A81" s="20" t="s">
        <v>137</v>
      </c>
      <c r="B81" s="93">
        <v>19.452730178833008</v>
      </c>
      <c r="C81" s="93">
        <v>42.258510589599609</v>
      </c>
      <c r="D81" s="93">
        <v>58.202610015869141</v>
      </c>
      <c r="E81" s="93" t="s">
        <v>104</v>
      </c>
    </row>
    <row r="82" spans="1:5">
      <c r="A82" s="94" t="s">
        <v>204</v>
      </c>
      <c r="B82" s="95">
        <v>-2.5983047485351563</v>
      </c>
      <c r="C82" s="95">
        <v>4.7218894958496094</v>
      </c>
      <c r="D82" s="95">
        <v>0.22305679321289063</v>
      </c>
      <c r="E82" s="95" t="e">
        <v>#VALUE!</v>
      </c>
    </row>
    <row r="83" spans="1:5">
      <c r="A83" s="20" t="s">
        <v>138</v>
      </c>
      <c r="B83" s="93">
        <v>46.769580841064453</v>
      </c>
      <c r="C83" s="93">
        <v>54.290809631347656</v>
      </c>
      <c r="D83" s="93">
        <v>56.828468322753906</v>
      </c>
      <c r="E83" s="93" t="s">
        <v>104</v>
      </c>
    </row>
    <row r="84" spans="1:5">
      <c r="A84" s="94" t="s">
        <v>204</v>
      </c>
      <c r="B84" s="95">
        <v>0.67730712890625</v>
      </c>
      <c r="C84" s="95">
        <v>-1.5610466003417969</v>
      </c>
      <c r="D84" s="95">
        <v>-0.87533950805664063</v>
      </c>
      <c r="E84" s="95" t="e">
        <v>#VALUE!</v>
      </c>
    </row>
    <row r="85" spans="1:5">
      <c r="A85" s="16" t="s">
        <v>139</v>
      </c>
      <c r="B85" s="90">
        <v>43.618602752685547</v>
      </c>
      <c r="C85" s="90">
        <v>51.176017761230469</v>
      </c>
      <c r="D85" s="90">
        <v>56.739414215087891</v>
      </c>
      <c r="E85" s="90" t="s">
        <v>104</v>
      </c>
    </row>
    <row r="86" spans="1:5">
      <c r="A86" s="96" t="s">
        <v>204</v>
      </c>
      <c r="B86" s="92">
        <v>-7.2321891784667969</v>
      </c>
      <c r="C86" s="92">
        <v>-3.283782958984375</v>
      </c>
      <c r="D86" s="92">
        <v>1.3759231567382813</v>
      </c>
      <c r="E86" s="92" t="e">
        <v>#VALUE!</v>
      </c>
    </row>
    <row r="87" spans="1:5">
      <c r="A87" s="20" t="s">
        <v>140</v>
      </c>
      <c r="B87" s="93">
        <v>41.352554321289063</v>
      </c>
      <c r="C87" s="93">
        <v>49.0126953125</v>
      </c>
      <c r="D87" s="93">
        <v>52.516616821289063</v>
      </c>
      <c r="E87" s="93" t="s">
        <v>104</v>
      </c>
    </row>
    <row r="88" spans="1:5">
      <c r="A88" s="94" t="s">
        <v>204</v>
      </c>
      <c r="B88" s="95">
        <v>-1.9089469909667969</v>
      </c>
      <c r="C88" s="95">
        <v>0.45354843139648438</v>
      </c>
      <c r="D88" s="95">
        <v>4.8689727783203125</v>
      </c>
      <c r="E88" s="95" t="e">
        <v>#VALUE!</v>
      </c>
    </row>
    <row r="89" spans="1:5">
      <c r="A89" s="20" t="s">
        <v>141</v>
      </c>
      <c r="B89" s="93">
        <v>39.622360229492188</v>
      </c>
      <c r="C89" s="93">
        <v>47.650005340576172</v>
      </c>
      <c r="D89" s="93">
        <v>54.023582458496094</v>
      </c>
      <c r="E89" s="93" t="s">
        <v>104</v>
      </c>
    </row>
    <row r="90" spans="1:5">
      <c r="A90" s="94" t="s">
        <v>204</v>
      </c>
      <c r="B90" s="95">
        <v>-12.634174346923828</v>
      </c>
      <c r="C90" s="95">
        <v>-8.4203224182128906</v>
      </c>
      <c r="D90" s="95">
        <v>-1.0348167419433594</v>
      </c>
      <c r="E90" s="95" t="e">
        <v>#VALUE!</v>
      </c>
    </row>
    <row r="91" spans="1:5">
      <c r="A91" s="20" t="s">
        <v>142</v>
      </c>
      <c r="B91" s="93">
        <v>45.692543029785156</v>
      </c>
      <c r="C91" s="93">
        <v>52.983295440673828</v>
      </c>
      <c r="D91" s="93">
        <v>59.068359375</v>
      </c>
      <c r="E91" s="93" t="s">
        <v>104</v>
      </c>
    </row>
    <row r="92" spans="1:5">
      <c r="A92" s="94" t="s">
        <v>204</v>
      </c>
      <c r="B92" s="95">
        <v>-7.91265869140625</v>
      </c>
      <c r="C92" s="95">
        <v>-3.4386825561523438</v>
      </c>
      <c r="D92" s="95">
        <v>0.49277496337890625</v>
      </c>
      <c r="E92" s="95" t="e">
        <v>#VALUE!</v>
      </c>
    </row>
    <row r="93" spans="1:5">
      <c r="A93" s="16" t="s">
        <v>143</v>
      </c>
      <c r="B93" s="90">
        <v>49.234920501708984</v>
      </c>
      <c r="C93" s="90">
        <v>60.64508056640625</v>
      </c>
      <c r="D93" s="90">
        <v>65.174415588378906</v>
      </c>
      <c r="E93" s="90" t="s">
        <v>104</v>
      </c>
    </row>
    <row r="94" spans="1:5">
      <c r="A94" s="96" t="s">
        <v>204</v>
      </c>
      <c r="B94" s="92">
        <v>6.900787353515625E-2</v>
      </c>
      <c r="C94" s="92">
        <v>-2.8772544860839844</v>
      </c>
      <c r="D94" s="92">
        <v>3.4522666931152344</v>
      </c>
      <c r="E94" s="92" t="e">
        <v>#VALUE!</v>
      </c>
    </row>
    <row r="95" spans="1:5">
      <c r="A95" s="20" t="s">
        <v>144</v>
      </c>
      <c r="B95" s="93">
        <v>45.094600677490234</v>
      </c>
      <c r="C95" s="93">
        <v>53.864582061767578</v>
      </c>
      <c r="D95" s="93">
        <v>56.302665710449219</v>
      </c>
      <c r="E95" s="93" t="s">
        <v>104</v>
      </c>
    </row>
    <row r="96" spans="1:5">
      <c r="A96" s="94" t="s">
        <v>204</v>
      </c>
      <c r="B96" s="95">
        <v>2.6940078735351563</v>
      </c>
      <c r="C96" s="95">
        <v>-0.37200927734375</v>
      </c>
      <c r="D96" s="95">
        <v>2.7585906982421875</v>
      </c>
      <c r="E96" s="95" t="e">
        <v>#VALUE!</v>
      </c>
    </row>
    <row r="97" spans="1:5">
      <c r="A97" s="20" t="s">
        <v>145</v>
      </c>
      <c r="B97" s="93">
        <v>29.650470733642578</v>
      </c>
      <c r="C97" s="93">
        <v>48.390003204345703</v>
      </c>
      <c r="D97" s="93">
        <v>53.002548217773438</v>
      </c>
      <c r="E97" s="93" t="s">
        <v>104</v>
      </c>
    </row>
    <row r="98" spans="1:5">
      <c r="A98" s="94" t="s">
        <v>204</v>
      </c>
      <c r="B98" s="95">
        <v>-3.3705520629882813</v>
      </c>
      <c r="C98" s="95">
        <v>-5.2705268859863281</v>
      </c>
      <c r="D98" s="95">
        <v>3.7440032958984375</v>
      </c>
      <c r="E98" s="95" t="e">
        <v>#VALUE!</v>
      </c>
    </row>
    <row r="99" spans="1:5">
      <c r="A99" s="20" t="s">
        <v>146</v>
      </c>
      <c r="B99" s="93">
        <v>51.194622039794922</v>
      </c>
      <c r="C99" s="93">
        <v>62.919258117675781</v>
      </c>
      <c r="D99" s="93">
        <v>66.714942932128906</v>
      </c>
      <c r="E99" s="93" t="s">
        <v>104</v>
      </c>
    </row>
    <row r="100" spans="1:5">
      <c r="A100" s="94" t="s">
        <v>204</v>
      </c>
      <c r="B100" s="95">
        <v>-1.7043609619140625</v>
      </c>
      <c r="C100" s="95">
        <v>-2.6257476806640625</v>
      </c>
      <c r="D100" s="95">
        <v>1.2251358032226563</v>
      </c>
      <c r="E100" s="95" t="e">
        <v>#VALUE!</v>
      </c>
    </row>
    <row r="101" spans="1:5">
      <c r="A101" s="20" t="s">
        <v>147</v>
      </c>
      <c r="B101" s="93">
        <v>52.683933258056641</v>
      </c>
      <c r="C101" s="93">
        <v>63.183708190917969</v>
      </c>
      <c r="D101" s="93">
        <v>68.568626403808594</v>
      </c>
      <c r="E101" s="93" t="s">
        <v>104</v>
      </c>
    </row>
    <row r="102" spans="1:5">
      <c r="A102" s="94" t="s">
        <v>204</v>
      </c>
      <c r="B102" s="95">
        <v>1.07489013671875</v>
      </c>
      <c r="C102" s="95">
        <v>-3.4530715942382813</v>
      </c>
      <c r="D102" s="95">
        <v>4.4864730834960938</v>
      </c>
      <c r="E102" s="95" t="e">
        <v>#VALUE!</v>
      </c>
    </row>
    <row r="103" spans="1:5">
      <c r="A103" s="16" t="s">
        <v>148</v>
      </c>
      <c r="B103" s="90">
        <v>45.093021392822266</v>
      </c>
      <c r="C103" s="90">
        <v>52.820632934570313</v>
      </c>
      <c r="D103" s="90">
        <v>55.772029876708984</v>
      </c>
      <c r="E103" s="90" t="s">
        <v>104</v>
      </c>
    </row>
    <row r="104" spans="1:5">
      <c r="A104" s="96" t="s">
        <v>204</v>
      </c>
      <c r="B104" s="92">
        <v>1.9576339721679688</v>
      </c>
      <c r="C104" s="92">
        <v>-1.8439102172851563</v>
      </c>
      <c r="D104" s="92">
        <v>-0.41976165771484375</v>
      </c>
      <c r="E104" s="92" t="e">
        <v>#VALUE!</v>
      </c>
    </row>
    <row r="105" spans="1:5">
      <c r="A105" s="20" t="s">
        <v>180</v>
      </c>
      <c r="B105" s="93">
        <v>18.398216247558594</v>
      </c>
      <c r="C105" s="93">
        <v>23.230617523193359</v>
      </c>
      <c r="D105" s="93">
        <v>38.600276947021484</v>
      </c>
      <c r="E105" s="93" t="s">
        <v>104</v>
      </c>
    </row>
    <row r="106" spans="1:5">
      <c r="A106" s="94" t="s">
        <v>204</v>
      </c>
      <c r="B106" s="95">
        <v>-2.0934658050537109</v>
      </c>
      <c r="C106" s="95">
        <v>-4.4045295715332031</v>
      </c>
      <c r="D106" s="95">
        <v>4.4431686401367188</v>
      </c>
      <c r="E106" s="95" t="e">
        <v>#VALUE!</v>
      </c>
    </row>
    <row r="107" spans="1:5">
      <c r="A107" s="20" t="s">
        <v>150</v>
      </c>
      <c r="B107" s="93">
        <v>37.096786499023438</v>
      </c>
      <c r="C107" s="93">
        <v>41.972484588623047</v>
      </c>
      <c r="D107" s="93">
        <v>50.388454437255859</v>
      </c>
      <c r="E107" s="93" t="s">
        <v>104</v>
      </c>
    </row>
    <row r="108" spans="1:5">
      <c r="A108" s="94" t="s">
        <v>204</v>
      </c>
      <c r="B108" s="95">
        <v>6.7470531463623047</v>
      </c>
      <c r="C108" s="95">
        <v>-2.6955184936523438</v>
      </c>
      <c r="D108" s="95">
        <v>0.5324859619140625</v>
      </c>
      <c r="E108" s="95" t="e">
        <v>#VALUE!</v>
      </c>
    </row>
    <row r="109" spans="1:5">
      <c r="A109" s="20" t="s">
        <v>151</v>
      </c>
      <c r="B109" s="93">
        <v>47.8770751953125</v>
      </c>
      <c r="C109" s="93">
        <v>56.821224212646484</v>
      </c>
      <c r="D109" s="93">
        <v>57.969085693359375</v>
      </c>
      <c r="E109" s="93" t="s">
        <v>104</v>
      </c>
    </row>
    <row r="110" spans="1:5">
      <c r="A110" s="94" t="s">
        <v>204</v>
      </c>
      <c r="B110" s="95">
        <v>2.0973091125488281</v>
      </c>
      <c r="C110" s="95">
        <v>-1.4842071533203125</v>
      </c>
      <c r="D110" s="95">
        <v>-1.0398330688476563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>
        <v>45.551177978515625</v>
      </c>
      <c r="C112" s="93">
        <v>53.995208740234375</v>
      </c>
      <c r="D112" s="93">
        <v>62.696708679199219</v>
      </c>
      <c r="E112" s="93" t="s">
        <v>104</v>
      </c>
    </row>
    <row r="113" spans="1:5">
      <c r="A113" s="94" t="s">
        <v>204</v>
      </c>
      <c r="B113" s="95">
        <v>1.2968559265136719</v>
      </c>
      <c r="C113" s="95">
        <v>-2.253814697265625</v>
      </c>
      <c r="D113" s="95">
        <v>-2.7698822021484375</v>
      </c>
      <c r="E113" s="95" t="e">
        <v>#VALUE!</v>
      </c>
    </row>
    <row r="114" spans="1:5">
      <c r="A114" s="20" t="s">
        <v>154</v>
      </c>
      <c r="B114" s="93">
        <v>21.161724090576172</v>
      </c>
      <c r="C114" s="93">
        <v>39.740943908691406</v>
      </c>
      <c r="D114" s="93">
        <v>57.476028442382813</v>
      </c>
      <c r="E114" s="93" t="s">
        <v>104</v>
      </c>
    </row>
    <row r="115" spans="1:5">
      <c r="A115" s="94" t="s">
        <v>204</v>
      </c>
      <c r="B115" s="95">
        <v>7.6761245727539063E-2</v>
      </c>
      <c r="C115" s="95">
        <v>3.4044647216796875</v>
      </c>
      <c r="D115" s="95">
        <v>2.3689041137695313</v>
      </c>
      <c r="E115" s="95" t="e">
        <v>#VALUE!</v>
      </c>
    </row>
    <row r="116" spans="1:5">
      <c r="A116" s="20" t="s">
        <v>155</v>
      </c>
      <c r="B116" s="93">
        <v>34.015571594238281</v>
      </c>
      <c r="C116" s="93">
        <v>52.798637390136719</v>
      </c>
      <c r="D116" s="93">
        <v>70.258445739746094</v>
      </c>
      <c r="E116" s="93" t="s">
        <v>104</v>
      </c>
    </row>
    <row r="117" spans="1:5">
      <c r="A117" s="94" t="s">
        <v>204</v>
      </c>
      <c r="B117" s="95">
        <v>1.2306289672851563</v>
      </c>
      <c r="C117" s="95">
        <v>3.0713386535644531</v>
      </c>
      <c r="D117" s="95">
        <v>2.8276214599609375</v>
      </c>
      <c r="E117" s="95" t="e">
        <v>#VALUE!</v>
      </c>
    </row>
    <row r="118" spans="1:5">
      <c r="A118" s="20" t="s">
        <v>156</v>
      </c>
      <c r="B118" s="93">
        <v>27.165355682373047</v>
      </c>
      <c r="C118" s="93">
        <v>53.30419921875</v>
      </c>
      <c r="D118" s="93">
        <v>71.49444580078125</v>
      </c>
      <c r="E118" s="93" t="s">
        <v>104</v>
      </c>
    </row>
    <row r="119" spans="1:5">
      <c r="A119" s="94" t="s">
        <v>204</v>
      </c>
      <c r="B119" s="95">
        <v>-9.1876983642578125E-2</v>
      </c>
      <c r="C119" s="95">
        <v>-5.3997268676757813</v>
      </c>
      <c r="D119" s="95">
        <v>-3.5427169799804688</v>
      </c>
      <c r="E119" s="95" t="e">
        <v>#VALUE!</v>
      </c>
    </row>
    <row r="120" spans="1:5">
      <c r="A120" s="20" t="s">
        <v>157</v>
      </c>
      <c r="B120" s="93">
        <v>56.639499664306641</v>
      </c>
      <c r="C120" s="93">
        <v>70.525039672851563</v>
      </c>
      <c r="D120" s="93">
        <v>72.626487731933594</v>
      </c>
      <c r="E120" s="93" t="s">
        <v>104</v>
      </c>
    </row>
    <row r="121" spans="1:5">
      <c r="A121" s="94" t="s">
        <v>204</v>
      </c>
      <c r="B121" s="95">
        <v>-0.10172271728515625</v>
      </c>
      <c r="C121" s="95">
        <v>-0.66728973388671875</v>
      </c>
      <c r="D121" s="95">
        <v>-1.5630950927734375</v>
      </c>
      <c r="E121" s="95" t="e">
        <v>#VALUE!</v>
      </c>
    </row>
    <row r="122" spans="1:5">
      <c r="A122" s="20" t="s">
        <v>158</v>
      </c>
      <c r="B122" s="93">
        <v>31.600418090820313</v>
      </c>
      <c r="C122" s="93">
        <v>47.3602294921875</v>
      </c>
      <c r="D122" s="93">
        <v>71.038002014160156</v>
      </c>
      <c r="E122" s="93" t="s">
        <v>104</v>
      </c>
    </row>
    <row r="123" spans="1:5">
      <c r="A123" s="94" t="s">
        <v>204</v>
      </c>
      <c r="B123" s="95">
        <v>-6.3233604431152344</v>
      </c>
      <c r="C123" s="95">
        <v>0.8916168212890625</v>
      </c>
      <c r="D123" s="95">
        <v>4.5347824096679688</v>
      </c>
      <c r="E123" s="95" t="e">
        <v>#VALUE!</v>
      </c>
    </row>
    <row r="124" spans="1:5">
      <c r="A124" s="20" t="s">
        <v>159</v>
      </c>
      <c r="B124" s="93">
        <v>41.008438110351563</v>
      </c>
      <c r="C124" s="93">
        <v>67.631111145019531</v>
      </c>
      <c r="D124" s="93">
        <v>80.592559814453125</v>
      </c>
      <c r="E124" s="93" t="s">
        <v>104</v>
      </c>
    </row>
    <row r="125" spans="1:5">
      <c r="A125" s="94" t="s">
        <v>204</v>
      </c>
      <c r="B125" s="95">
        <v>-9.2149238586425781</v>
      </c>
      <c r="C125" s="95">
        <v>1.8189239501953125</v>
      </c>
      <c r="D125" s="95">
        <v>-1.489349365234375</v>
      </c>
      <c r="E125" s="95" t="e">
        <v>#VALUE!</v>
      </c>
    </row>
    <row r="126" spans="1:5">
      <c r="A126" s="20" t="s">
        <v>160</v>
      </c>
      <c r="B126" s="93">
        <v>22.775667190551758</v>
      </c>
      <c r="C126" s="93">
        <v>39.110675811767578</v>
      </c>
      <c r="D126" s="93">
        <v>58.765304565429688</v>
      </c>
      <c r="E126" s="93" t="s">
        <v>104</v>
      </c>
    </row>
    <row r="127" spans="1:5">
      <c r="A127" s="94" t="s">
        <v>204</v>
      </c>
      <c r="B127" s="95">
        <v>-1.1282482147216797</v>
      </c>
      <c r="C127" s="95">
        <v>-11.125595092773438</v>
      </c>
      <c r="D127" s="95">
        <v>-3.4664154052734375E-2</v>
      </c>
      <c r="E127" s="95" t="e">
        <v>#VALUE!</v>
      </c>
    </row>
    <row r="128" spans="1:5">
      <c r="A128" s="20" t="s">
        <v>161</v>
      </c>
      <c r="B128" s="93">
        <v>50.829627990722656</v>
      </c>
      <c r="C128" s="93">
        <v>47.965385437011719</v>
      </c>
      <c r="D128" s="93">
        <v>65.912117004394531</v>
      </c>
      <c r="E128" s="93" t="s">
        <v>104</v>
      </c>
    </row>
    <row r="129" spans="1:5">
      <c r="A129" s="94" t="s">
        <v>204</v>
      </c>
      <c r="B129" s="95">
        <v>3.9566612243652344</v>
      </c>
      <c r="C129" s="95">
        <v>-7.1861839294433594</v>
      </c>
      <c r="D129" s="95">
        <v>-2.0711746215820313</v>
      </c>
      <c r="E129" s="95" t="e">
        <v>#VALUE!</v>
      </c>
    </row>
    <row r="130" spans="1:5">
      <c r="A130" s="20" t="s">
        <v>162</v>
      </c>
      <c r="B130" s="93">
        <v>31.432165145874023</v>
      </c>
      <c r="C130" s="93">
        <v>46.542098999023438</v>
      </c>
      <c r="D130" s="93">
        <v>74.421035766601563</v>
      </c>
      <c r="E130" s="93" t="s">
        <v>104</v>
      </c>
    </row>
    <row r="131" spans="1:5">
      <c r="A131" s="94" t="s">
        <v>204</v>
      </c>
      <c r="B131" s="95">
        <v>-1.2554645538330078</v>
      </c>
      <c r="C131" s="95">
        <v>-2.0591239929199219</v>
      </c>
      <c r="D131" s="95">
        <v>0.69298553466796875</v>
      </c>
      <c r="E131" s="95" t="e">
        <v>#VALUE!</v>
      </c>
    </row>
    <row r="132" spans="1:5">
      <c r="A132" s="20" t="s">
        <v>163</v>
      </c>
      <c r="B132" s="93">
        <v>27.470304489135742</v>
      </c>
      <c r="C132" s="93">
        <v>45.277320861816406</v>
      </c>
      <c r="D132" s="93">
        <v>74.80084228515625</v>
      </c>
      <c r="E132" s="93" t="s">
        <v>104</v>
      </c>
    </row>
    <row r="133" spans="1:5">
      <c r="A133" s="94" t="s">
        <v>204</v>
      </c>
      <c r="B133" s="95">
        <v>-4.8881473541259766</v>
      </c>
      <c r="C133" s="95">
        <v>-2.8840904235839844</v>
      </c>
      <c r="D133" s="95">
        <v>1.1623077392578125</v>
      </c>
      <c r="E133" s="95" t="e">
        <v>#VALUE!</v>
      </c>
    </row>
    <row r="134" spans="1:5">
      <c r="A134" s="20" t="s">
        <v>164</v>
      </c>
      <c r="B134" s="93">
        <v>49.155479431152344</v>
      </c>
      <c r="C134" s="93">
        <v>57.648372650146484</v>
      </c>
      <c r="D134" s="93">
        <v>60.949275970458984</v>
      </c>
      <c r="E134" s="93" t="s">
        <v>104</v>
      </c>
    </row>
    <row r="135" spans="1:5">
      <c r="A135" s="94" t="s">
        <v>204</v>
      </c>
      <c r="B135" s="95">
        <v>-7.7153396606445313</v>
      </c>
      <c r="C135" s="95">
        <v>-2.1450271606445313</v>
      </c>
      <c r="D135" s="95">
        <v>4.4297142028808594</v>
      </c>
      <c r="E135" s="95" t="e">
        <v>#VALUE!</v>
      </c>
    </row>
  </sheetData>
  <conditionalFormatting sqref="B5:E10">
    <cfRule type="expression" dxfId="219" priority="2" stopIfTrue="1">
      <formula>ISERROR(B5)</formula>
    </cfRule>
  </conditionalFormatting>
  <conditionalFormatting sqref="B11:E12 B19:E20 B37:E38 B45:E48 B53:E54 B65:E66 B73:E76 B85:E86 B93:E94 B103:E104">
    <cfRule type="expression" dxfId="218" priority="1" stopIfTrue="1">
      <formula>ISERROR(B11)</formula>
    </cfRule>
  </conditionalFormatting>
  <conditionalFormatting sqref="B13:E135">
    <cfRule type="expression" dxfId="217" priority="3">
      <formula>ISERROR(B13)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E11D1-B203-47EB-BE1E-485E29029D2B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205</v>
      </c>
      <c r="B1" s="81"/>
      <c r="C1" s="81"/>
      <c r="D1" s="81"/>
      <c r="E1" s="81"/>
    </row>
    <row r="2" spans="1:5" ht="17.25">
      <c r="A2" s="29" t="s">
        <v>206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36.335853576660156</v>
      </c>
      <c r="C5" s="83">
        <v>43.730644226074219</v>
      </c>
      <c r="D5" s="83">
        <v>53.628631591796875</v>
      </c>
      <c r="E5" s="83" t="s">
        <v>104</v>
      </c>
    </row>
    <row r="6" spans="1:5" s="32" customFormat="1" ht="17.25">
      <c r="A6" s="85" t="s">
        <v>204</v>
      </c>
      <c r="B6" s="86">
        <v>-0.41535568237304688</v>
      </c>
      <c r="C6" s="86">
        <v>-3.0632095336914063</v>
      </c>
      <c r="D6" s="86">
        <v>1.7210578918457031</v>
      </c>
      <c r="E6" s="86" t="e">
        <v>#VALUE!</v>
      </c>
    </row>
    <row r="7" spans="1:5" s="34" customFormat="1">
      <c r="A7" s="14" t="s">
        <v>99</v>
      </c>
      <c r="B7" s="87">
        <v>28.06451416015625</v>
      </c>
      <c r="C7" s="87">
        <v>39.805618286132813</v>
      </c>
      <c r="D7" s="87">
        <v>60.443782806396484</v>
      </c>
      <c r="E7" s="87" t="s">
        <v>104</v>
      </c>
    </row>
    <row r="8" spans="1:5">
      <c r="A8" s="88" t="s">
        <v>204</v>
      </c>
      <c r="B8" s="89">
        <v>-3.2084770202636719</v>
      </c>
      <c r="C8" s="89">
        <v>-3.0992965698242188</v>
      </c>
      <c r="D8" s="89">
        <v>3.0864601135253906</v>
      </c>
      <c r="E8" s="89" t="e">
        <v>#VALUE!</v>
      </c>
    </row>
    <row r="9" spans="1:5" s="34" customFormat="1">
      <c r="A9" s="14" t="s">
        <v>100</v>
      </c>
      <c r="B9" s="87">
        <v>37.875686645507813</v>
      </c>
      <c r="C9" s="87">
        <v>44.591136932373047</v>
      </c>
      <c r="D9" s="87">
        <v>51.984207153320313</v>
      </c>
      <c r="E9" s="87" t="s">
        <v>104</v>
      </c>
    </row>
    <row r="10" spans="1:5">
      <c r="A10" s="88" t="s">
        <v>204</v>
      </c>
      <c r="B10" s="89">
        <v>-8.4491729736328125E-2</v>
      </c>
      <c r="C10" s="89">
        <v>-3.0297737121582031</v>
      </c>
      <c r="D10" s="89">
        <v>1.2996559143066406</v>
      </c>
      <c r="E10" s="89" t="e">
        <v>#VALUE!</v>
      </c>
    </row>
    <row r="11" spans="1:5" s="84" customFormat="1">
      <c r="A11" s="16" t="s">
        <v>101</v>
      </c>
      <c r="B11" s="90">
        <v>41.908004760742188</v>
      </c>
      <c r="C11" s="90">
        <v>43.981735229492188</v>
      </c>
      <c r="D11" s="90">
        <v>45.962528228759766</v>
      </c>
      <c r="E11" s="90" t="s">
        <v>104</v>
      </c>
    </row>
    <row r="12" spans="1:5" s="32" customFormat="1">
      <c r="A12" s="91" t="s">
        <v>204</v>
      </c>
      <c r="B12" s="92">
        <v>5.9151115417480469</v>
      </c>
      <c r="C12" s="92">
        <v>-4.0473175048828125</v>
      </c>
      <c r="D12" s="92">
        <v>-6.9559860229492188</v>
      </c>
      <c r="E12" s="92" t="e">
        <v>#VALUE!</v>
      </c>
    </row>
    <row r="13" spans="1:5" s="34" customFormat="1">
      <c r="A13" s="25" t="s">
        <v>102</v>
      </c>
      <c r="B13" s="93">
        <v>45.008113861083984</v>
      </c>
      <c r="C13" s="93" t="s">
        <v>104</v>
      </c>
      <c r="D13" s="93" t="s">
        <v>104</v>
      </c>
      <c r="E13" s="93" t="s">
        <v>104</v>
      </c>
    </row>
    <row r="14" spans="1:5">
      <c r="A14" s="94" t="s">
        <v>204</v>
      </c>
      <c r="B14" s="95">
        <v>5.4505081176757813</v>
      </c>
      <c r="C14" s="95" t="e">
        <v>#VALUE!</v>
      </c>
      <c r="D14" s="95" t="e">
        <v>#VALUE!</v>
      </c>
      <c r="E14" s="95" t="e">
        <v>#VALUE!</v>
      </c>
    </row>
    <row r="15" spans="1:5" s="34" customFormat="1">
      <c r="A15" s="25" t="s">
        <v>103</v>
      </c>
      <c r="B15" s="93" t="s">
        <v>104</v>
      </c>
      <c r="C15" s="93" t="s">
        <v>104</v>
      </c>
      <c r="D15" s="93" t="s">
        <v>104</v>
      </c>
      <c r="E15" s="93" t="s">
        <v>104</v>
      </c>
    </row>
    <row r="16" spans="1:5">
      <c r="A16" s="94" t="s">
        <v>204</v>
      </c>
      <c r="B16" s="95" t="e">
        <v>#VALUE!</v>
      </c>
      <c r="C16" s="95" t="e">
        <v>#VALUE!</v>
      </c>
      <c r="D16" s="95" t="e">
        <v>#VALUE!</v>
      </c>
      <c r="E16" s="95" t="e">
        <v>#VALUE!</v>
      </c>
    </row>
    <row r="17" spans="1:5" s="34" customFormat="1">
      <c r="A17" s="25" t="s">
        <v>105</v>
      </c>
      <c r="B17" s="93" t="s">
        <v>104</v>
      </c>
      <c r="C17" s="93">
        <v>35.547115325927734</v>
      </c>
      <c r="D17" s="93">
        <v>44.229427337646484</v>
      </c>
      <c r="E17" s="93" t="s">
        <v>104</v>
      </c>
    </row>
    <row r="18" spans="1:5">
      <c r="A18" s="94" t="s">
        <v>204</v>
      </c>
      <c r="B18" s="95" t="e">
        <v>#VALUE!</v>
      </c>
      <c r="C18" s="95">
        <v>-4.1098365783691406</v>
      </c>
      <c r="D18" s="95">
        <v>4.5871810913085938</v>
      </c>
      <c r="E18" s="95" t="e">
        <v>#VALUE!</v>
      </c>
    </row>
    <row r="19" spans="1:5" s="34" customFormat="1">
      <c r="A19" s="16" t="s">
        <v>106</v>
      </c>
      <c r="B19" s="90">
        <v>29.545803070068359</v>
      </c>
      <c r="C19" s="90">
        <v>40.885746002197266</v>
      </c>
      <c r="D19" s="90">
        <v>59.694622039794922</v>
      </c>
      <c r="E19" s="90" t="s">
        <v>104</v>
      </c>
    </row>
    <row r="20" spans="1:5">
      <c r="A20" s="96" t="s">
        <v>204</v>
      </c>
      <c r="B20" s="92">
        <v>-3.1349754333496094</v>
      </c>
      <c r="C20" s="92">
        <v>-1.7963943481445313</v>
      </c>
      <c r="D20" s="92">
        <v>10.768997192382813</v>
      </c>
      <c r="E20" s="92" t="e">
        <v>#VALUE!</v>
      </c>
    </row>
    <row r="21" spans="1:5" s="34" customFormat="1">
      <c r="A21" s="20" t="s">
        <v>107</v>
      </c>
      <c r="B21" s="93">
        <v>34.309417724609375</v>
      </c>
      <c r="C21" s="93">
        <v>48.064990997314453</v>
      </c>
      <c r="D21" s="93">
        <v>67.291336059570313</v>
      </c>
      <c r="E21" s="93" t="s">
        <v>104</v>
      </c>
    </row>
    <row r="22" spans="1:5">
      <c r="A22" s="94" t="s">
        <v>204</v>
      </c>
      <c r="B22" s="95">
        <v>-9.616424560546875</v>
      </c>
      <c r="C22" s="95">
        <v>-9.8434181213378906</v>
      </c>
      <c r="D22" s="95">
        <v>13.445453643798828</v>
      </c>
      <c r="E22" s="95" t="e">
        <v>#VALUE!</v>
      </c>
    </row>
    <row r="23" spans="1:5" s="84" customFormat="1">
      <c r="A23" s="20" t="s">
        <v>108</v>
      </c>
      <c r="B23" s="93" t="s">
        <v>104</v>
      </c>
      <c r="C23" s="93" t="s">
        <v>104</v>
      </c>
      <c r="D23" s="93" t="s">
        <v>104</v>
      </c>
      <c r="E23" s="93" t="s">
        <v>104</v>
      </c>
    </row>
    <row r="24" spans="1:5" s="32" customFormat="1">
      <c r="A24" s="94" t="s">
        <v>204</v>
      </c>
      <c r="B24" s="95" t="e">
        <v>#VALUE!</v>
      </c>
      <c r="C24" s="95" t="e">
        <v>#VALUE!</v>
      </c>
      <c r="D24" s="95" t="e">
        <v>#VALUE!</v>
      </c>
      <c r="E24" s="95" t="e">
        <v>#VALUE!</v>
      </c>
    </row>
    <row r="25" spans="1:5" s="34" customFormat="1">
      <c r="A25" s="20" t="s">
        <v>109</v>
      </c>
      <c r="B25" s="93" t="s">
        <v>104</v>
      </c>
      <c r="C25" s="93">
        <v>39.835826873779297</v>
      </c>
      <c r="D25" s="93">
        <v>60.954368591308594</v>
      </c>
      <c r="E25" s="93" t="s">
        <v>104</v>
      </c>
    </row>
    <row r="26" spans="1:5">
      <c r="A26" s="94" t="s">
        <v>204</v>
      </c>
      <c r="B26" s="95" t="e">
        <v>#VALUE!</v>
      </c>
      <c r="C26" s="95">
        <v>-10.450508117675781</v>
      </c>
      <c r="D26" s="95">
        <v>-10.634346008300781</v>
      </c>
      <c r="E26" s="95" t="e">
        <v>#VALUE!</v>
      </c>
    </row>
    <row r="27" spans="1:5" s="34" customFormat="1">
      <c r="A27" s="20" t="s">
        <v>110</v>
      </c>
      <c r="B27" s="93">
        <v>17.211887359619141</v>
      </c>
      <c r="C27" s="93" t="s">
        <v>104</v>
      </c>
      <c r="D27" s="93" t="s">
        <v>104</v>
      </c>
      <c r="E27" s="93" t="s">
        <v>104</v>
      </c>
    </row>
    <row r="28" spans="1:5">
      <c r="A28" s="94" t="s">
        <v>204</v>
      </c>
      <c r="B28" s="95">
        <v>3.6106395721435547</v>
      </c>
      <c r="C28" s="95" t="e">
        <v>#VALUE!</v>
      </c>
      <c r="D28" s="95" t="e">
        <v>#VALUE!</v>
      </c>
      <c r="E28" s="95" t="e">
        <v>#VALUE!</v>
      </c>
    </row>
    <row r="29" spans="1:5" s="34" customFormat="1">
      <c r="A29" s="20" t="s">
        <v>111</v>
      </c>
      <c r="B29" s="93">
        <v>14.109834671020508</v>
      </c>
      <c r="C29" s="93" t="s">
        <v>104</v>
      </c>
      <c r="D29" s="93" t="s">
        <v>104</v>
      </c>
      <c r="E29" s="93" t="s">
        <v>104</v>
      </c>
    </row>
    <row r="30" spans="1:5">
      <c r="A30" s="94" t="s">
        <v>204</v>
      </c>
      <c r="B30" s="95">
        <v>-6.8384685516357422</v>
      </c>
      <c r="C30" s="95" t="e">
        <v>#VALUE!</v>
      </c>
      <c r="D30" s="95" t="e">
        <v>#VALUE!</v>
      </c>
      <c r="E30" s="95" t="e">
        <v>#VALUE!</v>
      </c>
    </row>
    <row r="31" spans="1:5" s="84" customFormat="1">
      <c r="A31" s="20" t="s">
        <v>112</v>
      </c>
      <c r="B31" s="93" t="s">
        <v>104</v>
      </c>
      <c r="C31" s="93" t="s">
        <v>104</v>
      </c>
      <c r="D31" s="93" t="s">
        <v>104</v>
      </c>
      <c r="E31" s="93" t="s">
        <v>104</v>
      </c>
    </row>
    <row r="32" spans="1:5" s="32" customFormat="1">
      <c r="A32" s="94" t="s">
        <v>204</v>
      </c>
      <c r="B32" s="95" t="e">
        <v>#VALUE!</v>
      </c>
      <c r="C32" s="95" t="e">
        <v>#VALUE!</v>
      </c>
      <c r="D32" s="95" t="e">
        <v>#VALUE!</v>
      </c>
      <c r="E32" s="95" t="e">
        <v>#VALUE!</v>
      </c>
    </row>
    <row r="33" spans="1:5" s="84" customFormat="1">
      <c r="A33" s="20" t="s">
        <v>113</v>
      </c>
      <c r="B33" s="93" t="s">
        <v>104</v>
      </c>
      <c r="C33" s="93" t="s">
        <v>104</v>
      </c>
      <c r="D33" s="93" t="s">
        <v>104</v>
      </c>
      <c r="E33" s="93" t="s">
        <v>104</v>
      </c>
    </row>
    <row r="34" spans="1:5" s="32" customFormat="1">
      <c r="A34" s="94" t="s">
        <v>204</v>
      </c>
      <c r="B34" s="95" t="e">
        <v>#VALUE!</v>
      </c>
      <c r="C34" s="95" t="e">
        <v>#VALUE!</v>
      </c>
      <c r="D34" s="95" t="e">
        <v>#VALUE!</v>
      </c>
      <c r="E34" s="95" t="e">
        <v>#VALUE!</v>
      </c>
    </row>
    <row r="35" spans="1:5" s="34" customFormat="1">
      <c r="A35" s="20" t="s">
        <v>114</v>
      </c>
      <c r="B35" s="93">
        <v>21.750415802001953</v>
      </c>
      <c r="C35" s="93">
        <v>25.696630477905273</v>
      </c>
      <c r="D35" s="93">
        <v>39.749420166015625</v>
      </c>
      <c r="E35" s="93" t="s">
        <v>104</v>
      </c>
    </row>
    <row r="36" spans="1:5">
      <c r="A36" s="94" t="s">
        <v>204</v>
      </c>
      <c r="B36" s="95">
        <v>-7.0750846862792969</v>
      </c>
      <c r="C36" s="95">
        <v>-4.8844661712646484</v>
      </c>
      <c r="D36" s="95">
        <v>11.087928771972656</v>
      </c>
      <c r="E36" s="95" t="e">
        <v>#VALUE!</v>
      </c>
    </row>
    <row r="37" spans="1:5" s="34" customFormat="1">
      <c r="A37" s="16" t="s">
        <v>115</v>
      </c>
      <c r="B37" s="90">
        <v>33.491111755371094</v>
      </c>
      <c r="C37" s="90">
        <v>45.437477111816406</v>
      </c>
      <c r="D37" s="90">
        <v>52.407802581787109</v>
      </c>
      <c r="E37" s="90" t="s">
        <v>104</v>
      </c>
    </row>
    <row r="38" spans="1:5">
      <c r="A38" s="96" t="s">
        <v>204</v>
      </c>
      <c r="B38" s="92">
        <v>2.7385311126708984</v>
      </c>
      <c r="C38" s="92">
        <v>6.9598770141601563</v>
      </c>
      <c r="D38" s="92">
        <v>5.3345413208007813</v>
      </c>
      <c r="E38" s="92" t="e">
        <v>#VALUE!</v>
      </c>
    </row>
    <row r="39" spans="1:5" s="34" customFormat="1">
      <c r="A39" s="20" t="s">
        <v>116</v>
      </c>
      <c r="B39" s="93">
        <v>28.186798095703125</v>
      </c>
      <c r="C39" s="93">
        <v>37.423480987548828</v>
      </c>
      <c r="D39" s="93">
        <v>38.224819183349609</v>
      </c>
      <c r="E39" s="93" t="s">
        <v>104</v>
      </c>
    </row>
    <row r="40" spans="1:5">
      <c r="A40" s="94" t="s">
        <v>204</v>
      </c>
      <c r="B40" s="95">
        <v>-0.26741600036621094</v>
      </c>
      <c r="C40" s="95">
        <v>6.6921138763427734</v>
      </c>
      <c r="D40" s="95">
        <v>3.5167694091796875E-2</v>
      </c>
      <c r="E40" s="95" t="e">
        <v>#VALUE!</v>
      </c>
    </row>
    <row r="41" spans="1:5" s="34" customFormat="1">
      <c r="A41" s="20" t="s">
        <v>117</v>
      </c>
      <c r="B41" s="93" t="s">
        <v>104</v>
      </c>
      <c r="C41" s="93">
        <v>24.211688995361328</v>
      </c>
      <c r="D41" s="93">
        <v>37.707969665527344</v>
      </c>
      <c r="E41" s="93" t="s">
        <v>104</v>
      </c>
    </row>
    <row r="42" spans="1:5">
      <c r="A42" s="94" t="s">
        <v>204</v>
      </c>
      <c r="B42" s="95" t="e">
        <v>#VALUE!</v>
      </c>
      <c r="C42" s="95">
        <v>-11.472740173339844</v>
      </c>
      <c r="D42" s="95">
        <v>-4.8767929077148438</v>
      </c>
      <c r="E42" s="95" t="e">
        <v>#VALUE!</v>
      </c>
    </row>
    <row r="43" spans="1:5" s="84" customFormat="1">
      <c r="A43" s="20" t="s">
        <v>118</v>
      </c>
      <c r="B43" s="93">
        <v>37.885059356689453</v>
      </c>
      <c r="C43" s="93">
        <v>54.032878875732422</v>
      </c>
      <c r="D43" s="93">
        <v>63.654258728027344</v>
      </c>
      <c r="E43" s="93" t="s">
        <v>104</v>
      </c>
    </row>
    <row r="44" spans="1:5" s="32" customFormat="1">
      <c r="A44" s="94" t="s">
        <v>204</v>
      </c>
      <c r="B44" s="95">
        <v>6.3170356750488281</v>
      </c>
      <c r="C44" s="95">
        <v>8.4127388000488281</v>
      </c>
      <c r="D44" s="95">
        <v>7.4842643737792969</v>
      </c>
      <c r="E44" s="95" t="e">
        <v>#VALUE!</v>
      </c>
    </row>
    <row r="45" spans="1:5" s="34" customFormat="1">
      <c r="A45" s="16" t="s">
        <v>119</v>
      </c>
      <c r="B45" s="90">
        <v>18.076168060302734</v>
      </c>
      <c r="C45" s="90">
        <v>31.164264678955078</v>
      </c>
      <c r="D45" s="90">
        <v>48.302242279052734</v>
      </c>
      <c r="E45" s="90" t="s">
        <v>104</v>
      </c>
    </row>
    <row r="46" spans="1:5">
      <c r="A46" s="96" t="s">
        <v>204</v>
      </c>
      <c r="B46" s="92">
        <v>-2.4787158966064453</v>
      </c>
      <c r="C46" s="92">
        <v>-2.6478652954101563</v>
      </c>
      <c r="D46" s="92">
        <v>11.427848815917969</v>
      </c>
      <c r="E46" s="92" t="e">
        <v>#VALUE!</v>
      </c>
    </row>
    <row r="47" spans="1:5" s="34" customFormat="1">
      <c r="A47" s="16" t="s">
        <v>120</v>
      </c>
      <c r="B47" s="90">
        <v>25.541524887084961</v>
      </c>
      <c r="C47" s="90">
        <v>32.308940887451172</v>
      </c>
      <c r="D47" s="90">
        <v>49.145069122314453</v>
      </c>
      <c r="E47" s="90" t="s">
        <v>104</v>
      </c>
    </row>
    <row r="48" spans="1:5">
      <c r="A48" s="96" t="s">
        <v>204</v>
      </c>
      <c r="B48" s="92">
        <v>2.6872520446777344</v>
      </c>
      <c r="C48" s="92">
        <v>1.1077709197998047</v>
      </c>
      <c r="D48" s="92">
        <v>3.7416496276855469</v>
      </c>
      <c r="E48" s="92" t="e">
        <v>#VALUE!</v>
      </c>
    </row>
    <row r="49" spans="1:5" s="84" customFormat="1">
      <c r="A49" s="20" t="s">
        <v>121</v>
      </c>
      <c r="B49" s="93">
        <v>24.617555618286133</v>
      </c>
      <c r="C49" s="93">
        <v>29.030670166015625</v>
      </c>
      <c r="D49" s="93">
        <v>48.703895568847656</v>
      </c>
      <c r="E49" s="93" t="s">
        <v>104</v>
      </c>
    </row>
    <row r="50" spans="1:5" s="34" customFormat="1">
      <c r="A50" s="94" t="s">
        <v>204</v>
      </c>
      <c r="B50" s="95">
        <v>4.0594558715820313</v>
      </c>
      <c r="C50" s="95">
        <v>1.7046413421630859</v>
      </c>
      <c r="D50" s="95">
        <v>4.5904197692871094</v>
      </c>
      <c r="E50" s="95" t="e">
        <v>#VALUE!</v>
      </c>
    </row>
    <row r="51" spans="1:5">
      <c r="A51" s="20" t="s">
        <v>122</v>
      </c>
      <c r="B51" s="93">
        <v>25.919994354248047</v>
      </c>
      <c r="C51" s="93">
        <v>35.076278686523438</v>
      </c>
      <c r="D51" s="93">
        <v>49.519882202148438</v>
      </c>
      <c r="E51" s="93" t="s">
        <v>104</v>
      </c>
    </row>
    <row r="52" spans="1:5" s="34" customFormat="1">
      <c r="A52" s="94" t="s">
        <v>204</v>
      </c>
      <c r="B52" s="95">
        <v>1.7585334777832031</v>
      </c>
      <c r="C52" s="95">
        <v>0.787811279296875</v>
      </c>
      <c r="D52" s="95">
        <v>2.9639739990234375</v>
      </c>
      <c r="E52" s="95" t="e">
        <v>#VALUE!</v>
      </c>
    </row>
    <row r="53" spans="1:5">
      <c r="A53" s="16" t="s">
        <v>123</v>
      </c>
      <c r="B53" s="90">
        <v>44.399375915527344</v>
      </c>
      <c r="C53" s="90">
        <v>53.351280212402344</v>
      </c>
      <c r="D53" s="90">
        <v>61.193897247314453</v>
      </c>
      <c r="E53" s="90" t="s">
        <v>104</v>
      </c>
    </row>
    <row r="54" spans="1:5" s="34" customFormat="1">
      <c r="A54" s="96" t="s">
        <v>204</v>
      </c>
      <c r="B54" s="92">
        <v>-2.4885177612304688</v>
      </c>
      <c r="C54" s="92">
        <v>-5.0741767883300781</v>
      </c>
      <c r="D54" s="92">
        <v>-0.93554306030273438</v>
      </c>
      <c r="E54" s="92" t="e">
        <v>#VALUE!</v>
      </c>
    </row>
    <row r="55" spans="1:5">
      <c r="A55" s="20" t="s">
        <v>124</v>
      </c>
      <c r="B55" s="93">
        <v>19.565448760986328</v>
      </c>
      <c r="C55" s="93">
        <v>33.054847717285156</v>
      </c>
      <c r="D55" s="93">
        <v>55.045856475830078</v>
      </c>
      <c r="E55" s="93" t="s">
        <v>104</v>
      </c>
    </row>
    <row r="56" spans="1:5" s="34" customFormat="1">
      <c r="A56" s="94" t="s">
        <v>204</v>
      </c>
      <c r="B56" s="95">
        <v>-2.9328556060791016</v>
      </c>
      <c r="C56" s="95">
        <v>-12.447822570800781</v>
      </c>
      <c r="D56" s="95">
        <v>0.49163055419921875</v>
      </c>
      <c r="E56" s="95" t="e">
        <v>#VALUE!</v>
      </c>
    </row>
    <row r="57" spans="1:5">
      <c r="A57" s="20" t="s">
        <v>125</v>
      </c>
      <c r="B57" s="93">
        <v>19.857528686523438</v>
      </c>
      <c r="C57" s="93">
        <v>44.937793731689453</v>
      </c>
      <c r="D57" s="93">
        <v>62.723434448242188</v>
      </c>
      <c r="E57" s="93" t="s">
        <v>104</v>
      </c>
    </row>
    <row r="58" spans="1:5" s="34" customFormat="1">
      <c r="A58" s="94" t="s">
        <v>204</v>
      </c>
      <c r="B58" s="95">
        <v>-10.894075393676758</v>
      </c>
      <c r="C58" s="95">
        <v>3.4135398864746094</v>
      </c>
      <c r="D58" s="95">
        <v>6.7955398559570313</v>
      </c>
      <c r="E58" s="95" t="e">
        <v>#VALUE!</v>
      </c>
    </row>
    <row r="59" spans="1:5">
      <c r="A59" s="20" t="s">
        <v>126</v>
      </c>
      <c r="B59" s="93">
        <v>53.112335205078125</v>
      </c>
      <c r="C59" s="93">
        <v>60.184238433837891</v>
      </c>
      <c r="D59" s="93">
        <v>64.1453857421875</v>
      </c>
      <c r="E59" s="93" t="s">
        <v>104</v>
      </c>
    </row>
    <row r="60" spans="1:5">
      <c r="A60" s="94" t="s">
        <v>204</v>
      </c>
      <c r="B60" s="95">
        <v>0.22431182861328125</v>
      </c>
      <c r="C60" s="95">
        <v>-3.8172874450683594</v>
      </c>
      <c r="D60" s="95">
        <v>-0.34601593017578125</v>
      </c>
      <c r="E60" s="95" t="e">
        <v>#VALUE!</v>
      </c>
    </row>
    <row r="61" spans="1:5">
      <c r="A61" s="20" t="s">
        <v>127</v>
      </c>
      <c r="B61" s="93">
        <v>54.471248626708984</v>
      </c>
      <c r="C61" s="93">
        <v>69.215606689453125</v>
      </c>
      <c r="D61" s="93">
        <v>72.062530517578125</v>
      </c>
      <c r="E61" s="93" t="s">
        <v>104</v>
      </c>
    </row>
    <row r="62" spans="1:5">
      <c r="A62" s="94" t="s">
        <v>204</v>
      </c>
      <c r="B62" s="95">
        <v>-3.6677093505859375</v>
      </c>
      <c r="C62" s="95">
        <v>-2.198028564453125</v>
      </c>
      <c r="D62" s="95">
        <v>-3.98101806640625E-2</v>
      </c>
      <c r="E62" s="95" t="e">
        <v>#VALUE!</v>
      </c>
    </row>
    <row r="63" spans="1:5">
      <c r="A63" s="20" t="s">
        <v>128</v>
      </c>
      <c r="B63" s="93">
        <v>23.995922088623047</v>
      </c>
      <c r="C63" s="93">
        <v>33.788246154785156</v>
      </c>
      <c r="D63" s="93">
        <v>46.667865753173828</v>
      </c>
      <c r="E63" s="93" t="s">
        <v>104</v>
      </c>
    </row>
    <row r="64" spans="1:5">
      <c r="A64" s="94" t="s">
        <v>204</v>
      </c>
      <c r="B64" s="95">
        <v>3.0278854370117188</v>
      </c>
      <c r="C64" s="95">
        <v>-6.9830589294433594</v>
      </c>
      <c r="D64" s="95">
        <v>-5.8189125061035156</v>
      </c>
      <c r="E64" s="95" t="e">
        <v>#VALUE!</v>
      </c>
    </row>
    <row r="65" spans="1:5">
      <c r="A65" s="16" t="s">
        <v>129</v>
      </c>
      <c r="B65" s="90">
        <v>28.988264083862305</v>
      </c>
      <c r="C65" s="90">
        <v>27.460826873779297</v>
      </c>
      <c r="D65" s="90">
        <v>48.790904998779297</v>
      </c>
      <c r="E65" s="90" t="s">
        <v>104</v>
      </c>
    </row>
    <row r="66" spans="1:5">
      <c r="A66" s="96" t="s">
        <v>204</v>
      </c>
      <c r="B66" s="92">
        <v>1.6075572967529297</v>
      </c>
      <c r="C66" s="92">
        <v>-6.8212394714355469</v>
      </c>
      <c r="D66" s="92">
        <v>2.2272720336914063</v>
      </c>
      <c r="E66" s="92" t="e">
        <v>#VALUE!</v>
      </c>
    </row>
    <row r="67" spans="1:5">
      <c r="A67" s="20" t="s">
        <v>130</v>
      </c>
      <c r="B67" s="93">
        <v>27.632087707519531</v>
      </c>
      <c r="C67" s="93">
        <v>28.461069107055664</v>
      </c>
      <c r="D67" s="93">
        <v>56.506465911865234</v>
      </c>
      <c r="E67" s="93" t="s">
        <v>104</v>
      </c>
    </row>
    <row r="68" spans="1:5">
      <c r="A68" s="94" t="s">
        <v>204</v>
      </c>
      <c r="B68" s="95">
        <v>-0.36353492736816406</v>
      </c>
      <c r="C68" s="95">
        <v>-4.8297786712646484</v>
      </c>
      <c r="D68" s="95">
        <v>3.3339385986328125</v>
      </c>
      <c r="E68" s="95" t="e">
        <v>#VALUE!</v>
      </c>
    </row>
    <row r="69" spans="1:5">
      <c r="A69" s="20" t="s">
        <v>131</v>
      </c>
      <c r="B69" s="93" t="s">
        <v>104</v>
      </c>
      <c r="C69" s="93" t="s">
        <v>104</v>
      </c>
      <c r="D69" s="93" t="s">
        <v>104</v>
      </c>
      <c r="E69" s="93" t="s">
        <v>104</v>
      </c>
    </row>
    <row r="70" spans="1:5">
      <c r="A70" s="94" t="s">
        <v>204</v>
      </c>
      <c r="B70" s="95" t="e">
        <v>#VALUE!</v>
      </c>
      <c r="C70" s="95" t="e">
        <v>#VALUE!</v>
      </c>
      <c r="D70" s="95" t="e">
        <v>#VALUE!</v>
      </c>
      <c r="E70" s="95" t="e">
        <v>#VALUE!</v>
      </c>
    </row>
    <row r="71" spans="1:5">
      <c r="A71" s="20" t="s">
        <v>132</v>
      </c>
      <c r="B71" s="93" t="s">
        <v>104</v>
      </c>
      <c r="C71" s="93" t="s">
        <v>104</v>
      </c>
      <c r="D71" s="93" t="s">
        <v>104</v>
      </c>
      <c r="E71" s="93" t="s">
        <v>104</v>
      </c>
    </row>
    <row r="72" spans="1:5">
      <c r="A72" s="94" t="s">
        <v>204</v>
      </c>
      <c r="B72" s="95" t="e">
        <v>#VALUE!</v>
      </c>
      <c r="C72" s="95" t="e">
        <v>#VALUE!</v>
      </c>
      <c r="D72" s="95" t="e">
        <v>#VALUE!</v>
      </c>
      <c r="E72" s="95" t="e">
        <v>#VALUE!</v>
      </c>
    </row>
    <row r="73" spans="1:5">
      <c r="A73" s="16" t="s">
        <v>133</v>
      </c>
      <c r="B73" s="90">
        <v>41.274436950683594</v>
      </c>
      <c r="C73" s="90">
        <v>44.776973724365234</v>
      </c>
      <c r="D73" s="90">
        <v>49.524383544921875</v>
      </c>
      <c r="E73" s="90" t="s">
        <v>104</v>
      </c>
    </row>
    <row r="74" spans="1:5">
      <c r="A74" s="96" t="s">
        <v>204</v>
      </c>
      <c r="B74" s="92">
        <v>-6.3153495788574219</v>
      </c>
      <c r="C74" s="92">
        <v>-8.8527107238769531</v>
      </c>
      <c r="D74" s="92">
        <v>-1.992034912109375</v>
      </c>
      <c r="E74" s="92" t="e">
        <v>#VALUE!</v>
      </c>
    </row>
    <row r="75" spans="1:5">
      <c r="A75" s="16" t="s">
        <v>134</v>
      </c>
      <c r="B75" s="90">
        <v>29.946125030517578</v>
      </c>
      <c r="C75" s="90">
        <v>39.432743072509766</v>
      </c>
      <c r="D75" s="90">
        <v>54.417045593261719</v>
      </c>
      <c r="E75" s="90" t="s">
        <v>104</v>
      </c>
    </row>
    <row r="76" spans="1:5">
      <c r="A76" s="96" t="s">
        <v>204</v>
      </c>
      <c r="B76" s="92">
        <v>1.9358654022216797</v>
      </c>
      <c r="C76" s="92">
        <v>0.95544052124023438</v>
      </c>
      <c r="D76" s="92">
        <v>6.8424224853515625E-2</v>
      </c>
      <c r="E76" s="92" t="e">
        <v>#VALUE!</v>
      </c>
    </row>
    <row r="77" spans="1:5">
      <c r="A77" s="20" t="s">
        <v>135</v>
      </c>
      <c r="B77" s="93">
        <v>35.645309448242188</v>
      </c>
      <c r="C77" s="93">
        <v>45.5260009765625</v>
      </c>
      <c r="D77" s="93">
        <v>61.795631408691406</v>
      </c>
      <c r="E77" s="93" t="s">
        <v>104</v>
      </c>
    </row>
    <row r="78" spans="1:5">
      <c r="A78" s="94" t="s">
        <v>204</v>
      </c>
      <c r="B78" s="95">
        <v>1.3179206848144531</v>
      </c>
      <c r="C78" s="95">
        <v>-1.576202392578125</v>
      </c>
      <c r="D78" s="95">
        <v>-5.7271728515625</v>
      </c>
      <c r="E78" s="95" t="e">
        <v>#VALUE!</v>
      </c>
    </row>
    <row r="79" spans="1:5">
      <c r="A79" s="20" t="s">
        <v>136</v>
      </c>
      <c r="B79" s="93" t="s">
        <v>104</v>
      </c>
      <c r="C79" s="93" t="s">
        <v>104</v>
      </c>
      <c r="D79" s="93" t="s">
        <v>104</v>
      </c>
      <c r="E79" s="93" t="s">
        <v>104</v>
      </c>
    </row>
    <row r="80" spans="1:5">
      <c r="A80" s="94" t="s">
        <v>204</v>
      </c>
      <c r="B80" s="95" t="e">
        <v>#VALUE!</v>
      </c>
      <c r="C80" s="95" t="e">
        <v>#VALUE!</v>
      </c>
      <c r="D80" s="95" t="e">
        <v>#VALUE!</v>
      </c>
      <c r="E80" s="95" t="e">
        <v>#VALUE!</v>
      </c>
    </row>
    <row r="81" spans="1:5">
      <c r="A81" s="20" t="s">
        <v>137</v>
      </c>
      <c r="B81" s="93">
        <v>11.930359840393066</v>
      </c>
      <c r="C81" s="93">
        <v>28.043231964111328</v>
      </c>
      <c r="D81" s="93">
        <v>46.02032470703125</v>
      </c>
      <c r="E81" s="93" t="s">
        <v>104</v>
      </c>
    </row>
    <row r="82" spans="1:5">
      <c r="A82" s="94" t="s">
        <v>204</v>
      </c>
      <c r="B82" s="95">
        <v>-1.4614896774291992</v>
      </c>
      <c r="C82" s="95">
        <v>6.4696121215820313</v>
      </c>
      <c r="D82" s="95">
        <v>13.730564117431641</v>
      </c>
      <c r="E82" s="95" t="e">
        <v>#VALUE!</v>
      </c>
    </row>
    <row r="83" spans="1:5">
      <c r="A83" s="20" t="s">
        <v>138</v>
      </c>
      <c r="B83" s="93">
        <v>38.592254638671875</v>
      </c>
      <c r="C83" s="93">
        <v>47.097660064697266</v>
      </c>
      <c r="D83" s="93">
        <v>50.784061431884766</v>
      </c>
      <c r="E83" s="93" t="s">
        <v>104</v>
      </c>
    </row>
    <row r="84" spans="1:5">
      <c r="A84" s="94" t="s">
        <v>204</v>
      </c>
      <c r="B84" s="95">
        <v>8.4273490905761719</v>
      </c>
      <c r="C84" s="95">
        <v>7.1067581176757813</v>
      </c>
      <c r="D84" s="95">
        <v>10.160438537597656</v>
      </c>
      <c r="E84" s="95" t="e">
        <v>#VALUE!</v>
      </c>
    </row>
    <row r="85" spans="1:5">
      <c r="A85" s="16" t="s">
        <v>139</v>
      </c>
      <c r="B85" s="90">
        <v>32.504962921142578</v>
      </c>
      <c r="C85" s="90">
        <v>34.734695434570313</v>
      </c>
      <c r="D85" s="90">
        <v>41.502674102783203</v>
      </c>
      <c r="E85" s="90" t="s">
        <v>104</v>
      </c>
    </row>
    <row r="86" spans="1:5">
      <c r="A86" s="96" t="s">
        <v>204</v>
      </c>
      <c r="B86" s="92">
        <v>-10.331462860107422</v>
      </c>
      <c r="C86" s="92">
        <v>-9.3770332336425781</v>
      </c>
      <c r="D86" s="92">
        <v>-1.6874618530273438</v>
      </c>
      <c r="E86" s="92" t="e">
        <v>#VALUE!</v>
      </c>
    </row>
    <row r="87" spans="1:5">
      <c r="A87" s="20" t="s">
        <v>140</v>
      </c>
      <c r="B87" s="93" t="s">
        <v>104</v>
      </c>
      <c r="C87" s="93" t="s">
        <v>104</v>
      </c>
      <c r="D87" s="93" t="s">
        <v>104</v>
      </c>
      <c r="E87" s="93" t="s">
        <v>104</v>
      </c>
    </row>
    <row r="88" spans="1:5">
      <c r="A88" s="94" t="s">
        <v>204</v>
      </c>
      <c r="B88" s="95" t="e">
        <v>#VALUE!</v>
      </c>
      <c r="C88" s="95" t="e">
        <v>#VALUE!</v>
      </c>
      <c r="D88" s="95" t="e">
        <v>#VALUE!</v>
      </c>
      <c r="E88" s="95" t="e">
        <v>#VALUE!</v>
      </c>
    </row>
    <row r="89" spans="1:5">
      <c r="A89" s="20" t="s">
        <v>141</v>
      </c>
      <c r="B89" s="93">
        <v>37.945674896240234</v>
      </c>
      <c r="C89" s="93">
        <v>44.059097290039063</v>
      </c>
      <c r="D89" s="93">
        <v>49.916179656982422</v>
      </c>
      <c r="E89" s="93" t="s">
        <v>104</v>
      </c>
    </row>
    <row r="90" spans="1:5">
      <c r="A90" s="94" t="s">
        <v>204</v>
      </c>
      <c r="B90" s="95">
        <v>-12.112697601318359</v>
      </c>
      <c r="C90" s="95">
        <v>-6.8550491333007813</v>
      </c>
      <c r="D90" s="95">
        <v>-2.9146156311035156</v>
      </c>
      <c r="E90" s="95" t="e">
        <v>#VALUE!</v>
      </c>
    </row>
    <row r="91" spans="1:5">
      <c r="A91" s="20" t="s">
        <v>142</v>
      </c>
      <c r="B91" s="93" t="s">
        <v>104</v>
      </c>
      <c r="C91" s="93" t="s">
        <v>104</v>
      </c>
      <c r="D91" s="93" t="s">
        <v>104</v>
      </c>
      <c r="E91" s="93" t="s">
        <v>104</v>
      </c>
    </row>
    <row r="92" spans="1:5">
      <c r="A92" s="94" t="s">
        <v>204</v>
      </c>
      <c r="B92" s="95" t="e">
        <v>#VALUE!</v>
      </c>
      <c r="C92" s="95" t="e">
        <v>#VALUE!</v>
      </c>
      <c r="D92" s="95" t="e">
        <v>#VALUE!</v>
      </c>
      <c r="E92" s="95" t="e">
        <v>#VALUE!</v>
      </c>
    </row>
    <row r="93" spans="1:5">
      <c r="A93" s="16" t="s">
        <v>143</v>
      </c>
      <c r="B93" s="90">
        <v>41.287265777587891</v>
      </c>
      <c r="C93" s="90">
        <v>50.943462371826172</v>
      </c>
      <c r="D93" s="90">
        <v>54.152999877929688</v>
      </c>
      <c r="E93" s="90" t="s">
        <v>104</v>
      </c>
    </row>
    <row r="94" spans="1:5">
      <c r="A94" s="96" t="s">
        <v>204</v>
      </c>
      <c r="B94" s="92">
        <v>2.2970046997070313</v>
      </c>
      <c r="C94" s="92">
        <v>-4.9385757446289063</v>
      </c>
      <c r="D94" s="92">
        <v>3.2828407287597656</v>
      </c>
      <c r="E94" s="92" t="e">
        <v>#VALUE!</v>
      </c>
    </row>
    <row r="95" spans="1:5">
      <c r="A95" s="20" t="s">
        <v>144</v>
      </c>
      <c r="B95" s="93">
        <v>48.206218719482422</v>
      </c>
      <c r="C95" s="93">
        <v>55.595909118652344</v>
      </c>
      <c r="D95" s="93">
        <v>56.403984069824219</v>
      </c>
      <c r="E95" s="93" t="s">
        <v>104</v>
      </c>
    </row>
    <row r="96" spans="1:5">
      <c r="A96" s="94" t="s">
        <v>204</v>
      </c>
      <c r="B96" s="95">
        <v>1.5313529968261719</v>
      </c>
      <c r="C96" s="95">
        <v>-2.2539863586425781</v>
      </c>
      <c r="D96" s="95">
        <v>2.534454345703125</v>
      </c>
      <c r="E96" s="95" t="e">
        <v>#VALUE!</v>
      </c>
    </row>
    <row r="97" spans="1:5">
      <c r="A97" s="20" t="s">
        <v>145</v>
      </c>
      <c r="B97" s="93">
        <v>26.39683723449707</v>
      </c>
      <c r="C97" s="93">
        <v>47.75872802734375</v>
      </c>
      <c r="D97" s="93">
        <v>53.805034637451172</v>
      </c>
      <c r="E97" s="93" t="s">
        <v>104</v>
      </c>
    </row>
    <row r="98" spans="1:5">
      <c r="A98" s="94" t="s">
        <v>204</v>
      </c>
      <c r="B98" s="95">
        <v>-5.6433391571044922</v>
      </c>
      <c r="C98" s="95">
        <v>-11.206802368164063</v>
      </c>
      <c r="D98" s="95">
        <v>4.6116981506347656</v>
      </c>
      <c r="E98" s="95" t="e">
        <v>#VALUE!</v>
      </c>
    </row>
    <row r="99" spans="1:5">
      <c r="A99" s="20" t="s">
        <v>146</v>
      </c>
      <c r="B99" s="93" t="s">
        <v>104</v>
      </c>
      <c r="C99" s="93" t="s">
        <v>104</v>
      </c>
      <c r="D99" s="93" t="s">
        <v>104</v>
      </c>
      <c r="E99" s="93" t="s">
        <v>104</v>
      </c>
    </row>
    <row r="100" spans="1:5">
      <c r="A100" s="94" t="s">
        <v>204</v>
      </c>
      <c r="B100" s="95" t="e">
        <v>#VALUE!</v>
      </c>
      <c r="C100" s="95" t="e">
        <v>#VALUE!</v>
      </c>
      <c r="D100" s="95" t="e">
        <v>#VALUE!</v>
      </c>
      <c r="E100" s="95" t="e">
        <v>#VALUE!</v>
      </c>
    </row>
    <row r="101" spans="1:5">
      <c r="A101" s="20" t="s">
        <v>147</v>
      </c>
      <c r="B101" s="93" t="s">
        <v>104</v>
      </c>
      <c r="C101" s="93" t="s">
        <v>104</v>
      </c>
      <c r="D101" s="93" t="s">
        <v>104</v>
      </c>
      <c r="E101" s="93" t="s">
        <v>104</v>
      </c>
    </row>
    <row r="102" spans="1:5">
      <c r="A102" s="94" t="s">
        <v>204</v>
      </c>
      <c r="B102" s="95" t="e">
        <v>#VALUE!</v>
      </c>
      <c r="C102" s="95" t="e">
        <v>#VALUE!</v>
      </c>
      <c r="D102" s="95" t="e">
        <v>#VALUE!</v>
      </c>
      <c r="E102" s="95" t="e">
        <v>#VALUE!</v>
      </c>
    </row>
    <row r="103" spans="1:5">
      <c r="A103" s="16" t="s">
        <v>148</v>
      </c>
      <c r="B103" s="90">
        <v>38.093135833740234</v>
      </c>
      <c r="C103" s="90">
        <v>42.143306732177734</v>
      </c>
      <c r="D103" s="90">
        <v>44.301685333251953</v>
      </c>
      <c r="E103" s="90" t="s">
        <v>104</v>
      </c>
    </row>
    <row r="104" spans="1:5">
      <c r="A104" s="96" t="s">
        <v>204</v>
      </c>
      <c r="B104" s="92">
        <v>6.8306694030761719</v>
      </c>
      <c r="C104" s="92">
        <v>-0.55043411254882813</v>
      </c>
      <c r="D104" s="92">
        <v>5.0858345031738281</v>
      </c>
      <c r="E104" s="92" t="e">
        <v>#VALUE!</v>
      </c>
    </row>
    <row r="105" spans="1:5">
      <c r="A105" s="20" t="s">
        <v>180</v>
      </c>
      <c r="B105" s="93">
        <v>13.887575149536133</v>
      </c>
      <c r="C105" s="93" t="s">
        <v>104</v>
      </c>
      <c r="D105" s="93" t="s">
        <v>104</v>
      </c>
      <c r="E105" s="93" t="s">
        <v>104</v>
      </c>
    </row>
    <row r="106" spans="1:5">
      <c r="A106" s="94" t="s">
        <v>204</v>
      </c>
      <c r="B106" s="95">
        <v>1.6002225875854492</v>
      </c>
      <c r="C106" s="95" t="e">
        <v>#VALUE!</v>
      </c>
      <c r="D106" s="95" t="e">
        <v>#VALUE!</v>
      </c>
      <c r="E106" s="95" t="e">
        <v>#VALUE!</v>
      </c>
    </row>
    <row r="107" spans="1:5">
      <c r="A107" s="20" t="s">
        <v>150</v>
      </c>
      <c r="B107" s="93" t="s">
        <v>104</v>
      </c>
      <c r="C107" s="93" t="s">
        <v>104</v>
      </c>
      <c r="D107" s="93" t="s">
        <v>104</v>
      </c>
      <c r="E107" s="93" t="s">
        <v>104</v>
      </c>
    </row>
    <row r="108" spans="1:5">
      <c r="A108" s="94" t="s">
        <v>204</v>
      </c>
      <c r="B108" s="95" t="e">
        <v>#VALUE!</v>
      </c>
      <c r="C108" s="95" t="e">
        <v>#VALUE!</v>
      </c>
      <c r="D108" s="95" t="e">
        <v>#VALUE!</v>
      </c>
      <c r="E108" s="95" t="e">
        <v>#VALUE!</v>
      </c>
    </row>
    <row r="109" spans="1:5">
      <c r="A109" s="20" t="s">
        <v>151</v>
      </c>
      <c r="B109" s="93">
        <v>41.330650329589844</v>
      </c>
      <c r="C109" s="93">
        <v>47.442211151123047</v>
      </c>
      <c r="D109" s="93">
        <v>46.998203277587891</v>
      </c>
      <c r="E109" s="93" t="s">
        <v>104</v>
      </c>
    </row>
    <row r="110" spans="1:5">
      <c r="A110" s="94" t="s">
        <v>204</v>
      </c>
      <c r="B110" s="95">
        <v>6.4458389282226563</v>
      </c>
      <c r="C110" s="95">
        <v>0.2690887451171875</v>
      </c>
      <c r="D110" s="95">
        <v>5.5228652954101563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 t="s">
        <v>104</v>
      </c>
      <c r="C112" s="93" t="s">
        <v>104</v>
      </c>
      <c r="D112" s="93" t="s">
        <v>104</v>
      </c>
      <c r="E112" s="93" t="s">
        <v>104</v>
      </c>
    </row>
    <row r="113" spans="1:5">
      <c r="A113" s="94" t="s">
        <v>204</v>
      </c>
      <c r="B113" s="95" t="e">
        <v>#VALUE!</v>
      </c>
      <c r="C113" s="95" t="e">
        <v>#VALUE!</v>
      </c>
      <c r="D113" s="95" t="e">
        <v>#VALUE!</v>
      </c>
      <c r="E113" s="95" t="e">
        <v>#VALUE!</v>
      </c>
    </row>
    <row r="114" spans="1:5">
      <c r="A114" s="20" t="s">
        <v>154</v>
      </c>
      <c r="B114" s="93" t="s">
        <v>104</v>
      </c>
      <c r="C114" s="93">
        <v>32.378746032714844</v>
      </c>
      <c r="D114" s="93">
        <v>52.731338500976563</v>
      </c>
      <c r="E114" s="93" t="s">
        <v>104</v>
      </c>
    </row>
    <row r="115" spans="1:5">
      <c r="A115" s="94" t="s">
        <v>204</v>
      </c>
      <c r="B115" s="95" t="e">
        <v>#VALUE!</v>
      </c>
      <c r="C115" s="95">
        <v>1.6728534698486328</v>
      </c>
      <c r="D115" s="95">
        <v>10.051891326904297</v>
      </c>
      <c r="E115" s="95" t="e">
        <v>#VALUE!</v>
      </c>
    </row>
    <row r="116" spans="1:5">
      <c r="A116" s="20" t="s">
        <v>155</v>
      </c>
      <c r="B116" s="93" t="s">
        <v>104</v>
      </c>
      <c r="C116" s="93" t="s">
        <v>104</v>
      </c>
      <c r="D116" s="93" t="s">
        <v>104</v>
      </c>
      <c r="E116" s="93" t="s">
        <v>104</v>
      </c>
    </row>
    <row r="117" spans="1:5">
      <c r="A117" s="94" t="s">
        <v>204</v>
      </c>
      <c r="B117" s="95" t="e">
        <v>#VALUE!</v>
      </c>
      <c r="C117" s="95" t="e">
        <v>#VALUE!</v>
      </c>
      <c r="D117" s="95" t="e">
        <v>#VALUE!</v>
      </c>
      <c r="E117" s="95" t="e">
        <v>#VALUE!</v>
      </c>
    </row>
    <row r="118" spans="1:5">
      <c r="A118" s="20" t="s">
        <v>156</v>
      </c>
      <c r="B118" s="93" t="s">
        <v>104</v>
      </c>
      <c r="C118" s="93">
        <v>21.847385406494141</v>
      </c>
      <c r="D118" s="93">
        <v>51.601043701171875</v>
      </c>
      <c r="E118" s="93" t="s">
        <v>104</v>
      </c>
    </row>
    <row r="119" spans="1:5">
      <c r="A119" s="94" t="s">
        <v>204</v>
      </c>
      <c r="B119" s="95" t="e">
        <v>#VALUE!</v>
      </c>
      <c r="C119" s="95">
        <v>2.2321281433105469</v>
      </c>
      <c r="D119" s="95">
        <v>10.730949401855469</v>
      </c>
      <c r="E119" s="95" t="e">
        <v>#VALUE!</v>
      </c>
    </row>
    <row r="120" spans="1:5">
      <c r="A120" s="20" t="s">
        <v>157</v>
      </c>
      <c r="B120" s="93">
        <v>53.732826232910156</v>
      </c>
      <c r="C120" s="93">
        <v>64.35870361328125</v>
      </c>
      <c r="D120" s="93">
        <v>68.128730773925781</v>
      </c>
      <c r="E120" s="93" t="s">
        <v>104</v>
      </c>
    </row>
    <row r="121" spans="1:5">
      <c r="A121" s="94" t="s">
        <v>204</v>
      </c>
      <c r="B121" s="95">
        <v>-0.73011398315429688</v>
      </c>
      <c r="C121" s="95">
        <v>-2.309906005859375</v>
      </c>
      <c r="D121" s="95">
        <v>0.9342498779296875</v>
      </c>
      <c r="E121" s="95" t="e">
        <v>#VALUE!</v>
      </c>
    </row>
    <row r="122" spans="1:5">
      <c r="A122" s="20" t="s">
        <v>158</v>
      </c>
      <c r="B122" s="93" t="s">
        <v>104</v>
      </c>
      <c r="C122" s="93" t="s">
        <v>104</v>
      </c>
      <c r="D122" s="93">
        <v>52.494071960449219</v>
      </c>
      <c r="E122" s="93" t="s">
        <v>104</v>
      </c>
    </row>
    <row r="123" spans="1:5">
      <c r="A123" s="94" t="s">
        <v>204</v>
      </c>
      <c r="B123" s="95" t="e">
        <v>#VALUE!</v>
      </c>
      <c r="C123" s="95" t="e">
        <v>#VALUE!</v>
      </c>
      <c r="D123" s="95">
        <v>7.2672882080078125</v>
      </c>
      <c r="E123" s="95" t="e">
        <v>#VALUE!</v>
      </c>
    </row>
    <row r="124" spans="1:5">
      <c r="A124" s="20" t="s">
        <v>159</v>
      </c>
      <c r="B124" s="93">
        <v>28.275039672851563</v>
      </c>
      <c r="C124" s="93">
        <v>58.836715698242188</v>
      </c>
      <c r="D124" s="93">
        <v>73.048553466796875</v>
      </c>
      <c r="E124" s="93" t="s">
        <v>104</v>
      </c>
    </row>
    <row r="125" spans="1:5">
      <c r="A125" s="94" t="s">
        <v>204</v>
      </c>
      <c r="B125" s="95">
        <v>-10.125919342041016</v>
      </c>
      <c r="C125" s="95">
        <v>2.1795425415039063</v>
      </c>
      <c r="D125" s="95">
        <v>1.6854629516601563</v>
      </c>
      <c r="E125" s="95" t="e">
        <v>#VALUE!</v>
      </c>
    </row>
    <row r="126" spans="1:5">
      <c r="A126" s="20" t="s">
        <v>160</v>
      </c>
      <c r="B126" s="93" t="s">
        <v>104</v>
      </c>
      <c r="C126" s="93">
        <v>34.683929443359375</v>
      </c>
      <c r="D126" s="93">
        <v>56.579601287841797</v>
      </c>
      <c r="E126" s="93" t="s">
        <v>104</v>
      </c>
    </row>
    <row r="127" spans="1:5">
      <c r="A127" s="94" t="s">
        <v>204</v>
      </c>
      <c r="B127" s="95" t="e">
        <v>#VALUE!</v>
      </c>
      <c r="C127" s="95">
        <v>-13.769920349121094</v>
      </c>
      <c r="D127" s="95">
        <v>0.41721343994140625</v>
      </c>
      <c r="E127" s="95" t="e">
        <v>#VALUE!</v>
      </c>
    </row>
    <row r="128" spans="1:5">
      <c r="A128" s="20" t="s">
        <v>161</v>
      </c>
      <c r="B128" s="93" t="s">
        <v>104</v>
      </c>
      <c r="C128" s="93" t="s">
        <v>104</v>
      </c>
      <c r="D128" s="93" t="s">
        <v>104</v>
      </c>
      <c r="E128" s="93" t="s">
        <v>104</v>
      </c>
    </row>
    <row r="129" spans="1:5">
      <c r="A129" s="94" t="s">
        <v>204</v>
      </c>
      <c r="B129" s="95" t="e">
        <v>#VALUE!</v>
      </c>
      <c r="C129" s="95" t="e">
        <v>#VALUE!</v>
      </c>
      <c r="D129" s="95" t="e">
        <v>#VALUE!</v>
      </c>
      <c r="E129" s="95" t="e">
        <v>#VALUE!</v>
      </c>
    </row>
    <row r="130" spans="1:5">
      <c r="A130" s="20" t="s">
        <v>162</v>
      </c>
      <c r="B130" s="93">
        <v>31.021097183227539</v>
      </c>
      <c r="C130" s="93">
        <v>33.012252807617188</v>
      </c>
      <c r="D130" s="93">
        <v>61.934341430664063</v>
      </c>
      <c r="E130" s="93" t="s">
        <v>104</v>
      </c>
    </row>
    <row r="131" spans="1:5">
      <c r="A131" s="94" t="s">
        <v>204</v>
      </c>
      <c r="B131" s="95">
        <v>4.1784095764160156</v>
      </c>
      <c r="C131" s="95">
        <v>-2.8753585815429688</v>
      </c>
      <c r="D131" s="95">
        <v>4.6946258544921875</v>
      </c>
      <c r="E131" s="95" t="e">
        <v>#VALUE!</v>
      </c>
    </row>
    <row r="132" spans="1:5">
      <c r="A132" s="20" t="s">
        <v>163</v>
      </c>
      <c r="B132" s="93" t="s">
        <v>104</v>
      </c>
      <c r="C132" s="93" t="s">
        <v>104</v>
      </c>
      <c r="D132" s="93" t="s">
        <v>104</v>
      </c>
      <c r="E132" s="93" t="s">
        <v>104</v>
      </c>
    </row>
    <row r="133" spans="1:5">
      <c r="A133" s="94" t="s">
        <v>204</v>
      </c>
      <c r="B133" s="95" t="e">
        <v>#VALUE!</v>
      </c>
      <c r="C133" s="95" t="e">
        <v>#VALUE!</v>
      </c>
      <c r="D133" s="95" t="e">
        <v>#VALUE!</v>
      </c>
      <c r="E133" s="95" t="e">
        <v>#VALUE!</v>
      </c>
    </row>
    <row r="134" spans="1:5">
      <c r="A134" s="20" t="s">
        <v>164</v>
      </c>
      <c r="B134" s="93" t="s">
        <v>104</v>
      </c>
      <c r="C134" s="93" t="s">
        <v>104</v>
      </c>
      <c r="D134" s="93" t="s">
        <v>104</v>
      </c>
      <c r="E134" s="93" t="s">
        <v>104</v>
      </c>
    </row>
    <row r="135" spans="1:5">
      <c r="A135" s="94" t="s">
        <v>204</v>
      </c>
      <c r="B135" s="95" t="e">
        <v>#VALUE!</v>
      </c>
      <c r="C135" s="95" t="e">
        <v>#VALUE!</v>
      </c>
      <c r="D135" s="95" t="e">
        <v>#VALUE!</v>
      </c>
      <c r="E135" s="95" t="e">
        <v>#VALUE!</v>
      </c>
    </row>
  </sheetData>
  <conditionalFormatting sqref="B5:E10">
    <cfRule type="expression" dxfId="216" priority="2" stopIfTrue="1">
      <formula>ISERROR(B5)</formula>
    </cfRule>
  </conditionalFormatting>
  <conditionalFormatting sqref="B11:E12 B19:E20 B37:E38 B45:E48 B53:E54 B65:E66 B73:E76 B85:E86 B93:E94 B103:E104">
    <cfRule type="expression" dxfId="215" priority="1" stopIfTrue="1">
      <formula>ISERROR(B11)</formula>
    </cfRule>
  </conditionalFormatting>
  <conditionalFormatting sqref="B13:E135">
    <cfRule type="expression" dxfId="214" priority="3">
      <formula>ISERROR(B13)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9114F-BF3C-4CBD-8B1D-BD544BFBD40F}">
  <sheetPr>
    <tabColor rgb="FFFFFF00"/>
  </sheetPr>
  <dimension ref="A2:A7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87</v>
      </c>
    </row>
    <row r="3" spans="1:1" ht="18">
      <c r="A3" s="2"/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</sheetData>
  <hyperlinks>
    <hyperlink ref="A4" location="'1 Hôt Cha par Cat - Z1'!A1" display="1 - Nombre d'hôtels et de chambres selon la catégorie par zone" xr:uid="{6433A14D-B8CE-4D11-BAAA-24AA64A3911E}"/>
    <hyperlink ref="A5" location="'2 Hôt Cha Typ - Z1'!A1" display="2 - Nombre d'hôtels et de chambres selon le type d'exploitation par zone" xr:uid="{C9049480-230F-407D-93D9-B43F9ABD29A6}"/>
    <hyperlink ref="A6" location="'3 Trimestres - N-1 N-0 Z1'!A1" display="3 - Evolution trimestrielle des établissements ouverts" xr:uid="{710DBCB9-9A12-49B8-BDD3-76AB110CDC00}"/>
    <hyperlink ref="A7" location="'4 Trimestres - N-1 N-0 Z1'!A1" display="4 - Evolution trimestrielle des chambres d'hôtels offertes" xr:uid="{2B1752EB-4BD4-480D-B6EB-F6762C0C6514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05B46-0E71-4FE9-B602-8411C36DD174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207</v>
      </c>
      <c r="B1" s="81"/>
      <c r="C1" s="81"/>
      <c r="D1" s="81"/>
      <c r="E1" s="81"/>
    </row>
    <row r="2" spans="1:5" ht="17.25">
      <c r="A2" s="29" t="s">
        <v>208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45.058181762695313</v>
      </c>
      <c r="C5" s="83">
        <v>57.353443145751953</v>
      </c>
      <c r="D5" s="83">
        <v>67.364341735839844</v>
      </c>
      <c r="E5" s="83" t="s">
        <v>104</v>
      </c>
    </row>
    <row r="6" spans="1:5" s="32" customFormat="1" ht="17.25">
      <c r="A6" s="85" t="s">
        <v>204</v>
      </c>
      <c r="B6" s="86">
        <v>-2.6578521728515625</v>
      </c>
      <c r="C6" s="86">
        <v>-2.3880615234375</v>
      </c>
      <c r="D6" s="86">
        <v>-1.3434600830078125</v>
      </c>
      <c r="E6" s="86" t="e">
        <v>#VALUE!</v>
      </c>
    </row>
    <row r="7" spans="1:5" s="34" customFormat="1">
      <c r="A7" s="14" t="s">
        <v>99</v>
      </c>
      <c r="B7" s="87">
        <v>38.421783447265625</v>
      </c>
      <c r="C7" s="87">
        <v>54.552753448486328</v>
      </c>
      <c r="D7" s="87">
        <v>75.355316162109375</v>
      </c>
      <c r="E7" s="87" t="s">
        <v>104</v>
      </c>
    </row>
    <row r="8" spans="1:5">
      <c r="A8" s="88" t="s">
        <v>204</v>
      </c>
      <c r="B8" s="89">
        <v>-4.3499794006347656</v>
      </c>
      <c r="C8" s="89">
        <v>-2.3241500854492188</v>
      </c>
      <c r="D8" s="89">
        <v>0.2230987548828125</v>
      </c>
      <c r="E8" s="89" t="e">
        <v>#VALUE!</v>
      </c>
    </row>
    <row r="9" spans="1:5" s="34" customFormat="1">
      <c r="A9" s="14" t="s">
        <v>100</v>
      </c>
      <c r="B9" s="87">
        <v>47.136844635009766</v>
      </c>
      <c r="C9" s="87">
        <v>58.359878540039063</v>
      </c>
      <c r="D9" s="87">
        <v>64.499588012695313</v>
      </c>
      <c r="E9" s="87" t="s">
        <v>104</v>
      </c>
    </row>
    <row r="10" spans="1:5">
      <c r="A10" s="88" t="s">
        <v>204</v>
      </c>
      <c r="B10" s="89">
        <v>-1.9339065551757813</v>
      </c>
      <c r="C10" s="89">
        <v>-2.3767547607421875</v>
      </c>
      <c r="D10" s="89">
        <v>-1.8900909423828125</v>
      </c>
      <c r="E10" s="89" t="e">
        <v>#VALUE!</v>
      </c>
    </row>
    <row r="11" spans="1:5" s="84" customFormat="1">
      <c r="A11" s="16" t="s">
        <v>101</v>
      </c>
      <c r="B11" s="90">
        <v>53.600265502929688</v>
      </c>
      <c r="C11" s="90">
        <v>58.640186309814453</v>
      </c>
      <c r="D11" s="90">
        <v>63.559051513671875</v>
      </c>
      <c r="E11" s="90" t="s">
        <v>104</v>
      </c>
    </row>
    <row r="12" spans="1:5" s="32" customFormat="1">
      <c r="A12" s="91" t="s">
        <v>204</v>
      </c>
      <c r="B12" s="92">
        <v>-2.7151947021484375</v>
      </c>
      <c r="C12" s="92">
        <v>-4.0955657958984375</v>
      </c>
      <c r="D12" s="92">
        <v>-2.28985595703125</v>
      </c>
      <c r="E12" s="92" t="e">
        <v>#VALUE!</v>
      </c>
    </row>
    <row r="13" spans="1:5" s="34" customFormat="1">
      <c r="A13" s="25" t="s">
        <v>102</v>
      </c>
      <c r="B13" s="93">
        <v>57.278396606445313</v>
      </c>
      <c r="C13" s="93">
        <v>60.925468444824219</v>
      </c>
      <c r="D13" s="93">
        <v>65.066154479980469</v>
      </c>
      <c r="E13" s="93" t="s">
        <v>104</v>
      </c>
    </row>
    <row r="14" spans="1:5">
      <c r="A14" s="94" t="s">
        <v>204</v>
      </c>
      <c r="B14" s="95">
        <v>-3.9942626953125</v>
      </c>
      <c r="C14" s="95">
        <v>-3.1768875122070313</v>
      </c>
      <c r="D14" s="95">
        <v>-2.9099502563476563</v>
      </c>
      <c r="E14" s="95" t="e">
        <v>#VALUE!</v>
      </c>
    </row>
    <row r="15" spans="1:5" s="34" customFormat="1">
      <c r="A15" s="25" t="s">
        <v>103</v>
      </c>
      <c r="B15" s="93">
        <v>52.158149719238281</v>
      </c>
      <c r="C15" s="93" t="s">
        <v>104</v>
      </c>
      <c r="D15" s="93" t="s">
        <v>104</v>
      </c>
      <c r="E15" s="93" t="s">
        <v>104</v>
      </c>
    </row>
    <row r="16" spans="1:5">
      <c r="A16" s="94" t="s">
        <v>204</v>
      </c>
      <c r="B16" s="95">
        <v>2.0244407653808594</v>
      </c>
      <c r="C16" s="95" t="e">
        <v>#VALUE!</v>
      </c>
      <c r="D16" s="95" t="e">
        <v>#VALUE!</v>
      </c>
      <c r="E16" s="95" t="e">
        <v>#VALUE!</v>
      </c>
    </row>
    <row r="17" spans="1:5" s="34" customFormat="1">
      <c r="A17" s="25" t="s">
        <v>105</v>
      </c>
      <c r="B17" s="93" t="s">
        <v>104</v>
      </c>
      <c r="C17" s="93" t="s">
        <v>104</v>
      </c>
      <c r="D17" s="93" t="s">
        <v>104</v>
      </c>
      <c r="E17" s="93" t="s">
        <v>104</v>
      </c>
    </row>
    <row r="18" spans="1:5">
      <c r="A18" s="94" t="s">
        <v>204</v>
      </c>
      <c r="B18" s="95" t="e">
        <v>#VALUE!</v>
      </c>
      <c r="C18" s="95" t="e">
        <v>#VALUE!</v>
      </c>
      <c r="D18" s="95" t="e">
        <v>#VALUE!</v>
      </c>
      <c r="E18" s="95" t="e">
        <v>#VALUE!</v>
      </c>
    </row>
    <row r="19" spans="1:5" s="34" customFormat="1">
      <c r="A19" s="16" t="s">
        <v>106</v>
      </c>
      <c r="B19" s="90">
        <v>40.419857025146484</v>
      </c>
      <c r="C19" s="90">
        <v>55.709320068359375</v>
      </c>
      <c r="D19" s="90">
        <v>73.576980590820313</v>
      </c>
      <c r="E19" s="90" t="s">
        <v>104</v>
      </c>
    </row>
    <row r="20" spans="1:5">
      <c r="A20" s="96" t="s">
        <v>204</v>
      </c>
      <c r="B20" s="92">
        <v>-5.0582237243652344</v>
      </c>
      <c r="C20" s="92">
        <v>-2.5303001403808594</v>
      </c>
      <c r="D20" s="92">
        <v>0.59531402587890625</v>
      </c>
      <c r="E20" s="92" t="e">
        <v>#VALUE!</v>
      </c>
    </row>
    <row r="21" spans="1:5" s="34" customFormat="1">
      <c r="A21" s="20" t="s">
        <v>107</v>
      </c>
      <c r="B21" s="93">
        <v>44.218421936035156</v>
      </c>
      <c r="C21" s="93">
        <v>63.718902587890625</v>
      </c>
      <c r="D21" s="93">
        <v>77.863655090332031</v>
      </c>
      <c r="E21" s="93" t="s">
        <v>104</v>
      </c>
    </row>
    <row r="22" spans="1:5">
      <c r="A22" s="94" t="s">
        <v>204</v>
      </c>
      <c r="B22" s="95">
        <v>-7.0900192260742188</v>
      </c>
      <c r="C22" s="95">
        <v>-2.3011398315429688</v>
      </c>
      <c r="D22" s="95">
        <v>1.3749618530273438</v>
      </c>
      <c r="E22" s="95" t="e">
        <v>#VALUE!</v>
      </c>
    </row>
    <row r="23" spans="1:5" s="84" customFormat="1">
      <c r="A23" s="20" t="s">
        <v>108</v>
      </c>
      <c r="B23" s="93">
        <v>47.951137542724609</v>
      </c>
      <c r="C23" s="93">
        <v>62.982032775878906</v>
      </c>
      <c r="D23" s="93">
        <v>74.606788635253906</v>
      </c>
      <c r="E23" s="93" t="s">
        <v>104</v>
      </c>
    </row>
    <row r="24" spans="1:5" s="32" customFormat="1">
      <c r="A24" s="94" t="s">
        <v>204</v>
      </c>
      <c r="B24" s="95">
        <v>-4.3590850830078125</v>
      </c>
      <c r="C24" s="95">
        <v>-2.9662933349609375</v>
      </c>
      <c r="D24" s="95">
        <v>1.0374374389648438</v>
      </c>
      <c r="E24" s="95" t="e">
        <v>#VALUE!</v>
      </c>
    </row>
    <row r="25" spans="1:5" s="34" customFormat="1">
      <c r="A25" s="20" t="s">
        <v>109</v>
      </c>
      <c r="B25" s="93">
        <v>20.231733322143555</v>
      </c>
      <c r="C25" s="93">
        <v>42.480014801025391</v>
      </c>
      <c r="D25" s="93">
        <v>65.910476684570313</v>
      </c>
      <c r="E25" s="93" t="s">
        <v>104</v>
      </c>
    </row>
    <row r="26" spans="1:5">
      <c r="A26" s="94" t="s">
        <v>204</v>
      </c>
      <c r="B26" s="95">
        <v>4.6776618957519531</v>
      </c>
      <c r="C26" s="95">
        <v>-8.1476211547851563</v>
      </c>
      <c r="D26" s="95">
        <v>-14.648643493652344</v>
      </c>
      <c r="E26" s="95" t="e">
        <v>#VALUE!</v>
      </c>
    </row>
    <row r="27" spans="1:5" s="34" customFormat="1">
      <c r="A27" s="20" t="s">
        <v>110</v>
      </c>
      <c r="B27" s="93">
        <v>26.740083694458008</v>
      </c>
      <c r="C27" s="93">
        <v>39.48345947265625</v>
      </c>
      <c r="D27" s="93">
        <v>73.205337524414063</v>
      </c>
      <c r="E27" s="93" t="s">
        <v>104</v>
      </c>
    </row>
    <row r="28" spans="1:5">
      <c r="A28" s="94" t="s">
        <v>204</v>
      </c>
      <c r="B28" s="95">
        <v>0.54999923706054688</v>
      </c>
      <c r="C28" s="95">
        <v>-0.94226455688476563</v>
      </c>
      <c r="D28" s="95">
        <v>1.1989288330078125</v>
      </c>
      <c r="E28" s="95" t="e">
        <v>#VALUE!</v>
      </c>
    </row>
    <row r="29" spans="1:5" s="34" customFormat="1">
      <c r="A29" s="20" t="s">
        <v>111</v>
      </c>
      <c r="B29" s="93">
        <v>32.402976989746094</v>
      </c>
      <c r="C29" s="93">
        <v>51.144378662109375</v>
      </c>
      <c r="D29" s="93">
        <v>75.247512817382813</v>
      </c>
      <c r="E29" s="93" t="s">
        <v>104</v>
      </c>
    </row>
    <row r="30" spans="1:5">
      <c r="A30" s="94" t="s">
        <v>204</v>
      </c>
      <c r="B30" s="95">
        <v>-4.7613906860351563</v>
      </c>
      <c r="C30" s="95">
        <v>-3.2310028076171875</v>
      </c>
      <c r="D30" s="95">
        <v>0.76107025146484375</v>
      </c>
      <c r="E30" s="95" t="e">
        <v>#VALUE!</v>
      </c>
    </row>
    <row r="31" spans="1:5" s="84" customFormat="1">
      <c r="A31" s="20" t="s">
        <v>112</v>
      </c>
      <c r="B31" s="93">
        <v>41.3607177734375</v>
      </c>
      <c r="C31" s="93">
        <v>54.857273101806641</v>
      </c>
      <c r="D31" s="93">
        <v>65.465385437011719</v>
      </c>
      <c r="E31" s="93" t="s">
        <v>104</v>
      </c>
    </row>
    <row r="32" spans="1:5" s="32" customFormat="1">
      <c r="A32" s="94" t="s">
        <v>204</v>
      </c>
      <c r="B32" s="95">
        <v>-2.44537353515625</v>
      </c>
      <c r="C32" s="95">
        <v>2.3388481140136719</v>
      </c>
      <c r="D32" s="95">
        <v>0.708953857421875</v>
      </c>
      <c r="E32" s="95" t="e">
        <v>#VALUE!</v>
      </c>
    </row>
    <row r="33" spans="1:5" s="84" customFormat="1">
      <c r="A33" s="20" t="s">
        <v>113</v>
      </c>
      <c r="B33" s="93">
        <v>37.625892639160156</v>
      </c>
      <c r="C33" s="93">
        <v>41.934741973876953</v>
      </c>
      <c r="D33" s="93">
        <v>57.165985107421875</v>
      </c>
      <c r="E33" s="93" t="s">
        <v>104</v>
      </c>
    </row>
    <row r="34" spans="1:5" s="32" customFormat="1">
      <c r="A34" s="94" t="s">
        <v>204</v>
      </c>
      <c r="B34" s="95">
        <v>-3.6069869995117188</v>
      </c>
      <c r="C34" s="95">
        <v>0.37698745727539063</v>
      </c>
      <c r="D34" s="95">
        <v>10.783782958984375</v>
      </c>
      <c r="E34" s="95" t="e">
        <v>#VALUE!</v>
      </c>
    </row>
    <row r="35" spans="1:5" s="34" customFormat="1">
      <c r="A35" s="20" t="s">
        <v>114</v>
      </c>
      <c r="B35" s="93" t="s">
        <v>104</v>
      </c>
      <c r="C35" s="93">
        <v>51.142116546630859</v>
      </c>
      <c r="D35" s="93">
        <v>52.839275360107422</v>
      </c>
      <c r="E35" s="93" t="s">
        <v>104</v>
      </c>
    </row>
    <row r="36" spans="1:5">
      <c r="A36" s="94" t="s">
        <v>204</v>
      </c>
      <c r="B36" s="95" t="e">
        <v>#VALUE!</v>
      </c>
      <c r="C36" s="95">
        <v>-11.827682495117188</v>
      </c>
      <c r="D36" s="95">
        <v>-7.3061485290527344</v>
      </c>
      <c r="E36" s="95" t="e">
        <v>#VALUE!</v>
      </c>
    </row>
    <row r="37" spans="1:5" s="34" customFormat="1">
      <c r="A37" s="16" t="s">
        <v>115</v>
      </c>
      <c r="B37" s="90">
        <v>46.327434539794922</v>
      </c>
      <c r="C37" s="90">
        <v>57.623855590820313</v>
      </c>
      <c r="D37" s="90">
        <v>66.315849304199219</v>
      </c>
      <c r="E37" s="90" t="s">
        <v>104</v>
      </c>
    </row>
    <row r="38" spans="1:5">
      <c r="A38" s="96" t="s">
        <v>204</v>
      </c>
      <c r="B38" s="92">
        <v>-2.8810653686523438</v>
      </c>
      <c r="C38" s="92">
        <v>-2.2645797729492188</v>
      </c>
      <c r="D38" s="92">
        <v>-3.1905670166015625</v>
      </c>
      <c r="E38" s="92" t="e">
        <v>#VALUE!</v>
      </c>
    </row>
    <row r="39" spans="1:5" s="34" customFormat="1">
      <c r="A39" s="20" t="s">
        <v>116</v>
      </c>
      <c r="B39" s="93" t="s">
        <v>104</v>
      </c>
      <c r="C39" s="93" t="s">
        <v>104</v>
      </c>
      <c r="D39" s="93" t="s">
        <v>104</v>
      </c>
      <c r="E39" s="93" t="s">
        <v>104</v>
      </c>
    </row>
    <row r="40" spans="1:5">
      <c r="A40" s="94" t="s">
        <v>204</v>
      </c>
      <c r="B40" s="95" t="e">
        <v>#VALUE!</v>
      </c>
      <c r="C40" s="95" t="e">
        <v>#VALUE!</v>
      </c>
      <c r="D40" s="95" t="e">
        <v>#VALUE!</v>
      </c>
      <c r="E40" s="95" t="e">
        <v>#VALUE!</v>
      </c>
    </row>
    <row r="41" spans="1:5" s="34" customFormat="1">
      <c r="A41" s="20" t="s">
        <v>117</v>
      </c>
      <c r="B41" s="93" t="s">
        <v>104</v>
      </c>
      <c r="C41" s="93">
        <v>57.363651275634766</v>
      </c>
      <c r="D41" s="93">
        <v>66.987892150878906</v>
      </c>
      <c r="E41" s="93" t="s">
        <v>104</v>
      </c>
    </row>
    <row r="42" spans="1:5">
      <c r="A42" s="94" t="s">
        <v>204</v>
      </c>
      <c r="B42" s="95" t="e">
        <v>#VALUE!</v>
      </c>
      <c r="C42" s="95">
        <v>4.10479736328125</v>
      </c>
      <c r="D42" s="95">
        <v>-1.9740142822265625</v>
      </c>
      <c r="E42" s="95" t="e">
        <v>#VALUE!</v>
      </c>
    </row>
    <row r="43" spans="1:5" s="84" customFormat="1">
      <c r="A43" s="20" t="s">
        <v>118</v>
      </c>
      <c r="B43" s="93">
        <v>51.220306396484375</v>
      </c>
      <c r="C43" s="93">
        <v>66.483871459960938</v>
      </c>
      <c r="D43" s="93">
        <v>73.903617858886719</v>
      </c>
      <c r="E43" s="93" t="s">
        <v>104</v>
      </c>
    </row>
    <row r="44" spans="1:5" s="32" customFormat="1">
      <c r="A44" s="94" t="s">
        <v>204</v>
      </c>
      <c r="B44" s="95">
        <v>-2.4378509521484375</v>
      </c>
      <c r="C44" s="95">
        <v>-2.5866622924804688</v>
      </c>
      <c r="D44" s="95">
        <v>-3.00634765625</v>
      </c>
      <c r="E44" s="95" t="e">
        <v>#VALUE!</v>
      </c>
    </row>
    <row r="45" spans="1:5" s="34" customFormat="1">
      <c r="A45" s="16" t="s">
        <v>119</v>
      </c>
      <c r="B45" s="90">
        <v>32.900543212890625</v>
      </c>
      <c r="C45" s="90">
        <v>49.444843292236328</v>
      </c>
      <c r="D45" s="90">
        <v>51.596057891845703</v>
      </c>
      <c r="E45" s="90" t="s">
        <v>104</v>
      </c>
    </row>
    <row r="46" spans="1:5">
      <c r="A46" s="96" t="s">
        <v>204</v>
      </c>
      <c r="B46" s="92">
        <v>-1.5679092407226563</v>
      </c>
      <c r="C46" s="92">
        <v>-4.9823875427246094</v>
      </c>
      <c r="D46" s="92">
        <v>0.21070098876953125</v>
      </c>
      <c r="E46" s="92" t="e">
        <v>#VALUE!</v>
      </c>
    </row>
    <row r="47" spans="1:5" s="34" customFormat="1">
      <c r="A47" s="16" t="s">
        <v>120</v>
      </c>
      <c r="B47" s="90">
        <v>36.606716156005859</v>
      </c>
      <c r="C47" s="90">
        <v>50.02984619140625</v>
      </c>
      <c r="D47" s="90">
        <v>62.427932739257813</v>
      </c>
      <c r="E47" s="90" t="s">
        <v>104</v>
      </c>
    </row>
    <row r="48" spans="1:5">
      <c r="A48" s="96" t="s">
        <v>204</v>
      </c>
      <c r="B48" s="92">
        <v>-0.28679275512695313</v>
      </c>
      <c r="C48" s="92">
        <v>-1.2982749938964844</v>
      </c>
      <c r="D48" s="92">
        <v>-2.054107666015625</v>
      </c>
      <c r="E48" s="92" t="e">
        <v>#VALUE!</v>
      </c>
    </row>
    <row r="49" spans="1:5" s="84" customFormat="1">
      <c r="A49" s="20" t="s">
        <v>121</v>
      </c>
      <c r="B49" s="93">
        <v>23.354152679443359</v>
      </c>
      <c r="C49" s="93">
        <v>42.82568359375</v>
      </c>
      <c r="D49" s="93">
        <v>62.361141204833984</v>
      </c>
      <c r="E49" s="93" t="s">
        <v>104</v>
      </c>
    </row>
    <row r="50" spans="1:5" s="34" customFormat="1">
      <c r="A50" s="94" t="s">
        <v>204</v>
      </c>
      <c r="B50" s="95">
        <v>-2.5584506988525391</v>
      </c>
      <c r="C50" s="95">
        <v>-4.3873367309570313</v>
      </c>
      <c r="D50" s="95">
        <v>-3.2034568786621094</v>
      </c>
      <c r="E50" s="95" t="e">
        <v>#VALUE!</v>
      </c>
    </row>
    <row r="51" spans="1:5">
      <c r="A51" s="20" t="s">
        <v>122</v>
      </c>
      <c r="B51" s="93">
        <v>40.098117828369141</v>
      </c>
      <c r="C51" s="93">
        <v>53.187492370605469</v>
      </c>
      <c r="D51" s="93">
        <v>62.457015991210938</v>
      </c>
      <c r="E51" s="93" t="s">
        <v>104</v>
      </c>
    </row>
    <row r="52" spans="1:5" s="34" customFormat="1">
      <c r="A52" s="94" t="s">
        <v>204</v>
      </c>
      <c r="B52" s="95">
        <v>0.5362701416015625</v>
      </c>
      <c r="C52" s="95">
        <v>-1.576995849609375E-2</v>
      </c>
      <c r="D52" s="95">
        <v>-1.5464248657226563</v>
      </c>
      <c r="E52" s="95" t="e">
        <v>#VALUE!</v>
      </c>
    </row>
    <row r="53" spans="1:5">
      <c r="A53" s="16" t="s">
        <v>123</v>
      </c>
      <c r="B53" s="90">
        <v>52.440998077392578</v>
      </c>
      <c r="C53" s="90">
        <v>66.463813781738281</v>
      </c>
      <c r="D53" s="90">
        <v>69.823974609375</v>
      </c>
      <c r="E53" s="90" t="s">
        <v>104</v>
      </c>
    </row>
    <row r="54" spans="1:5" s="34" customFormat="1">
      <c r="A54" s="96" t="s">
        <v>204</v>
      </c>
      <c r="B54" s="92">
        <v>-4.3867835998535156</v>
      </c>
      <c r="C54" s="92">
        <v>-2.26885986328125</v>
      </c>
      <c r="D54" s="92">
        <v>-4.5765762329101563</v>
      </c>
      <c r="E54" s="92" t="e">
        <v>#VALUE!</v>
      </c>
    </row>
    <row r="55" spans="1:5">
      <c r="A55" s="20" t="s">
        <v>124</v>
      </c>
      <c r="B55" s="93">
        <v>25.841817855834961</v>
      </c>
      <c r="C55" s="93">
        <v>36.495628356933594</v>
      </c>
      <c r="D55" s="93">
        <v>54.893684387207031</v>
      </c>
      <c r="E55" s="93" t="s">
        <v>104</v>
      </c>
    </row>
    <row r="56" spans="1:5" s="34" customFormat="1">
      <c r="A56" s="94" t="s">
        <v>204</v>
      </c>
      <c r="B56" s="95">
        <v>1.2279033660888672</v>
      </c>
      <c r="C56" s="95">
        <v>-11.980766296386719</v>
      </c>
      <c r="D56" s="95">
        <v>-0.82297134399414063</v>
      </c>
      <c r="E56" s="95" t="e">
        <v>#VALUE!</v>
      </c>
    </row>
    <row r="57" spans="1:5">
      <c r="A57" s="20" t="s">
        <v>125</v>
      </c>
      <c r="B57" s="93">
        <v>33.709445953369141</v>
      </c>
      <c r="C57" s="93">
        <v>55.996707916259766</v>
      </c>
      <c r="D57" s="93">
        <v>74.247451782226563</v>
      </c>
      <c r="E57" s="93" t="s">
        <v>104</v>
      </c>
    </row>
    <row r="58" spans="1:5" s="34" customFormat="1">
      <c r="A58" s="94" t="s">
        <v>204</v>
      </c>
      <c r="B58" s="95">
        <v>-8.4288330078125</v>
      </c>
      <c r="C58" s="95">
        <v>3.1551322937011719</v>
      </c>
      <c r="D58" s="95">
        <v>1.2244110107421875</v>
      </c>
      <c r="E58" s="95" t="e">
        <v>#VALUE!</v>
      </c>
    </row>
    <row r="59" spans="1:5">
      <c r="A59" s="20" t="s">
        <v>126</v>
      </c>
      <c r="B59" s="93">
        <v>54.361038208007813</v>
      </c>
      <c r="C59" s="93">
        <v>65.791213989257813</v>
      </c>
      <c r="D59" s="93">
        <v>66.645301818847656</v>
      </c>
      <c r="E59" s="93" t="s">
        <v>104</v>
      </c>
    </row>
    <row r="60" spans="1:5">
      <c r="A60" s="94" t="s">
        <v>204</v>
      </c>
      <c r="B60" s="95">
        <v>-5.2166481018066406</v>
      </c>
      <c r="C60" s="95">
        <v>-4.0703659057617188</v>
      </c>
      <c r="D60" s="95">
        <v>-7.1160049438476563</v>
      </c>
      <c r="E60" s="95" t="e">
        <v>#VALUE!</v>
      </c>
    </row>
    <row r="61" spans="1:5">
      <c r="A61" s="20" t="s">
        <v>127</v>
      </c>
      <c r="B61" s="93">
        <v>64.062103271484375</v>
      </c>
      <c r="C61" s="93">
        <v>81.937385559082031</v>
      </c>
      <c r="D61" s="93">
        <v>81.638328552246094</v>
      </c>
      <c r="E61" s="93" t="s">
        <v>104</v>
      </c>
    </row>
    <row r="62" spans="1:5">
      <c r="A62" s="94" t="s">
        <v>204</v>
      </c>
      <c r="B62" s="95">
        <v>-0.8861083984375</v>
      </c>
      <c r="C62" s="95">
        <v>1.4707183837890625</v>
      </c>
      <c r="D62" s="95">
        <v>-0.79144287109375</v>
      </c>
      <c r="E62" s="95" t="e">
        <v>#VALUE!</v>
      </c>
    </row>
    <row r="63" spans="1:5">
      <c r="A63" s="20" t="s">
        <v>128</v>
      </c>
      <c r="B63" s="93">
        <v>36.977931976318359</v>
      </c>
      <c r="C63" s="93">
        <v>53.656879425048828</v>
      </c>
      <c r="D63" s="93">
        <v>60.711719512939453</v>
      </c>
      <c r="E63" s="93" t="s">
        <v>104</v>
      </c>
    </row>
    <row r="64" spans="1:5">
      <c r="A64" s="94" t="s">
        <v>204</v>
      </c>
      <c r="B64" s="95">
        <v>-8.634613037109375</v>
      </c>
      <c r="C64" s="95">
        <v>-6.9540901184082031</v>
      </c>
      <c r="D64" s="95">
        <v>-6.5726890563964844</v>
      </c>
      <c r="E64" s="95" t="e">
        <v>#VALUE!</v>
      </c>
    </row>
    <row r="65" spans="1:5">
      <c r="A65" s="16" t="s">
        <v>129</v>
      </c>
      <c r="B65" s="90">
        <v>40.302143096923828</v>
      </c>
      <c r="C65" s="90">
        <v>45.565879821777344</v>
      </c>
      <c r="D65" s="90">
        <v>65.692558288574219</v>
      </c>
      <c r="E65" s="90" t="s">
        <v>104</v>
      </c>
    </row>
    <row r="66" spans="1:5">
      <c r="A66" s="96" t="s">
        <v>204</v>
      </c>
      <c r="B66" s="92">
        <v>3.0783195495605469</v>
      </c>
      <c r="C66" s="92">
        <v>-4.3914985656738281</v>
      </c>
      <c r="D66" s="92">
        <v>-1.4958953857421875</v>
      </c>
      <c r="E66" s="92" t="e">
        <v>#VALUE!</v>
      </c>
    </row>
    <row r="67" spans="1:5">
      <c r="A67" s="20" t="s">
        <v>130</v>
      </c>
      <c r="B67" s="93">
        <v>32.455097198486328</v>
      </c>
      <c r="C67" s="93">
        <v>44.557418823242188</v>
      </c>
      <c r="D67" s="93">
        <v>72.123802185058594</v>
      </c>
      <c r="E67" s="93" t="s">
        <v>104</v>
      </c>
    </row>
    <row r="68" spans="1:5">
      <c r="A68" s="94" t="s">
        <v>204</v>
      </c>
      <c r="B68" s="95">
        <v>4.7186050415039063</v>
      </c>
      <c r="C68" s="95">
        <v>1.8590316772460938</v>
      </c>
      <c r="D68" s="95">
        <v>0.3134765625</v>
      </c>
      <c r="E68" s="95" t="e">
        <v>#VALUE!</v>
      </c>
    </row>
    <row r="69" spans="1:5">
      <c r="A69" s="20" t="s">
        <v>131</v>
      </c>
      <c r="B69" s="93">
        <v>45.381916046142578</v>
      </c>
      <c r="C69" s="93">
        <v>50.130786895751953</v>
      </c>
      <c r="D69" s="93">
        <v>67.673713684082031</v>
      </c>
      <c r="E69" s="93" t="s">
        <v>104</v>
      </c>
    </row>
    <row r="70" spans="1:5">
      <c r="A70" s="94" t="s">
        <v>204</v>
      </c>
      <c r="B70" s="95">
        <v>1.5319442749023438</v>
      </c>
      <c r="C70" s="95">
        <v>-4.3413047790527344</v>
      </c>
      <c r="D70" s="95">
        <v>-3.944610595703125</v>
      </c>
      <c r="E70" s="95" t="e">
        <v>#VALUE!</v>
      </c>
    </row>
    <row r="71" spans="1:5">
      <c r="A71" s="20" t="s">
        <v>132</v>
      </c>
      <c r="B71" s="93">
        <v>45.078620910644531</v>
      </c>
      <c r="C71" s="93">
        <v>41.727771759033203</v>
      </c>
      <c r="D71" s="93">
        <v>53.473804473876953</v>
      </c>
      <c r="E71" s="93" t="s">
        <v>104</v>
      </c>
    </row>
    <row r="72" spans="1:5">
      <c r="A72" s="94" t="s">
        <v>204</v>
      </c>
      <c r="B72" s="95">
        <v>6.4403762817382813</v>
      </c>
      <c r="C72" s="95">
        <v>-11.627620697021484</v>
      </c>
      <c r="D72" s="95">
        <v>-1.9255104064941406</v>
      </c>
      <c r="E72" s="95" t="e">
        <v>#VALUE!</v>
      </c>
    </row>
    <row r="73" spans="1:5">
      <c r="A73" s="16" t="s">
        <v>133</v>
      </c>
      <c r="B73" s="90">
        <v>47.127922058105469</v>
      </c>
      <c r="C73" s="90">
        <v>59.506912231445313</v>
      </c>
      <c r="D73" s="90">
        <v>63.260765075683594</v>
      </c>
      <c r="E73" s="90" t="s">
        <v>104</v>
      </c>
    </row>
    <row r="74" spans="1:5">
      <c r="A74" s="96" t="s">
        <v>204</v>
      </c>
      <c r="B74" s="92">
        <v>-5.3427314758300781</v>
      </c>
      <c r="C74" s="92">
        <v>0.17410659790039063</v>
      </c>
      <c r="D74" s="92">
        <v>2.4391288757324219</v>
      </c>
      <c r="E74" s="92" t="e">
        <v>#VALUE!</v>
      </c>
    </row>
    <row r="75" spans="1:5">
      <c r="A75" s="16" t="s">
        <v>134</v>
      </c>
      <c r="B75" s="90">
        <v>37.265045166015625</v>
      </c>
      <c r="C75" s="90">
        <v>53.907859802246094</v>
      </c>
      <c r="D75" s="90">
        <v>67.971664428710938</v>
      </c>
      <c r="E75" s="90" t="s">
        <v>104</v>
      </c>
    </row>
    <row r="76" spans="1:5">
      <c r="A76" s="96" t="s">
        <v>204</v>
      </c>
      <c r="B76" s="92">
        <v>-2.0867538452148438</v>
      </c>
      <c r="C76" s="92">
        <v>-1.2424468994140625E-2</v>
      </c>
      <c r="D76" s="92">
        <v>-0.36258697509765625</v>
      </c>
      <c r="E76" s="92" t="e">
        <v>#VALUE!</v>
      </c>
    </row>
    <row r="77" spans="1:5">
      <c r="A77" s="20" t="s">
        <v>135</v>
      </c>
      <c r="B77" s="93">
        <v>41.215042114257813</v>
      </c>
      <c r="C77" s="93">
        <v>60.805191040039063</v>
      </c>
      <c r="D77" s="93">
        <v>79.707443237304688</v>
      </c>
      <c r="E77" s="93" t="s">
        <v>104</v>
      </c>
    </row>
    <row r="78" spans="1:5">
      <c r="A78" s="94" t="s">
        <v>204</v>
      </c>
      <c r="B78" s="95">
        <v>-4.418731689453125</v>
      </c>
      <c r="C78" s="95">
        <v>-3.1556854248046875</v>
      </c>
      <c r="D78" s="95">
        <v>-1.048187255859375</v>
      </c>
      <c r="E78" s="95" t="e">
        <v>#VALUE!</v>
      </c>
    </row>
    <row r="79" spans="1:5">
      <c r="A79" s="20" t="s">
        <v>136</v>
      </c>
      <c r="B79" s="93">
        <v>19.132556915283203</v>
      </c>
      <c r="C79" s="93">
        <v>40.34844970703125</v>
      </c>
      <c r="D79" s="93">
        <v>60.806339263916016</v>
      </c>
      <c r="E79" s="93" t="s">
        <v>104</v>
      </c>
    </row>
    <row r="80" spans="1:5">
      <c r="A80" s="94" t="s">
        <v>204</v>
      </c>
      <c r="B80" s="95">
        <v>-11.36781120300293</v>
      </c>
      <c r="C80" s="95">
        <v>-3.1086311340332031</v>
      </c>
      <c r="D80" s="95">
        <v>-1.735198974609375</v>
      </c>
      <c r="E80" s="95" t="e">
        <v>#VALUE!</v>
      </c>
    </row>
    <row r="81" spans="1:5">
      <c r="A81" s="20" t="s">
        <v>137</v>
      </c>
      <c r="B81" s="93">
        <v>17.89552116394043</v>
      </c>
      <c r="C81" s="93">
        <v>42.209712982177734</v>
      </c>
      <c r="D81" s="93">
        <v>60.706436157226563</v>
      </c>
      <c r="E81" s="93" t="s">
        <v>104</v>
      </c>
    </row>
    <row r="82" spans="1:5">
      <c r="A82" s="94" t="s">
        <v>204</v>
      </c>
      <c r="B82" s="95">
        <v>-4.4640083312988281</v>
      </c>
      <c r="C82" s="95">
        <v>4.9051933288574219</v>
      </c>
      <c r="D82" s="95">
        <v>1.4350357055664063</v>
      </c>
      <c r="E82" s="95" t="e">
        <v>#VALUE!</v>
      </c>
    </row>
    <row r="83" spans="1:5">
      <c r="A83" s="20" t="s">
        <v>138</v>
      </c>
      <c r="B83" s="93">
        <v>45.547161102294922</v>
      </c>
      <c r="C83" s="93">
        <v>54.257530212402344</v>
      </c>
      <c r="D83" s="93">
        <v>56.580371856689453</v>
      </c>
      <c r="E83" s="93" t="s">
        <v>104</v>
      </c>
    </row>
    <row r="84" spans="1:5">
      <c r="A84" s="94" t="s">
        <v>204</v>
      </c>
      <c r="B84" s="95">
        <v>2.0781974792480469</v>
      </c>
      <c r="C84" s="95">
        <v>-0.6110687255859375</v>
      </c>
      <c r="D84" s="95">
        <v>-3.6531982421875</v>
      </c>
      <c r="E84" s="95" t="e">
        <v>#VALUE!</v>
      </c>
    </row>
    <row r="85" spans="1:5">
      <c r="A85" s="16" t="s">
        <v>139</v>
      </c>
      <c r="B85" s="90">
        <v>44.035778045654297</v>
      </c>
      <c r="C85" s="90">
        <v>53.489040374755859</v>
      </c>
      <c r="D85" s="90">
        <v>59.609016418457031</v>
      </c>
      <c r="E85" s="90" t="s">
        <v>104</v>
      </c>
    </row>
    <row r="86" spans="1:5">
      <c r="A86" s="96" t="s">
        <v>204</v>
      </c>
      <c r="B86" s="92">
        <v>-8.3491783142089844</v>
      </c>
      <c r="C86" s="92">
        <v>-1.1523284912109375</v>
      </c>
      <c r="D86" s="92">
        <v>4.6412887573242188</v>
      </c>
      <c r="E86" s="92" t="e">
        <v>#VALUE!</v>
      </c>
    </row>
    <row r="87" spans="1:5">
      <c r="A87" s="20" t="s">
        <v>140</v>
      </c>
      <c r="B87" s="93">
        <v>42.125019073486328</v>
      </c>
      <c r="C87" s="93">
        <v>51.781330108642578</v>
      </c>
      <c r="D87" s="93">
        <v>53.815216064453125</v>
      </c>
      <c r="E87" s="93" t="s">
        <v>104</v>
      </c>
    </row>
    <row r="88" spans="1:5">
      <c r="A88" s="94" t="s">
        <v>204</v>
      </c>
      <c r="B88" s="95">
        <v>-1.6867828369140625</v>
      </c>
      <c r="C88" s="95">
        <v>2.7199821472167969</v>
      </c>
      <c r="D88" s="95">
        <v>6.3681564331054688</v>
      </c>
      <c r="E88" s="95" t="e">
        <v>#VALUE!</v>
      </c>
    </row>
    <row r="89" spans="1:5">
      <c r="A89" s="20" t="s">
        <v>141</v>
      </c>
      <c r="B89" s="93" t="s">
        <v>104</v>
      </c>
      <c r="C89" s="93" t="s">
        <v>104</v>
      </c>
      <c r="D89" s="93" t="s">
        <v>104</v>
      </c>
      <c r="E89" s="93" t="s">
        <v>104</v>
      </c>
    </row>
    <row r="90" spans="1:5">
      <c r="A90" s="94" t="s">
        <v>204</v>
      </c>
      <c r="B90" s="95" t="e">
        <v>#VALUE!</v>
      </c>
      <c r="C90" s="95" t="e">
        <v>#VALUE!</v>
      </c>
      <c r="D90" s="95" t="e">
        <v>#VALUE!</v>
      </c>
      <c r="E90" s="95" t="e">
        <v>#VALUE!</v>
      </c>
    </row>
    <row r="91" spans="1:5">
      <c r="A91" s="20" t="s">
        <v>142</v>
      </c>
      <c r="B91" s="93">
        <v>45.726730346679688</v>
      </c>
      <c r="C91" s="93">
        <v>55.305335998535156</v>
      </c>
      <c r="D91" s="93">
        <v>61.830959320068359</v>
      </c>
      <c r="E91" s="93" t="s">
        <v>104</v>
      </c>
    </row>
    <row r="92" spans="1:5">
      <c r="A92" s="94" t="s">
        <v>204</v>
      </c>
      <c r="B92" s="95">
        <v>-9.1182899475097656</v>
      </c>
      <c r="C92" s="95">
        <v>0.70904159545898438</v>
      </c>
      <c r="D92" s="95">
        <v>5.1960334777832031</v>
      </c>
      <c r="E92" s="95" t="e">
        <v>#VALUE!</v>
      </c>
    </row>
    <row r="93" spans="1:5">
      <c r="A93" s="16" t="s">
        <v>143</v>
      </c>
      <c r="B93" s="90">
        <v>51.169002532958984</v>
      </c>
      <c r="C93" s="90">
        <v>65.561576843261719</v>
      </c>
      <c r="D93" s="90">
        <v>70.172348022460938</v>
      </c>
      <c r="E93" s="90" t="s">
        <v>104</v>
      </c>
    </row>
    <row r="94" spans="1:5">
      <c r="A94" s="96" t="s">
        <v>204</v>
      </c>
      <c r="B94" s="92">
        <v>-1.2657585144042969</v>
      </c>
      <c r="C94" s="92">
        <v>-3.3189163208007813</v>
      </c>
      <c r="D94" s="92">
        <v>1.3586654663085938</v>
      </c>
      <c r="E94" s="92" t="e">
        <v>#VALUE!</v>
      </c>
    </row>
    <row r="95" spans="1:5">
      <c r="A95" s="20" t="s">
        <v>144</v>
      </c>
      <c r="B95" s="93">
        <v>29.525827407836914</v>
      </c>
      <c r="C95" s="93" t="s">
        <v>104</v>
      </c>
      <c r="D95" s="93" t="s">
        <v>104</v>
      </c>
      <c r="E95" s="93" t="s">
        <v>104</v>
      </c>
    </row>
    <row r="96" spans="1:5">
      <c r="A96" s="94" t="s">
        <v>204</v>
      </c>
      <c r="B96" s="95">
        <v>-14.649065017700195</v>
      </c>
      <c r="C96" s="95" t="e">
        <v>#VALUE!</v>
      </c>
      <c r="D96" s="95" t="e">
        <v>#VALUE!</v>
      </c>
      <c r="E96" s="95" t="e">
        <v>#VALUE!</v>
      </c>
    </row>
    <row r="97" spans="1:5">
      <c r="A97" s="20" t="s">
        <v>145</v>
      </c>
      <c r="B97" s="93">
        <v>27.035839080810547</v>
      </c>
      <c r="C97" s="93">
        <v>43.799015045166016</v>
      </c>
      <c r="D97" s="93">
        <v>47.783847808837891</v>
      </c>
      <c r="E97" s="93" t="s">
        <v>104</v>
      </c>
    </row>
    <row r="98" spans="1:5">
      <c r="A98" s="94" t="s">
        <v>204</v>
      </c>
      <c r="B98" s="95">
        <v>-5.3216323852539063</v>
      </c>
      <c r="C98" s="95">
        <v>0.6781158447265625</v>
      </c>
      <c r="D98" s="95">
        <v>5.8126335144042969</v>
      </c>
      <c r="E98" s="95" t="e">
        <v>#VALUE!</v>
      </c>
    </row>
    <row r="99" spans="1:5">
      <c r="A99" s="20" t="s">
        <v>146</v>
      </c>
      <c r="B99" s="93">
        <v>56.563148498535156</v>
      </c>
      <c r="C99" s="93">
        <v>69.814888000488281</v>
      </c>
      <c r="D99" s="93">
        <v>71.630775451660156</v>
      </c>
      <c r="E99" s="93" t="s">
        <v>104</v>
      </c>
    </row>
    <row r="100" spans="1:5">
      <c r="A100" s="94" t="s">
        <v>204</v>
      </c>
      <c r="B100" s="95">
        <v>0.21065139770507813</v>
      </c>
      <c r="C100" s="95">
        <v>-2.7558822631835938</v>
      </c>
      <c r="D100" s="95">
        <v>-1.3988800048828125</v>
      </c>
      <c r="E100" s="95" t="e">
        <v>#VALUE!</v>
      </c>
    </row>
    <row r="101" spans="1:5">
      <c r="A101" s="20" t="s">
        <v>147</v>
      </c>
      <c r="B101" s="93">
        <v>54.001293182373047</v>
      </c>
      <c r="C101" s="93">
        <v>68.333473205566406</v>
      </c>
      <c r="D101" s="93">
        <v>73.898422241210938</v>
      </c>
      <c r="E101" s="93" t="s">
        <v>104</v>
      </c>
    </row>
    <row r="102" spans="1:5">
      <c r="A102" s="94" t="s">
        <v>204</v>
      </c>
      <c r="B102" s="95">
        <v>-1.4573516845703125</v>
      </c>
      <c r="C102" s="95">
        <v>-4.4731979370117188</v>
      </c>
      <c r="D102" s="95">
        <v>1.1371841430664063</v>
      </c>
      <c r="E102" s="95" t="e">
        <v>#VALUE!</v>
      </c>
    </row>
    <row r="103" spans="1:5">
      <c r="A103" s="16" t="s">
        <v>148</v>
      </c>
      <c r="B103" s="90">
        <v>44.536487579345703</v>
      </c>
      <c r="C103" s="90">
        <v>54.431144714355469</v>
      </c>
      <c r="D103" s="90">
        <v>57.312686920166016</v>
      </c>
      <c r="E103" s="90" t="s">
        <v>104</v>
      </c>
    </row>
    <row r="104" spans="1:5">
      <c r="A104" s="96" t="s">
        <v>204</v>
      </c>
      <c r="B104" s="92">
        <v>3.4090156555175781</v>
      </c>
      <c r="C104" s="92">
        <v>-1.9673576354980469</v>
      </c>
      <c r="D104" s="92">
        <v>-2.2206153869628906</v>
      </c>
      <c r="E104" s="92" t="e">
        <v>#VALUE!</v>
      </c>
    </row>
    <row r="105" spans="1:5">
      <c r="A105" s="20" t="s">
        <v>180</v>
      </c>
      <c r="B105" s="93">
        <v>16.25372314453125</v>
      </c>
      <c r="C105" s="93">
        <v>20.874866485595703</v>
      </c>
      <c r="D105" s="93">
        <v>34.474910736083984</v>
      </c>
      <c r="E105" s="93" t="s">
        <v>104</v>
      </c>
    </row>
    <row r="106" spans="1:5">
      <c r="A106" s="94" t="s">
        <v>204</v>
      </c>
      <c r="B106" s="95">
        <v>-1.9694328308105469</v>
      </c>
      <c r="C106" s="95">
        <v>-2.3623237609863281</v>
      </c>
      <c r="D106" s="95">
        <v>2.1866836547851563</v>
      </c>
      <c r="E106" s="95" t="e">
        <v>#VALUE!</v>
      </c>
    </row>
    <row r="107" spans="1:5">
      <c r="A107" s="20" t="s">
        <v>150</v>
      </c>
      <c r="B107" s="93" t="s">
        <v>104</v>
      </c>
      <c r="C107" s="93" t="s">
        <v>104</v>
      </c>
      <c r="D107" s="93" t="s">
        <v>104</v>
      </c>
      <c r="E107" s="93" t="s">
        <v>104</v>
      </c>
    </row>
    <row r="108" spans="1:5">
      <c r="A108" s="94" t="s">
        <v>204</v>
      </c>
      <c r="B108" s="95" t="e">
        <v>#VALUE!</v>
      </c>
      <c r="C108" s="95" t="e">
        <v>#VALUE!</v>
      </c>
      <c r="D108" s="95" t="e">
        <v>#VALUE!</v>
      </c>
      <c r="E108" s="95" t="e">
        <v>#VALUE!</v>
      </c>
    </row>
    <row r="109" spans="1:5">
      <c r="A109" s="20" t="s">
        <v>151</v>
      </c>
      <c r="B109" s="93">
        <v>46.400417327880859</v>
      </c>
      <c r="C109" s="93">
        <v>57.381278991699219</v>
      </c>
      <c r="D109" s="93">
        <v>59.321857452392578</v>
      </c>
      <c r="E109" s="93" t="s">
        <v>104</v>
      </c>
    </row>
    <row r="110" spans="1:5">
      <c r="A110" s="94" t="s">
        <v>204</v>
      </c>
      <c r="B110" s="95">
        <v>3.7934188842773438</v>
      </c>
      <c r="C110" s="95">
        <v>-1.8804779052734375</v>
      </c>
      <c r="D110" s="95">
        <v>-2.3965721130371094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>
        <v>44.360523223876953</v>
      </c>
      <c r="C112" s="93">
        <v>55.422512054443359</v>
      </c>
      <c r="D112" s="93">
        <v>61.562511444091797</v>
      </c>
      <c r="E112" s="93" t="s">
        <v>104</v>
      </c>
    </row>
    <row r="113" spans="1:5">
      <c r="A113" s="94" t="s">
        <v>204</v>
      </c>
      <c r="B113" s="95">
        <v>0.85009384155273438</v>
      </c>
      <c r="C113" s="95">
        <v>-0.14987945556640625</v>
      </c>
      <c r="D113" s="95">
        <v>-1.9593048095703125</v>
      </c>
      <c r="E113" s="95" t="e">
        <v>#VALUE!</v>
      </c>
    </row>
    <row r="114" spans="1:5">
      <c r="A114" s="20" t="s">
        <v>154</v>
      </c>
      <c r="B114" s="93" t="s">
        <v>104</v>
      </c>
      <c r="C114" s="93">
        <v>44.251388549804688</v>
      </c>
      <c r="D114" s="93">
        <v>62.234359741210938</v>
      </c>
      <c r="E114" s="93" t="s">
        <v>104</v>
      </c>
    </row>
    <row r="115" spans="1:5">
      <c r="A115" s="94" t="s">
        <v>204</v>
      </c>
      <c r="B115" s="95" t="e">
        <v>#VALUE!</v>
      </c>
      <c r="C115" s="95">
        <v>6.6157684326171875</v>
      </c>
      <c r="D115" s="95">
        <v>3.2625312805175781</v>
      </c>
      <c r="E115" s="95" t="e">
        <v>#VALUE!</v>
      </c>
    </row>
    <row r="116" spans="1:5">
      <c r="A116" s="20" t="s">
        <v>155</v>
      </c>
      <c r="B116" s="93" t="s">
        <v>104</v>
      </c>
      <c r="C116" s="93" t="s">
        <v>104</v>
      </c>
      <c r="D116" s="93" t="s">
        <v>104</v>
      </c>
      <c r="E116" s="93" t="s">
        <v>104</v>
      </c>
    </row>
    <row r="117" spans="1:5">
      <c r="A117" s="94" t="s">
        <v>204</v>
      </c>
      <c r="B117" s="95" t="e">
        <v>#VALUE!</v>
      </c>
      <c r="C117" s="95" t="e">
        <v>#VALUE!</v>
      </c>
      <c r="D117" s="95" t="e">
        <v>#VALUE!</v>
      </c>
      <c r="E117" s="95" t="e">
        <v>#VALUE!</v>
      </c>
    </row>
    <row r="118" spans="1:5">
      <c r="A118" s="20" t="s">
        <v>156</v>
      </c>
      <c r="B118" s="93" t="s">
        <v>104</v>
      </c>
      <c r="C118" s="93">
        <v>44.280654907226563</v>
      </c>
      <c r="D118" s="93">
        <v>63.314571380615234</v>
      </c>
      <c r="E118" s="93" t="s">
        <v>104</v>
      </c>
    </row>
    <row r="119" spans="1:5">
      <c r="A119" s="94" t="s">
        <v>204</v>
      </c>
      <c r="B119" s="95" t="e">
        <v>#VALUE!</v>
      </c>
      <c r="C119" s="95">
        <v>-5.0923652648925781</v>
      </c>
      <c r="D119" s="95">
        <v>-6.7676582336425781</v>
      </c>
      <c r="E119" s="95" t="e">
        <v>#VALUE!</v>
      </c>
    </row>
    <row r="120" spans="1:5">
      <c r="A120" s="20" t="s">
        <v>157</v>
      </c>
      <c r="B120" s="93">
        <v>58.106349945068359</v>
      </c>
      <c r="C120" s="93">
        <v>71.512924194335938</v>
      </c>
      <c r="D120" s="93">
        <v>71.588523864746094</v>
      </c>
      <c r="E120" s="93" t="s">
        <v>104</v>
      </c>
    </row>
    <row r="121" spans="1:5">
      <c r="A121" s="94" t="s">
        <v>204</v>
      </c>
      <c r="B121" s="95">
        <v>-4.4516181945800781</v>
      </c>
      <c r="C121" s="95">
        <v>-2.6168365478515625</v>
      </c>
      <c r="D121" s="95">
        <v>-5.3052597045898438</v>
      </c>
      <c r="E121" s="95" t="e">
        <v>#VALUE!</v>
      </c>
    </row>
    <row r="122" spans="1:5">
      <c r="A122" s="20" t="s">
        <v>158</v>
      </c>
      <c r="B122" s="93">
        <v>39.749713897705078</v>
      </c>
      <c r="C122" s="93" t="s">
        <v>104</v>
      </c>
      <c r="D122" s="93" t="s">
        <v>104</v>
      </c>
      <c r="E122" s="93" t="s">
        <v>104</v>
      </c>
    </row>
    <row r="123" spans="1:5">
      <c r="A123" s="94" t="s">
        <v>204</v>
      </c>
      <c r="B123" s="95">
        <v>-2.5690422058105469</v>
      </c>
      <c r="C123" s="95" t="e">
        <v>#VALUE!</v>
      </c>
      <c r="D123" s="95" t="e">
        <v>#VALUE!</v>
      </c>
      <c r="E123" s="95" t="e">
        <v>#VALUE!</v>
      </c>
    </row>
    <row r="124" spans="1:5">
      <c r="A124" s="20" t="s">
        <v>159</v>
      </c>
      <c r="B124" s="93" t="s">
        <v>104</v>
      </c>
      <c r="C124" s="93">
        <v>61.621356964111328</v>
      </c>
      <c r="D124" s="93">
        <v>73.111000061035156</v>
      </c>
      <c r="E124" s="93" t="s">
        <v>104</v>
      </c>
    </row>
    <row r="125" spans="1:5">
      <c r="A125" s="94" t="s">
        <v>204</v>
      </c>
      <c r="B125" s="95" t="e">
        <v>#VALUE!</v>
      </c>
      <c r="C125" s="95">
        <v>3.8839683532714844</v>
      </c>
      <c r="D125" s="95">
        <v>-3.5698623657226563</v>
      </c>
      <c r="E125" s="95" t="e">
        <v>#VALUE!</v>
      </c>
    </row>
    <row r="126" spans="1:5">
      <c r="A126" s="20" t="s">
        <v>160</v>
      </c>
      <c r="B126" s="93">
        <v>22.306665420532227</v>
      </c>
      <c r="C126" s="93" t="s">
        <v>104</v>
      </c>
      <c r="D126" s="93">
        <v>52.909992218017578</v>
      </c>
      <c r="E126" s="93" t="s">
        <v>104</v>
      </c>
    </row>
    <row r="127" spans="1:5">
      <c r="A127" s="94" t="s">
        <v>204</v>
      </c>
      <c r="B127" s="95">
        <v>2.0567817687988281</v>
      </c>
      <c r="C127" s="95" t="e">
        <v>#VALUE!</v>
      </c>
      <c r="D127" s="95">
        <v>0.732086181640625</v>
      </c>
      <c r="E127" s="95" t="e">
        <v>#VALUE!</v>
      </c>
    </row>
    <row r="128" spans="1:5">
      <c r="A128" s="20" t="s">
        <v>161</v>
      </c>
      <c r="B128" s="93">
        <v>46.030540466308594</v>
      </c>
      <c r="C128" s="93">
        <v>51.214340209960938</v>
      </c>
      <c r="D128" s="93">
        <v>68.928169250488281</v>
      </c>
      <c r="E128" s="93" t="s">
        <v>104</v>
      </c>
    </row>
    <row r="129" spans="1:5">
      <c r="A129" s="94" t="s">
        <v>204</v>
      </c>
      <c r="B129" s="95">
        <v>1.2328147888183594</v>
      </c>
      <c r="C129" s="95">
        <v>-4.2397956848144531</v>
      </c>
      <c r="D129" s="95">
        <v>-3.922332763671875</v>
      </c>
      <c r="E129" s="95" t="e">
        <v>#VALUE!</v>
      </c>
    </row>
    <row r="130" spans="1:5">
      <c r="A130" s="20" t="s">
        <v>162</v>
      </c>
      <c r="B130" s="93">
        <v>33.899478912353516</v>
      </c>
      <c r="C130" s="93">
        <v>48.680946350097656</v>
      </c>
      <c r="D130" s="93">
        <v>75.083267211914063</v>
      </c>
      <c r="E130" s="93" t="s">
        <v>104</v>
      </c>
    </row>
    <row r="131" spans="1:5">
      <c r="A131" s="94" t="s">
        <v>204</v>
      </c>
      <c r="B131" s="95">
        <v>9.9775447845458984</v>
      </c>
      <c r="C131" s="95">
        <v>5.0690650939941406</v>
      </c>
      <c r="D131" s="95">
        <v>-1.6007308959960938</v>
      </c>
      <c r="E131" s="95" t="e">
        <v>#VALUE!</v>
      </c>
    </row>
    <row r="132" spans="1:5">
      <c r="A132" s="20" t="s">
        <v>163</v>
      </c>
      <c r="B132" s="93">
        <v>29.182477951049805</v>
      </c>
      <c r="C132" s="93">
        <v>39.184844970703125</v>
      </c>
      <c r="D132" s="93">
        <v>68.558601379394531</v>
      </c>
      <c r="E132" s="93" t="s">
        <v>104</v>
      </c>
    </row>
    <row r="133" spans="1:5">
      <c r="A133" s="94" t="s">
        <v>204</v>
      </c>
      <c r="B133" s="95">
        <v>-2.2490444183349609</v>
      </c>
      <c r="C133" s="95">
        <v>0.10227584838867188</v>
      </c>
      <c r="D133" s="95">
        <v>1.0281982421875</v>
      </c>
      <c r="E133" s="95" t="e">
        <v>#VALUE!</v>
      </c>
    </row>
    <row r="134" spans="1:5">
      <c r="A134" s="20" t="s">
        <v>164</v>
      </c>
      <c r="B134" s="93">
        <v>51.624794006347656</v>
      </c>
      <c r="C134" s="93">
        <v>65.739280700683594</v>
      </c>
      <c r="D134" s="93">
        <v>69.396446228027344</v>
      </c>
      <c r="E134" s="93" t="s">
        <v>104</v>
      </c>
    </row>
    <row r="135" spans="1:5">
      <c r="A135" s="94" t="s">
        <v>204</v>
      </c>
      <c r="B135" s="95">
        <v>-9.3371849060058594</v>
      </c>
      <c r="C135" s="95">
        <v>-0.501708984375</v>
      </c>
      <c r="D135" s="95">
        <v>4.8187026977539063</v>
      </c>
      <c r="E135" s="95" t="e">
        <v>#VALUE!</v>
      </c>
    </row>
  </sheetData>
  <conditionalFormatting sqref="B5:E10">
    <cfRule type="expression" dxfId="213" priority="2" stopIfTrue="1">
      <formula>ISERROR(B5)</formula>
    </cfRule>
  </conditionalFormatting>
  <conditionalFormatting sqref="B11:E12 B19:E20 B37:E38 B45:E48 B53:E54 B65:E66 B73:E76 B85:E86 B93:E94 B103:E104">
    <cfRule type="expression" dxfId="212" priority="1" stopIfTrue="1">
      <formula>ISERROR(B11)</formula>
    </cfRule>
  </conditionalFormatting>
  <conditionalFormatting sqref="B13:E135">
    <cfRule type="expression" dxfId="211" priority="3">
      <formula>ISERROR(B13)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12FE1-B9AC-49E8-8D2B-3B04FD8DFCBC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209</v>
      </c>
      <c r="B1" s="81"/>
      <c r="C1" s="81"/>
      <c r="D1" s="81"/>
      <c r="E1" s="81"/>
    </row>
    <row r="2" spans="1:5" ht="17.25">
      <c r="A2" s="29" t="s">
        <v>210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47.993839263916016</v>
      </c>
      <c r="C5" s="83">
        <v>59.665576934814453</v>
      </c>
      <c r="D5" s="83">
        <v>70.829521179199219</v>
      </c>
      <c r="E5" s="83" t="s">
        <v>104</v>
      </c>
    </row>
    <row r="6" spans="1:5" s="32" customFormat="1" ht="17.25">
      <c r="A6" s="85" t="s">
        <v>204</v>
      </c>
      <c r="B6" s="86">
        <v>-0.69727325439453125</v>
      </c>
      <c r="C6" s="86">
        <v>-1.7127418518066406</v>
      </c>
      <c r="D6" s="86">
        <v>-0.29920196533203125</v>
      </c>
      <c r="E6" s="86" t="e">
        <v>#VALUE!</v>
      </c>
    </row>
    <row r="7" spans="1:5" s="34" customFormat="1">
      <c r="A7" s="14" t="s">
        <v>99</v>
      </c>
      <c r="B7" s="87">
        <v>43.142208099365234</v>
      </c>
      <c r="C7" s="87">
        <v>60.358772277832031</v>
      </c>
      <c r="D7" s="87">
        <v>80.64849853515625</v>
      </c>
      <c r="E7" s="87" t="s">
        <v>104</v>
      </c>
    </row>
    <row r="8" spans="1:5">
      <c r="A8" s="88" t="s">
        <v>204</v>
      </c>
      <c r="B8" s="89">
        <v>-2.1579971313476563</v>
      </c>
      <c r="C8" s="89">
        <v>-1.2213516235351563</v>
      </c>
      <c r="D8" s="89">
        <v>-0.5029296875</v>
      </c>
      <c r="E8" s="89" t="e">
        <v>#VALUE!</v>
      </c>
    </row>
    <row r="9" spans="1:5" s="34" customFormat="1">
      <c r="A9" s="14" t="s">
        <v>100</v>
      </c>
      <c r="B9" s="87">
        <v>49.594375610351563</v>
      </c>
      <c r="C9" s="87">
        <v>59.368190765380859</v>
      </c>
      <c r="D9" s="87">
        <v>66.666786193847656</v>
      </c>
      <c r="E9" s="87" t="s">
        <v>104</v>
      </c>
    </row>
    <row r="10" spans="1:5">
      <c r="A10" s="88" t="s">
        <v>204</v>
      </c>
      <c r="B10" s="89">
        <v>-0.19989776611328125</v>
      </c>
      <c r="C10" s="89">
        <v>-1.9243545532226563</v>
      </c>
      <c r="D10" s="89">
        <v>-0.14942169189453125</v>
      </c>
      <c r="E10" s="89" t="e">
        <v>#VALUE!</v>
      </c>
    </row>
    <row r="11" spans="1:5" s="84" customFormat="1">
      <c r="A11" s="16" t="s">
        <v>101</v>
      </c>
      <c r="B11" s="90">
        <v>53.333808898925781</v>
      </c>
      <c r="C11" s="90">
        <v>57.354927062988281</v>
      </c>
      <c r="D11" s="90">
        <v>61.517921447753906</v>
      </c>
      <c r="E11" s="90" t="s">
        <v>104</v>
      </c>
    </row>
    <row r="12" spans="1:5" s="32" customFormat="1">
      <c r="A12" s="91" t="s">
        <v>204</v>
      </c>
      <c r="B12" s="92">
        <v>2.9526405334472656</v>
      </c>
      <c r="C12" s="92">
        <v>1.1856536865234375</v>
      </c>
      <c r="D12" s="92">
        <v>-1.6607284545898438</v>
      </c>
      <c r="E12" s="92" t="e">
        <v>#VALUE!</v>
      </c>
    </row>
    <row r="13" spans="1:5" s="34" customFormat="1">
      <c r="A13" s="25" t="s">
        <v>102</v>
      </c>
      <c r="B13" s="93">
        <v>53.715190887451172</v>
      </c>
      <c r="C13" s="93">
        <v>54.695823669433594</v>
      </c>
      <c r="D13" s="93">
        <v>58.898059844970703</v>
      </c>
      <c r="E13" s="93" t="s">
        <v>104</v>
      </c>
    </row>
    <row r="14" spans="1:5">
      <c r="A14" s="94" t="s">
        <v>204</v>
      </c>
      <c r="B14" s="95">
        <v>1.7549858093261719</v>
      </c>
      <c r="C14" s="95">
        <v>-1.1156234741210938</v>
      </c>
      <c r="D14" s="95">
        <v>-3.3302764892578125</v>
      </c>
      <c r="E14" s="95" t="e">
        <v>#VALUE!</v>
      </c>
    </row>
    <row r="15" spans="1:5" s="34" customFormat="1">
      <c r="A15" s="25" t="s">
        <v>103</v>
      </c>
      <c r="B15" s="93">
        <v>52.846488952636719</v>
      </c>
      <c r="C15" s="93">
        <v>60.5950927734375</v>
      </c>
      <c r="D15" s="93">
        <v>64.684684753417969</v>
      </c>
      <c r="E15" s="93" t="s">
        <v>104</v>
      </c>
    </row>
    <row r="16" spans="1:5">
      <c r="A16" s="94" t="s">
        <v>204</v>
      </c>
      <c r="B16" s="95">
        <v>4.2067642211914063</v>
      </c>
      <c r="C16" s="95">
        <v>4.0073928833007813</v>
      </c>
      <c r="D16" s="95">
        <v>0.36936187744140625</v>
      </c>
      <c r="E16" s="95" t="e">
        <v>#VALUE!</v>
      </c>
    </row>
    <row r="17" spans="1:5" s="34" customFormat="1">
      <c r="A17" s="25" t="s">
        <v>105</v>
      </c>
      <c r="B17" s="93" t="s">
        <v>104</v>
      </c>
      <c r="C17" s="93" t="s">
        <v>104</v>
      </c>
      <c r="D17" s="93" t="s">
        <v>104</v>
      </c>
      <c r="E17" s="93" t="s">
        <v>104</v>
      </c>
    </row>
    <row r="18" spans="1:5">
      <c r="A18" s="94" t="s">
        <v>204</v>
      </c>
      <c r="B18" s="95" t="e">
        <v>#VALUE!</v>
      </c>
      <c r="C18" s="95" t="e">
        <v>#VALUE!</v>
      </c>
      <c r="D18" s="95" t="e">
        <v>#VALUE!</v>
      </c>
      <c r="E18" s="95" t="e">
        <v>#VALUE!</v>
      </c>
    </row>
    <row r="19" spans="1:5" s="34" customFormat="1">
      <c r="A19" s="16" t="s">
        <v>106</v>
      </c>
      <c r="B19" s="90">
        <v>43.750244140625</v>
      </c>
      <c r="C19" s="90">
        <v>58.949214935302734</v>
      </c>
      <c r="D19" s="90">
        <v>79.103729248046875</v>
      </c>
      <c r="E19" s="90" t="s">
        <v>104</v>
      </c>
    </row>
    <row r="20" spans="1:5">
      <c r="A20" s="96" t="s">
        <v>204</v>
      </c>
      <c r="B20" s="92">
        <v>-3.0911827087402344</v>
      </c>
      <c r="C20" s="92">
        <v>-2.1317558288574219</v>
      </c>
      <c r="D20" s="92">
        <v>1.1846694946289063</v>
      </c>
      <c r="E20" s="92" t="e">
        <v>#VALUE!</v>
      </c>
    </row>
    <row r="21" spans="1:5" s="34" customFormat="1">
      <c r="A21" s="20" t="s">
        <v>107</v>
      </c>
      <c r="B21" s="93">
        <v>48.616985321044922</v>
      </c>
      <c r="C21" s="93">
        <v>66.5538330078125</v>
      </c>
      <c r="D21" s="93">
        <v>83.386360168457031</v>
      </c>
      <c r="E21" s="93" t="s">
        <v>104</v>
      </c>
    </row>
    <row r="22" spans="1:5">
      <c r="A22" s="94" t="s">
        <v>204</v>
      </c>
      <c r="B22" s="95">
        <v>-3.64453125</v>
      </c>
      <c r="C22" s="95">
        <v>-2.9465179443359375</v>
      </c>
      <c r="D22" s="95">
        <v>2.6907730102539063</v>
      </c>
      <c r="E22" s="95" t="e">
        <v>#VALUE!</v>
      </c>
    </row>
    <row r="23" spans="1:5" s="84" customFormat="1">
      <c r="A23" s="20" t="s">
        <v>108</v>
      </c>
      <c r="B23" s="93">
        <v>36.985591888427734</v>
      </c>
      <c r="C23" s="93">
        <v>52.075160980224609</v>
      </c>
      <c r="D23" s="93">
        <v>67.201759338378906</v>
      </c>
      <c r="E23" s="93" t="s">
        <v>104</v>
      </c>
    </row>
    <row r="24" spans="1:5" s="32" customFormat="1">
      <c r="A24" s="94" t="s">
        <v>204</v>
      </c>
      <c r="B24" s="95">
        <v>-5.0366706848144531</v>
      </c>
      <c r="C24" s="95">
        <v>-4.5135879516601563</v>
      </c>
      <c r="D24" s="95">
        <v>-1.2764129638671875</v>
      </c>
      <c r="E24" s="95" t="e">
        <v>#VALUE!</v>
      </c>
    </row>
    <row r="25" spans="1:5" s="34" customFormat="1">
      <c r="A25" s="20" t="s">
        <v>109</v>
      </c>
      <c r="B25" s="93" t="s">
        <v>104</v>
      </c>
      <c r="C25" s="93">
        <v>47.697864532470703</v>
      </c>
      <c r="D25" s="93">
        <v>76.888839721679688</v>
      </c>
      <c r="E25" s="93" t="s">
        <v>104</v>
      </c>
    </row>
    <row r="26" spans="1:5">
      <c r="A26" s="94" t="s">
        <v>204</v>
      </c>
      <c r="B26" s="95" t="e">
        <v>#VALUE!</v>
      </c>
      <c r="C26" s="95">
        <v>-9.1594657897949219</v>
      </c>
      <c r="D26" s="95">
        <v>-6.583984375</v>
      </c>
      <c r="E26" s="95" t="e">
        <v>#VALUE!</v>
      </c>
    </row>
    <row r="27" spans="1:5" s="34" customFormat="1">
      <c r="A27" s="20" t="s">
        <v>110</v>
      </c>
      <c r="B27" s="93" t="s">
        <v>104</v>
      </c>
      <c r="C27" s="93">
        <v>54.060672760009766</v>
      </c>
      <c r="D27" s="93">
        <v>82.586814880371094</v>
      </c>
      <c r="E27" s="93" t="s">
        <v>104</v>
      </c>
    </row>
    <row r="28" spans="1:5">
      <c r="A28" s="94" t="s">
        <v>204</v>
      </c>
      <c r="B28" s="95" t="e">
        <v>#VALUE!</v>
      </c>
      <c r="C28" s="95">
        <v>2.0879631042480469</v>
      </c>
      <c r="D28" s="95">
        <v>3.601318359375</v>
      </c>
      <c r="E28" s="95" t="e">
        <v>#VALUE!</v>
      </c>
    </row>
    <row r="29" spans="1:5" s="34" customFormat="1">
      <c r="A29" s="20" t="s">
        <v>111</v>
      </c>
      <c r="B29" s="93">
        <v>32.983818054199219</v>
      </c>
      <c r="C29" s="93">
        <v>51.490093231201172</v>
      </c>
      <c r="D29" s="93">
        <v>77.786872863769531</v>
      </c>
      <c r="E29" s="93" t="s">
        <v>104</v>
      </c>
    </row>
    <row r="30" spans="1:5">
      <c r="A30" s="94" t="s">
        <v>204</v>
      </c>
      <c r="B30" s="95">
        <v>-6.4929733276367188</v>
      </c>
      <c r="C30" s="95">
        <v>0.17203903198242188</v>
      </c>
      <c r="D30" s="95">
        <v>3.5441970825195313</v>
      </c>
      <c r="E30" s="95" t="e">
        <v>#VALUE!</v>
      </c>
    </row>
    <row r="31" spans="1:5" s="84" customFormat="1">
      <c r="A31" s="20" t="s">
        <v>112</v>
      </c>
      <c r="B31" s="93">
        <v>56.536476135253906</v>
      </c>
      <c r="C31" s="93">
        <v>70.050323486328125</v>
      </c>
      <c r="D31" s="93">
        <v>79.810035705566406</v>
      </c>
      <c r="E31" s="93" t="s">
        <v>104</v>
      </c>
    </row>
    <row r="32" spans="1:5" s="32" customFormat="1">
      <c r="A32" s="94" t="s">
        <v>204</v>
      </c>
      <c r="B32" s="95">
        <v>-1.3467750549316406</v>
      </c>
      <c r="C32" s="95">
        <v>-0.17182159423828125</v>
      </c>
      <c r="D32" s="95">
        <v>2.6718826293945313</v>
      </c>
      <c r="E32" s="95" t="e">
        <v>#VALUE!</v>
      </c>
    </row>
    <row r="33" spans="1:5" s="84" customFormat="1">
      <c r="A33" s="20" t="s">
        <v>113</v>
      </c>
      <c r="B33" s="93" t="s">
        <v>104</v>
      </c>
      <c r="C33" s="93" t="s">
        <v>104</v>
      </c>
      <c r="D33" s="93" t="s">
        <v>104</v>
      </c>
      <c r="E33" s="93" t="s">
        <v>104</v>
      </c>
    </row>
    <row r="34" spans="1:5" s="32" customFormat="1">
      <c r="A34" s="94" t="s">
        <v>204</v>
      </c>
      <c r="B34" s="95" t="e">
        <v>#VALUE!</v>
      </c>
      <c r="C34" s="95" t="e">
        <v>#VALUE!</v>
      </c>
      <c r="D34" s="95" t="e">
        <v>#VALUE!</v>
      </c>
      <c r="E34" s="95" t="e">
        <v>#VALUE!</v>
      </c>
    </row>
    <row r="35" spans="1:5" s="34" customFormat="1">
      <c r="A35" s="20" t="s">
        <v>114</v>
      </c>
      <c r="B35" s="93" t="s">
        <v>104</v>
      </c>
      <c r="C35" s="93" t="s">
        <v>104</v>
      </c>
      <c r="D35" s="93" t="s">
        <v>104</v>
      </c>
      <c r="E35" s="93" t="s">
        <v>104</v>
      </c>
    </row>
    <row r="36" spans="1:5">
      <c r="A36" s="94" t="s">
        <v>204</v>
      </c>
      <c r="B36" s="95" t="e">
        <v>#VALUE!</v>
      </c>
      <c r="C36" s="95" t="e">
        <v>#VALUE!</v>
      </c>
      <c r="D36" s="95" t="e">
        <v>#VALUE!</v>
      </c>
      <c r="E36" s="95" t="e">
        <v>#VALUE!</v>
      </c>
    </row>
    <row r="37" spans="1:5" s="34" customFormat="1">
      <c r="A37" s="16" t="s">
        <v>115</v>
      </c>
      <c r="B37" s="90">
        <v>46.749481201171875</v>
      </c>
      <c r="C37" s="90">
        <v>55.668460845947266</v>
      </c>
      <c r="D37" s="90">
        <v>67.366958618164063</v>
      </c>
      <c r="E37" s="90" t="s">
        <v>104</v>
      </c>
    </row>
    <row r="38" spans="1:5">
      <c r="A38" s="96" t="s">
        <v>204</v>
      </c>
      <c r="B38" s="92">
        <v>-6.3960342407226563</v>
      </c>
      <c r="C38" s="92">
        <v>-6.1937179565429688</v>
      </c>
      <c r="D38" s="92">
        <v>-2.2575912475585938</v>
      </c>
      <c r="E38" s="92" t="e">
        <v>#VALUE!</v>
      </c>
    </row>
    <row r="39" spans="1:5" s="34" customFormat="1">
      <c r="A39" s="20" t="s">
        <v>116</v>
      </c>
      <c r="B39" s="93">
        <v>45.362312316894531</v>
      </c>
      <c r="C39" s="93">
        <v>56.578414916992188</v>
      </c>
      <c r="D39" s="93">
        <v>62.842151641845703</v>
      </c>
      <c r="E39" s="93" t="s">
        <v>104</v>
      </c>
    </row>
    <row r="40" spans="1:5">
      <c r="A40" s="94" t="s">
        <v>204</v>
      </c>
      <c r="B40" s="95">
        <v>-4.7102584838867188</v>
      </c>
      <c r="C40" s="95">
        <v>-0.38270950317382813</v>
      </c>
      <c r="D40" s="95">
        <v>-2.9213600158691406</v>
      </c>
      <c r="E40" s="95" t="e">
        <v>#VALUE!</v>
      </c>
    </row>
    <row r="41" spans="1:5" s="34" customFormat="1">
      <c r="A41" s="20" t="s">
        <v>117</v>
      </c>
      <c r="B41" s="93">
        <v>48.618915557861328</v>
      </c>
      <c r="C41" s="93">
        <v>61.600563049316406</v>
      </c>
      <c r="D41" s="93">
        <v>74.655715942382813</v>
      </c>
      <c r="E41" s="93" t="s">
        <v>104</v>
      </c>
    </row>
    <row r="42" spans="1:5">
      <c r="A42" s="94" t="s">
        <v>204</v>
      </c>
      <c r="B42" s="95">
        <v>-3.3731155395507813</v>
      </c>
      <c r="C42" s="95">
        <v>-1.6491813659667969</v>
      </c>
      <c r="D42" s="95">
        <v>1.0072021484375</v>
      </c>
      <c r="E42" s="95" t="e">
        <v>#VALUE!</v>
      </c>
    </row>
    <row r="43" spans="1:5" s="84" customFormat="1">
      <c r="A43" s="20" t="s">
        <v>118</v>
      </c>
      <c r="B43" s="93">
        <v>47.219348907470703</v>
      </c>
      <c r="C43" s="93">
        <v>53.729850769042969</v>
      </c>
      <c r="D43" s="93">
        <v>68.692070007324219</v>
      </c>
      <c r="E43" s="93" t="s">
        <v>104</v>
      </c>
    </row>
    <row r="44" spans="1:5" s="32" customFormat="1">
      <c r="A44" s="94" t="s">
        <v>204</v>
      </c>
      <c r="B44" s="95">
        <v>-7.3733901977539063</v>
      </c>
      <c r="C44" s="95">
        <v>-10.4171142578125</v>
      </c>
      <c r="D44" s="95">
        <v>-2.2542343139648438</v>
      </c>
      <c r="E44" s="95" t="e">
        <v>#VALUE!</v>
      </c>
    </row>
    <row r="45" spans="1:5" s="34" customFormat="1">
      <c r="A45" s="16" t="s">
        <v>119</v>
      </c>
      <c r="B45" s="90">
        <v>48.932533264160156</v>
      </c>
      <c r="C45" s="90">
        <v>58.44451904296875</v>
      </c>
      <c r="D45" s="90">
        <v>66.258316040039063</v>
      </c>
      <c r="E45" s="90" t="s">
        <v>104</v>
      </c>
    </row>
    <row r="46" spans="1:5">
      <c r="A46" s="96" t="s">
        <v>204</v>
      </c>
      <c r="B46" s="92">
        <v>-0.55710601806640625</v>
      </c>
      <c r="C46" s="92">
        <v>-3.5300750732421875</v>
      </c>
      <c r="D46" s="92">
        <v>-3.9451751708984375</v>
      </c>
      <c r="E46" s="92" t="e">
        <v>#VALUE!</v>
      </c>
    </row>
    <row r="47" spans="1:5" s="34" customFormat="1">
      <c r="A47" s="16" t="s">
        <v>120</v>
      </c>
      <c r="B47" s="90">
        <v>36.952693939208984</v>
      </c>
      <c r="C47" s="90">
        <v>53.669998168945313</v>
      </c>
      <c r="D47" s="90">
        <v>69.210830688476563</v>
      </c>
      <c r="E47" s="90" t="s">
        <v>104</v>
      </c>
    </row>
    <row r="48" spans="1:5">
      <c r="A48" s="96" t="s">
        <v>204</v>
      </c>
      <c r="B48" s="92">
        <v>-0.4431610107421875</v>
      </c>
      <c r="C48" s="92">
        <v>-2.4593620300292969</v>
      </c>
      <c r="D48" s="92">
        <v>-0.83010101318359375</v>
      </c>
      <c r="E48" s="92" t="e">
        <v>#VALUE!</v>
      </c>
    </row>
    <row r="49" spans="1:5" s="84" customFormat="1">
      <c r="A49" s="20" t="s">
        <v>121</v>
      </c>
      <c r="B49" s="93">
        <v>28.805717468261719</v>
      </c>
      <c r="C49" s="93">
        <v>54.765003204345703</v>
      </c>
      <c r="D49" s="93">
        <v>70.887847900390625</v>
      </c>
      <c r="E49" s="93" t="s">
        <v>104</v>
      </c>
    </row>
    <row r="50" spans="1:5" s="34" customFormat="1">
      <c r="A50" s="94" t="s">
        <v>204</v>
      </c>
      <c r="B50" s="95">
        <v>-0.40860748291015625</v>
      </c>
      <c r="C50" s="95">
        <v>-2.0017623901367188</v>
      </c>
      <c r="D50" s="95">
        <v>-0.81186676025390625</v>
      </c>
      <c r="E50" s="95" t="e">
        <v>#VALUE!</v>
      </c>
    </row>
    <row r="51" spans="1:5">
      <c r="A51" s="20" t="s">
        <v>122</v>
      </c>
      <c r="B51" s="93">
        <v>42.187786102294922</v>
      </c>
      <c r="C51" s="93">
        <v>52.137279510498047</v>
      </c>
      <c r="D51" s="93">
        <v>66.773567199707031</v>
      </c>
      <c r="E51" s="93" t="s">
        <v>104</v>
      </c>
    </row>
    <row r="52" spans="1:5" s="34" customFormat="1">
      <c r="A52" s="94" t="s">
        <v>204</v>
      </c>
      <c r="B52" s="95">
        <v>0.17699813842773438</v>
      </c>
      <c r="C52" s="95">
        <v>-3.0986747741699219</v>
      </c>
      <c r="D52" s="95">
        <v>-0.72281646728515625</v>
      </c>
      <c r="E52" s="95" t="e">
        <v>#VALUE!</v>
      </c>
    </row>
    <row r="53" spans="1:5">
      <c r="A53" s="16" t="s">
        <v>123</v>
      </c>
      <c r="B53" s="90">
        <v>55.788215637207031</v>
      </c>
      <c r="C53" s="90">
        <v>69.486495971679688</v>
      </c>
      <c r="D53" s="90">
        <v>75.045967102050781</v>
      </c>
      <c r="E53" s="90" t="s">
        <v>104</v>
      </c>
    </row>
    <row r="54" spans="1:5" s="34" customFormat="1">
      <c r="A54" s="96" t="s">
        <v>204</v>
      </c>
      <c r="B54" s="92">
        <v>-0.2840118408203125</v>
      </c>
      <c r="C54" s="92">
        <v>-0.702911376953125</v>
      </c>
      <c r="D54" s="92">
        <v>-1.9756546020507813</v>
      </c>
      <c r="E54" s="92" t="e">
        <v>#VALUE!</v>
      </c>
    </row>
    <row r="55" spans="1:5">
      <c r="A55" s="20" t="s">
        <v>124</v>
      </c>
      <c r="B55" s="93" t="s">
        <v>104</v>
      </c>
      <c r="C55" s="93" t="s">
        <v>104</v>
      </c>
      <c r="D55" s="93" t="s">
        <v>104</v>
      </c>
      <c r="E55" s="93" t="s">
        <v>104</v>
      </c>
    </row>
    <row r="56" spans="1:5" s="34" customFormat="1">
      <c r="A56" s="94" t="s">
        <v>204</v>
      </c>
      <c r="B56" s="95" t="e">
        <v>#VALUE!</v>
      </c>
      <c r="C56" s="95" t="e">
        <v>#VALUE!</v>
      </c>
      <c r="D56" s="95" t="e">
        <v>#VALUE!</v>
      </c>
      <c r="E56" s="95" t="e">
        <v>#VALUE!</v>
      </c>
    </row>
    <row r="57" spans="1:5">
      <c r="A57" s="20" t="s">
        <v>125</v>
      </c>
      <c r="B57" s="93">
        <v>41.684158325195313</v>
      </c>
      <c r="C57" s="93">
        <v>66.671798706054688</v>
      </c>
      <c r="D57" s="93">
        <v>80.692512512207031</v>
      </c>
      <c r="E57" s="93" t="s">
        <v>104</v>
      </c>
    </row>
    <row r="58" spans="1:5" s="34" customFormat="1">
      <c r="A58" s="94" t="s">
        <v>204</v>
      </c>
      <c r="B58" s="95">
        <v>-8.3502731323242188</v>
      </c>
      <c r="C58" s="95">
        <v>1.4615325927734375</v>
      </c>
      <c r="D58" s="95">
        <v>-1.846343994140625</v>
      </c>
      <c r="E58" s="95" t="e">
        <v>#VALUE!</v>
      </c>
    </row>
    <row r="59" spans="1:5">
      <c r="A59" s="20" t="s">
        <v>126</v>
      </c>
      <c r="B59" s="93">
        <v>57.599689483642578</v>
      </c>
      <c r="C59" s="93">
        <v>67.504249572753906</v>
      </c>
      <c r="D59" s="93">
        <v>71.696426391601563</v>
      </c>
      <c r="E59" s="93" t="s">
        <v>104</v>
      </c>
    </row>
    <row r="60" spans="1:5">
      <c r="A60" s="94" t="s">
        <v>204</v>
      </c>
      <c r="B60" s="95">
        <v>-1.3624038696289063</v>
      </c>
      <c r="C60" s="95">
        <v>-1.7467498779296875</v>
      </c>
      <c r="D60" s="95">
        <v>-3.353118896484375</v>
      </c>
      <c r="E60" s="95" t="e">
        <v>#VALUE!</v>
      </c>
    </row>
    <row r="61" spans="1:5">
      <c r="A61" s="20" t="s">
        <v>127</v>
      </c>
      <c r="B61" s="93">
        <v>61.518398284912109</v>
      </c>
      <c r="C61" s="93">
        <v>76.696060180664063</v>
      </c>
      <c r="D61" s="93">
        <v>77.616851806640625</v>
      </c>
      <c r="E61" s="93" t="s">
        <v>104</v>
      </c>
    </row>
    <row r="62" spans="1:5">
      <c r="A62" s="94" t="s">
        <v>204</v>
      </c>
      <c r="B62" s="95">
        <v>3.8202095031738281</v>
      </c>
      <c r="C62" s="95">
        <v>0.44371795654296875</v>
      </c>
      <c r="D62" s="95">
        <v>-1.3626480102539063</v>
      </c>
      <c r="E62" s="95" t="e">
        <v>#VALUE!</v>
      </c>
    </row>
    <row r="63" spans="1:5">
      <c r="A63" s="20" t="s">
        <v>128</v>
      </c>
      <c r="B63" s="93">
        <v>39.710208892822266</v>
      </c>
      <c r="C63" s="93">
        <v>56.976696014404297</v>
      </c>
      <c r="D63" s="93">
        <v>68.772140502929688</v>
      </c>
      <c r="E63" s="93" t="s">
        <v>104</v>
      </c>
    </row>
    <row r="64" spans="1:5">
      <c r="A64" s="94" t="s">
        <v>204</v>
      </c>
      <c r="B64" s="95">
        <v>-2.5070610046386719</v>
      </c>
      <c r="C64" s="95">
        <v>-2.4296798706054688</v>
      </c>
      <c r="D64" s="95">
        <v>0.792938232421875</v>
      </c>
      <c r="E64" s="95" t="e">
        <v>#VALUE!</v>
      </c>
    </row>
    <row r="65" spans="1:5">
      <c r="A65" s="16" t="s">
        <v>129</v>
      </c>
      <c r="B65" s="90">
        <v>44.149723052978516</v>
      </c>
      <c r="C65" s="90">
        <v>46.459583282470703</v>
      </c>
      <c r="D65" s="90">
        <v>69.273162841796875</v>
      </c>
      <c r="E65" s="90" t="s">
        <v>104</v>
      </c>
    </row>
    <row r="66" spans="1:5">
      <c r="A66" s="96" t="s">
        <v>204</v>
      </c>
      <c r="B66" s="92">
        <v>2.3167877197265625</v>
      </c>
      <c r="C66" s="92">
        <v>-7.6148948669433594</v>
      </c>
      <c r="D66" s="92">
        <v>0.25147247314453125</v>
      </c>
      <c r="E66" s="92" t="e">
        <v>#VALUE!</v>
      </c>
    </row>
    <row r="67" spans="1:5">
      <c r="A67" s="20" t="s">
        <v>130</v>
      </c>
      <c r="B67" s="93">
        <v>29.969083786010742</v>
      </c>
      <c r="C67" s="93">
        <v>48.136890411376953</v>
      </c>
      <c r="D67" s="93">
        <v>78.989173889160156</v>
      </c>
      <c r="E67" s="93" t="s">
        <v>104</v>
      </c>
    </row>
    <row r="68" spans="1:5">
      <c r="A68" s="94" t="s">
        <v>204</v>
      </c>
      <c r="B68" s="95">
        <v>-6.3807010650634766</v>
      </c>
      <c r="C68" s="95">
        <v>-3.8131027221679688</v>
      </c>
      <c r="D68" s="95">
        <v>-0.51886749267578125</v>
      </c>
      <c r="E68" s="95" t="e">
        <v>#VALUE!</v>
      </c>
    </row>
    <row r="69" spans="1:5">
      <c r="A69" s="20" t="s">
        <v>131</v>
      </c>
      <c r="B69" s="93">
        <v>54.329429626464844</v>
      </c>
      <c r="C69" s="93">
        <v>47.195411682128906</v>
      </c>
      <c r="D69" s="93">
        <v>66.62579345703125</v>
      </c>
      <c r="E69" s="93" t="s">
        <v>104</v>
      </c>
    </row>
    <row r="70" spans="1:5">
      <c r="A70" s="94" t="s">
        <v>204</v>
      </c>
      <c r="B70" s="95">
        <v>6.0400314331054688</v>
      </c>
      <c r="C70" s="95">
        <v>-9.0299797058105469</v>
      </c>
      <c r="D70" s="95">
        <v>1.0558090209960938</v>
      </c>
      <c r="E70" s="95" t="e">
        <v>#VALUE!</v>
      </c>
    </row>
    <row r="71" spans="1:5">
      <c r="A71" s="20" t="s">
        <v>132</v>
      </c>
      <c r="B71" s="93">
        <v>42.166248321533203</v>
      </c>
      <c r="C71" s="93">
        <v>40.676528930664063</v>
      </c>
      <c r="D71" s="93">
        <v>53.611946105957031</v>
      </c>
      <c r="E71" s="93" t="s">
        <v>104</v>
      </c>
    </row>
    <row r="72" spans="1:5">
      <c r="A72" s="94" t="s">
        <v>204</v>
      </c>
      <c r="B72" s="95">
        <v>4.2608795166015625</v>
      </c>
      <c r="C72" s="95">
        <v>-11.861763000488281</v>
      </c>
      <c r="D72" s="95">
        <v>-0.41641616821289063</v>
      </c>
      <c r="E72" s="95" t="e">
        <v>#VALUE!</v>
      </c>
    </row>
    <row r="73" spans="1:5">
      <c r="A73" s="16" t="s">
        <v>133</v>
      </c>
      <c r="B73" s="90">
        <v>43.637271881103516</v>
      </c>
      <c r="C73" s="90">
        <v>53.867706298828125</v>
      </c>
      <c r="D73" s="90">
        <v>58.990348815917969</v>
      </c>
      <c r="E73" s="90" t="s">
        <v>104</v>
      </c>
    </row>
    <row r="74" spans="1:5">
      <c r="A74" s="96" t="s">
        <v>204</v>
      </c>
      <c r="B74" s="92">
        <v>-5.1831779479980469</v>
      </c>
      <c r="C74" s="92">
        <v>0.29115676879882813</v>
      </c>
      <c r="D74" s="92">
        <v>2.8473434448242188</v>
      </c>
      <c r="E74" s="92" t="e">
        <v>#VALUE!</v>
      </c>
    </row>
    <row r="75" spans="1:5">
      <c r="A75" s="16" t="s">
        <v>134</v>
      </c>
      <c r="B75" s="90">
        <v>43.917236328125</v>
      </c>
      <c r="C75" s="90">
        <v>59.688892364501953</v>
      </c>
      <c r="D75" s="90">
        <v>74.574752807617188</v>
      </c>
      <c r="E75" s="90" t="s">
        <v>104</v>
      </c>
    </row>
    <row r="76" spans="1:5">
      <c r="A76" s="96" t="s">
        <v>204</v>
      </c>
      <c r="B76" s="92">
        <v>0.98614501953125</v>
      </c>
      <c r="C76" s="92">
        <v>0.29279327392578125</v>
      </c>
      <c r="D76" s="92">
        <v>-1.0369338989257813</v>
      </c>
      <c r="E76" s="92" t="e">
        <v>#VALUE!</v>
      </c>
    </row>
    <row r="77" spans="1:5">
      <c r="A77" s="20" t="s">
        <v>135</v>
      </c>
      <c r="B77" s="93">
        <v>46.890792846679688</v>
      </c>
      <c r="C77" s="93">
        <v>64.413421630859375</v>
      </c>
      <c r="D77" s="93">
        <v>82.406562805175781</v>
      </c>
      <c r="E77" s="93" t="s">
        <v>104</v>
      </c>
    </row>
    <row r="78" spans="1:5">
      <c r="A78" s="94" t="s">
        <v>204</v>
      </c>
      <c r="B78" s="95">
        <v>1.0293807983398438</v>
      </c>
      <c r="C78" s="95">
        <v>-0.40612030029296875</v>
      </c>
      <c r="D78" s="95">
        <v>-1.7903060913085938</v>
      </c>
      <c r="E78" s="95" t="e">
        <v>#VALUE!</v>
      </c>
    </row>
    <row r="79" spans="1:5">
      <c r="A79" s="20" t="s">
        <v>136</v>
      </c>
      <c r="B79" s="93">
        <v>35.874809265136719</v>
      </c>
      <c r="C79" s="93">
        <v>52.810581207275391</v>
      </c>
      <c r="D79" s="93">
        <v>69.083450317382813</v>
      </c>
      <c r="E79" s="93" t="s">
        <v>104</v>
      </c>
    </row>
    <row r="80" spans="1:5">
      <c r="A80" s="94" t="s">
        <v>204</v>
      </c>
      <c r="B80" s="95">
        <v>3.1890869140625</v>
      </c>
      <c r="C80" s="95">
        <v>6.5089874267578125</v>
      </c>
      <c r="D80" s="95">
        <v>-0.68029022216796875</v>
      </c>
      <c r="E80" s="95" t="e">
        <v>#VALUE!</v>
      </c>
    </row>
    <row r="81" spans="1:5">
      <c r="A81" s="20" t="s">
        <v>137</v>
      </c>
      <c r="B81" s="93" t="s">
        <v>104</v>
      </c>
      <c r="C81" s="93">
        <v>49.677471160888672</v>
      </c>
      <c r="D81" s="93">
        <v>64.750205993652344</v>
      </c>
      <c r="E81" s="93" t="s">
        <v>104</v>
      </c>
    </row>
    <row r="82" spans="1:5">
      <c r="A82" s="94" t="s">
        <v>204</v>
      </c>
      <c r="B82" s="95" t="e">
        <v>#VALUE!</v>
      </c>
      <c r="C82" s="95">
        <v>5.5366668701171875</v>
      </c>
      <c r="D82" s="95">
        <v>-3.3850250244140625</v>
      </c>
      <c r="E82" s="95" t="e">
        <v>#VALUE!</v>
      </c>
    </row>
    <row r="83" spans="1:5">
      <c r="A83" s="20" t="s">
        <v>138</v>
      </c>
      <c r="B83" s="93">
        <v>44.072372436523438</v>
      </c>
      <c r="C83" s="93">
        <v>50.173526763916016</v>
      </c>
      <c r="D83" s="93">
        <v>51.108013153076172</v>
      </c>
      <c r="E83" s="93" t="s">
        <v>104</v>
      </c>
    </row>
    <row r="84" spans="1:5">
      <c r="A84" s="94" t="s">
        <v>204</v>
      </c>
      <c r="B84" s="95">
        <v>0.77681350708007813</v>
      </c>
      <c r="C84" s="95">
        <v>-3.1083106994628906</v>
      </c>
      <c r="D84" s="95">
        <v>5.9051513671875E-3</v>
      </c>
      <c r="E84" s="95" t="e">
        <v>#VALUE!</v>
      </c>
    </row>
    <row r="85" spans="1:5">
      <c r="A85" s="16" t="s">
        <v>139</v>
      </c>
      <c r="B85" s="90">
        <v>46.441463470458984</v>
      </c>
      <c r="C85" s="90">
        <v>55.188846588134766</v>
      </c>
      <c r="D85" s="90">
        <v>58.588523864746094</v>
      </c>
      <c r="E85" s="90" t="s">
        <v>104</v>
      </c>
    </row>
    <row r="86" spans="1:5">
      <c r="A86" s="96" t="s">
        <v>204</v>
      </c>
      <c r="B86" s="92">
        <v>-4.8402862548828125</v>
      </c>
      <c r="C86" s="92">
        <v>-1.4077415466308594</v>
      </c>
      <c r="D86" s="92">
        <v>0.44742965698242188</v>
      </c>
      <c r="E86" s="92" t="e">
        <v>#VALUE!</v>
      </c>
    </row>
    <row r="87" spans="1:5">
      <c r="A87" s="20" t="s">
        <v>140</v>
      </c>
      <c r="B87" s="93">
        <v>45.055427551269531</v>
      </c>
      <c r="C87" s="93">
        <v>53.421440124511719</v>
      </c>
      <c r="D87" s="93">
        <v>55.668628692626953</v>
      </c>
      <c r="E87" s="93" t="s">
        <v>104</v>
      </c>
    </row>
    <row r="88" spans="1:5">
      <c r="A88" s="94" t="s">
        <v>204</v>
      </c>
      <c r="B88" s="95">
        <v>-2.1695404052734375</v>
      </c>
      <c r="C88" s="95">
        <v>1.460235595703125</v>
      </c>
      <c r="D88" s="95">
        <v>3.6937484741210938</v>
      </c>
      <c r="E88" s="95" t="e">
        <v>#VALUE!</v>
      </c>
    </row>
    <row r="89" spans="1:5">
      <c r="A89" s="20" t="s">
        <v>141</v>
      </c>
      <c r="B89" s="93" t="s">
        <v>104</v>
      </c>
      <c r="C89" s="93" t="s">
        <v>104</v>
      </c>
      <c r="D89" s="93" t="s">
        <v>104</v>
      </c>
      <c r="E89" s="93" t="s">
        <v>104</v>
      </c>
    </row>
    <row r="90" spans="1:5">
      <c r="A90" s="94" t="s">
        <v>204</v>
      </c>
      <c r="B90" s="95" t="e">
        <v>#VALUE!</v>
      </c>
      <c r="C90" s="95" t="e">
        <v>#VALUE!</v>
      </c>
      <c r="D90" s="95" t="e">
        <v>#VALUE!</v>
      </c>
      <c r="E90" s="95" t="e">
        <v>#VALUE!</v>
      </c>
    </row>
    <row r="91" spans="1:5">
      <c r="A91" s="20" t="s">
        <v>142</v>
      </c>
      <c r="B91" s="93">
        <v>47.705005645751953</v>
      </c>
      <c r="C91" s="93">
        <v>56.311748504638672</v>
      </c>
      <c r="D91" s="93">
        <v>60.205081939697266</v>
      </c>
      <c r="E91" s="93" t="s">
        <v>104</v>
      </c>
    </row>
    <row r="92" spans="1:5">
      <c r="A92" s="94" t="s">
        <v>204</v>
      </c>
      <c r="B92" s="95">
        <v>-5.1301765441894531</v>
      </c>
      <c r="C92" s="95">
        <v>-1.7172470092773438</v>
      </c>
      <c r="D92" s="95">
        <v>-0.71300125122070313</v>
      </c>
      <c r="E92" s="95" t="e">
        <v>#VALUE!</v>
      </c>
    </row>
    <row r="93" spans="1:5">
      <c r="A93" s="16" t="s">
        <v>143</v>
      </c>
      <c r="B93" s="90">
        <v>49.311920166015625</v>
      </c>
      <c r="C93" s="90">
        <v>60.585422515869141</v>
      </c>
      <c r="D93" s="90">
        <v>65.070137023925781</v>
      </c>
      <c r="E93" s="90" t="s">
        <v>104</v>
      </c>
    </row>
    <row r="94" spans="1:5">
      <c r="A94" s="96" t="s">
        <v>204</v>
      </c>
      <c r="B94" s="92">
        <v>0.78638458251953125</v>
      </c>
      <c r="C94" s="92">
        <v>-2.2524642944335938</v>
      </c>
      <c r="D94" s="92">
        <v>3.6581306457519531</v>
      </c>
      <c r="E94" s="92" t="e">
        <v>#VALUE!</v>
      </c>
    </row>
    <row r="95" spans="1:5">
      <c r="A95" s="20" t="s">
        <v>144</v>
      </c>
      <c r="B95" s="93">
        <v>41.895286560058594</v>
      </c>
      <c r="C95" s="93">
        <v>51.979358673095703</v>
      </c>
      <c r="D95" s="93">
        <v>56.194431304931641</v>
      </c>
      <c r="E95" s="93" t="s">
        <v>104</v>
      </c>
    </row>
    <row r="96" spans="1:5">
      <c r="A96" s="94" t="s">
        <v>204</v>
      </c>
      <c r="B96" s="95">
        <v>4.433197021484375</v>
      </c>
      <c r="C96" s="95">
        <v>3.1620101928710938</v>
      </c>
      <c r="D96" s="95">
        <v>1.8619918823242188</v>
      </c>
      <c r="E96" s="95" t="e">
        <v>#VALUE!</v>
      </c>
    </row>
    <row r="97" spans="1:5">
      <c r="A97" s="20" t="s">
        <v>145</v>
      </c>
      <c r="B97" s="93">
        <v>36.449924468994141</v>
      </c>
      <c r="C97" s="93">
        <v>55.052585601806641</v>
      </c>
      <c r="D97" s="93">
        <v>58.888328552246094</v>
      </c>
      <c r="E97" s="93" t="s">
        <v>104</v>
      </c>
    </row>
    <row r="98" spans="1:5">
      <c r="A98" s="94" t="s">
        <v>204</v>
      </c>
      <c r="B98" s="95">
        <v>1.82427978515625</v>
      </c>
      <c r="C98" s="95">
        <v>-2.6860542297363281</v>
      </c>
      <c r="D98" s="95">
        <v>3.0312156677246094</v>
      </c>
      <c r="E98" s="95" t="e">
        <v>#VALUE!</v>
      </c>
    </row>
    <row r="99" spans="1:5">
      <c r="A99" s="20" t="s">
        <v>146</v>
      </c>
      <c r="B99" s="93">
        <v>50.093723297119141</v>
      </c>
      <c r="C99" s="93">
        <v>61.334026336669922</v>
      </c>
      <c r="D99" s="93">
        <v>66.246315002441406</v>
      </c>
      <c r="E99" s="93" t="s">
        <v>104</v>
      </c>
    </row>
    <row r="100" spans="1:5">
      <c r="A100" s="94" t="s">
        <v>204</v>
      </c>
      <c r="B100" s="95">
        <v>-2.2806282043457031</v>
      </c>
      <c r="C100" s="95">
        <v>-2.7945365905761719</v>
      </c>
      <c r="D100" s="95">
        <v>0.7943572998046875</v>
      </c>
      <c r="E100" s="95" t="e">
        <v>#VALUE!</v>
      </c>
    </row>
    <row r="101" spans="1:5">
      <c r="A101" s="20" t="s">
        <v>147</v>
      </c>
      <c r="B101" s="93">
        <v>52.654655456542969</v>
      </c>
      <c r="C101" s="93">
        <v>63.392086029052734</v>
      </c>
      <c r="D101" s="93">
        <v>67.619094848632813</v>
      </c>
      <c r="E101" s="93" t="s">
        <v>104</v>
      </c>
    </row>
    <row r="102" spans="1:5">
      <c r="A102" s="94" t="s">
        <v>204</v>
      </c>
      <c r="B102" s="95">
        <v>2.7846183776855469</v>
      </c>
      <c r="C102" s="95">
        <v>-3.1559562683105469</v>
      </c>
      <c r="D102" s="95">
        <v>7.1528358459472656</v>
      </c>
      <c r="E102" s="95" t="e">
        <v>#VALUE!</v>
      </c>
    </row>
    <row r="103" spans="1:5">
      <c r="A103" s="16" t="s">
        <v>148</v>
      </c>
      <c r="B103" s="90">
        <v>48.726177215576172</v>
      </c>
      <c r="C103" s="90">
        <v>57.109935760498047</v>
      </c>
      <c r="D103" s="90">
        <v>59.492042541503906</v>
      </c>
      <c r="E103" s="90" t="s">
        <v>104</v>
      </c>
    </row>
    <row r="104" spans="1:5">
      <c r="A104" s="96" t="s">
        <v>204</v>
      </c>
      <c r="B104" s="92">
        <v>0.83648681640625</v>
      </c>
      <c r="C104" s="92">
        <v>-0.40027999877929688</v>
      </c>
      <c r="D104" s="92">
        <v>-1.9120407104492188</v>
      </c>
      <c r="E104" s="92" t="e">
        <v>#VALUE!</v>
      </c>
    </row>
    <row r="105" spans="1:5">
      <c r="A105" s="20" t="s">
        <v>180</v>
      </c>
      <c r="B105" s="93">
        <v>20.489778518676758</v>
      </c>
      <c r="C105" s="93">
        <v>29.94420051574707</v>
      </c>
      <c r="D105" s="93">
        <v>44.697696685791016</v>
      </c>
      <c r="E105" s="93" t="s">
        <v>104</v>
      </c>
    </row>
    <row r="106" spans="1:5">
      <c r="A106" s="94" t="s">
        <v>204</v>
      </c>
      <c r="B106" s="95">
        <v>-5.2606410980224609</v>
      </c>
      <c r="C106" s="95">
        <v>-5.3908710479736328</v>
      </c>
      <c r="D106" s="95">
        <v>4.6410751342773438</v>
      </c>
      <c r="E106" s="95" t="e">
        <v>#VALUE!</v>
      </c>
    </row>
    <row r="107" spans="1:5">
      <c r="A107" s="20" t="s">
        <v>150</v>
      </c>
      <c r="B107" s="93">
        <v>41.400577545166016</v>
      </c>
      <c r="C107" s="93">
        <v>46.646217346191406</v>
      </c>
      <c r="D107" s="93">
        <v>55.144119262695313</v>
      </c>
      <c r="E107" s="93" t="s">
        <v>104</v>
      </c>
    </row>
    <row r="108" spans="1:5">
      <c r="A108" s="94" t="s">
        <v>204</v>
      </c>
      <c r="B108" s="95">
        <v>5.4278907775878906</v>
      </c>
      <c r="C108" s="95">
        <v>-0.62223434448242188</v>
      </c>
      <c r="D108" s="95">
        <v>2.6130485534667969</v>
      </c>
      <c r="E108" s="95" t="e">
        <v>#VALUE!</v>
      </c>
    </row>
    <row r="109" spans="1:5">
      <c r="A109" s="20" t="s">
        <v>151</v>
      </c>
      <c r="B109" s="93">
        <v>53.543003082275391</v>
      </c>
      <c r="C109" s="93">
        <v>62.715167999267578</v>
      </c>
      <c r="D109" s="93">
        <v>62.155918121337891</v>
      </c>
      <c r="E109" s="93" t="s">
        <v>104</v>
      </c>
    </row>
    <row r="110" spans="1:5">
      <c r="A110" s="94" t="s">
        <v>204</v>
      </c>
      <c r="B110" s="95">
        <v>2.1867713928222656</v>
      </c>
      <c r="C110" s="95">
        <v>0.76518630981445313</v>
      </c>
      <c r="D110" s="95">
        <v>-3.9358177185058594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>
        <v>49.593685150146484</v>
      </c>
      <c r="C112" s="93">
        <v>54.525127410888672</v>
      </c>
      <c r="D112" s="93">
        <v>65.081146240234375</v>
      </c>
      <c r="E112" s="93" t="s">
        <v>104</v>
      </c>
    </row>
    <row r="113" spans="1:5">
      <c r="A113" s="94" t="s">
        <v>204</v>
      </c>
      <c r="B113" s="95">
        <v>-1.8107566833496094</v>
      </c>
      <c r="C113" s="95">
        <v>-9.7223167419433594</v>
      </c>
      <c r="D113" s="95">
        <v>-4.4523773193359375</v>
      </c>
      <c r="E113" s="95" t="e">
        <v>#VALUE!</v>
      </c>
    </row>
    <row r="114" spans="1:5">
      <c r="A114" s="20" t="s">
        <v>154</v>
      </c>
      <c r="B114" s="93" t="s">
        <v>104</v>
      </c>
      <c r="C114" s="93">
        <v>42.956424713134766</v>
      </c>
      <c r="D114" s="93">
        <v>56.626865386962891</v>
      </c>
      <c r="E114" s="93" t="s">
        <v>104</v>
      </c>
    </row>
    <row r="115" spans="1:5">
      <c r="A115" s="94" t="s">
        <v>204</v>
      </c>
      <c r="B115" s="95" t="e">
        <v>#VALUE!</v>
      </c>
      <c r="C115" s="95">
        <v>5.0862846374511719</v>
      </c>
      <c r="D115" s="95">
        <v>1.1662826538085938</v>
      </c>
      <c r="E115" s="95" t="e">
        <v>#VALUE!</v>
      </c>
    </row>
    <row r="116" spans="1:5">
      <c r="A116" s="20" t="s">
        <v>155</v>
      </c>
      <c r="B116" s="93">
        <v>37.768421173095703</v>
      </c>
      <c r="C116" s="93">
        <v>54.808036804199219</v>
      </c>
      <c r="D116" s="93">
        <v>73.023124694824219</v>
      </c>
      <c r="E116" s="93" t="s">
        <v>104</v>
      </c>
    </row>
    <row r="117" spans="1:5">
      <c r="A117" s="94" t="s">
        <v>204</v>
      </c>
      <c r="B117" s="95">
        <v>1.6479682922363281</v>
      </c>
      <c r="C117" s="95">
        <v>2.3323745727539063</v>
      </c>
      <c r="D117" s="95">
        <v>3.1600112915039063</v>
      </c>
      <c r="E117" s="95" t="e">
        <v>#VALUE!</v>
      </c>
    </row>
    <row r="118" spans="1:5">
      <c r="A118" s="20" t="s">
        <v>156</v>
      </c>
      <c r="B118" s="93">
        <v>30.462945938110352</v>
      </c>
      <c r="C118" s="93">
        <v>58.881069183349609</v>
      </c>
      <c r="D118" s="93">
        <v>76.670295715332031</v>
      </c>
      <c r="E118" s="93" t="s">
        <v>104</v>
      </c>
    </row>
    <row r="119" spans="1:5">
      <c r="A119" s="94" t="s">
        <v>204</v>
      </c>
      <c r="B119" s="95">
        <v>-2.2348079681396484</v>
      </c>
      <c r="C119" s="95">
        <v>-5.9813194274902344</v>
      </c>
      <c r="D119" s="95">
        <v>-2.3950042724609375</v>
      </c>
      <c r="E119" s="95" t="e">
        <v>#VALUE!</v>
      </c>
    </row>
    <row r="120" spans="1:5">
      <c r="A120" s="20" t="s">
        <v>157</v>
      </c>
      <c r="B120" s="93">
        <v>59.727531433105469</v>
      </c>
      <c r="C120" s="93">
        <v>72.198432922363281</v>
      </c>
      <c r="D120" s="93">
        <v>74.434722900390625</v>
      </c>
      <c r="E120" s="93" t="s">
        <v>104</v>
      </c>
    </row>
    <row r="121" spans="1:5">
      <c r="A121" s="94" t="s">
        <v>204</v>
      </c>
      <c r="B121" s="95">
        <v>1.9251327514648438</v>
      </c>
      <c r="C121" s="95">
        <v>-0.49272918701171875</v>
      </c>
      <c r="D121" s="95">
        <v>-2.32232666015625</v>
      </c>
      <c r="E121" s="95" t="e">
        <v>#VALUE!</v>
      </c>
    </row>
    <row r="122" spans="1:5">
      <c r="A122" s="20" t="s">
        <v>158</v>
      </c>
      <c r="B122" s="93">
        <v>29.238056182861328</v>
      </c>
      <c r="C122" s="93" t="s">
        <v>104</v>
      </c>
      <c r="D122" s="93">
        <v>76.430557250976563</v>
      </c>
      <c r="E122" s="93" t="s">
        <v>104</v>
      </c>
    </row>
    <row r="123" spans="1:5">
      <c r="A123" s="94" t="s">
        <v>204</v>
      </c>
      <c r="B123" s="95">
        <v>-8.6284980773925781</v>
      </c>
      <c r="C123" s="95" t="e">
        <v>#VALUE!</v>
      </c>
      <c r="D123" s="95">
        <v>-3.4561233520507813</v>
      </c>
      <c r="E123" s="95" t="e">
        <v>#VALUE!</v>
      </c>
    </row>
    <row r="124" spans="1:5">
      <c r="A124" s="20" t="s">
        <v>159</v>
      </c>
      <c r="B124" s="93">
        <v>43.637454986572266</v>
      </c>
      <c r="C124" s="93">
        <v>69.145820617675781</v>
      </c>
      <c r="D124" s="93">
        <v>81.694419860839844</v>
      </c>
      <c r="E124" s="93" t="s">
        <v>104</v>
      </c>
    </row>
    <row r="125" spans="1:5">
      <c r="A125" s="94" t="s">
        <v>204</v>
      </c>
      <c r="B125" s="95">
        <v>-8.10394287109375</v>
      </c>
      <c r="C125" s="95">
        <v>2.3655242919921875</v>
      </c>
      <c r="D125" s="95">
        <v>-1.2459487915039063</v>
      </c>
      <c r="E125" s="95" t="e">
        <v>#VALUE!</v>
      </c>
    </row>
    <row r="126" spans="1:5">
      <c r="A126" s="20" t="s">
        <v>160</v>
      </c>
      <c r="B126" s="93" t="s">
        <v>104</v>
      </c>
      <c r="C126" s="93" t="s">
        <v>104</v>
      </c>
      <c r="D126" s="93" t="s">
        <v>104</v>
      </c>
      <c r="E126" s="93" t="s">
        <v>104</v>
      </c>
    </row>
    <row r="127" spans="1:5">
      <c r="A127" s="94" t="s">
        <v>204</v>
      </c>
      <c r="B127" s="95" t="e">
        <v>#VALUE!</v>
      </c>
      <c r="C127" s="95" t="e">
        <v>#VALUE!</v>
      </c>
      <c r="D127" s="95" t="e">
        <v>#VALUE!</v>
      </c>
      <c r="E127" s="95" t="e">
        <v>#VALUE!</v>
      </c>
    </row>
    <row r="128" spans="1:5">
      <c r="A128" s="20" t="s">
        <v>161</v>
      </c>
      <c r="B128" s="93">
        <v>55.072097778320313</v>
      </c>
      <c r="C128" s="93">
        <v>46.175270080566406</v>
      </c>
      <c r="D128" s="93">
        <v>66.484062194824219</v>
      </c>
      <c r="E128" s="93" t="s">
        <v>104</v>
      </c>
    </row>
    <row r="129" spans="1:5">
      <c r="A129" s="94" t="s">
        <v>204</v>
      </c>
      <c r="B129" s="95">
        <v>5.5239181518554688</v>
      </c>
      <c r="C129" s="95">
        <v>-11.315231323242188</v>
      </c>
      <c r="D129" s="95">
        <v>0.137298583984375</v>
      </c>
      <c r="E129" s="95" t="e">
        <v>#VALUE!</v>
      </c>
    </row>
    <row r="130" spans="1:5">
      <c r="A130" s="20" t="s">
        <v>162</v>
      </c>
      <c r="B130" s="93">
        <v>30.101547241210938</v>
      </c>
      <c r="C130" s="93">
        <v>47.495655059814453</v>
      </c>
      <c r="D130" s="93">
        <v>76.797134399414063</v>
      </c>
      <c r="E130" s="93" t="s">
        <v>104</v>
      </c>
    </row>
    <row r="131" spans="1:5">
      <c r="A131" s="94" t="s">
        <v>204</v>
      </c>
      <c r="B131" s="95">
        <v>-5.0491828918457031</v>
      </c>
      <c r="C131" s="95">
        <v>-2.9212837219238281</v>
      </c>
      <c r="D131" s="95">
        <v>-0.8409576416015625</v>
      </c>
      <c r="E131" s="95" t="e">
        <v>#VALUE!</v>
      </c>
    </row>
    <row r="132" spans="1:5">
      <c r="A132" s="20" t="s">
        <v>163</v>
      </c>
      <c r="B132" s="93" t="s">
        <v>104</v>
      </c>
      <c r="C132" s="93" t="s">
        <v>104</v>
      </c>
      <c r="D132" s="93">
        <v>83.049125671386719</v>
      </c>
      <c r="E132" s="93" t="s">
        <v>104</v>
      </c>
    </row>
    <row r="133" spans="1:5">
      <c r="A133" s="94" t="s">
        <v>204</v>
      </c>
      <c r="B133" s="95" t="e">
        <v>#VALUE!</v>
      </c>
      <c r="C133" s="95" t="e">
        <v>#VALUE!</v>
      </c>
      <c r="D133" s="95">
        <v>1.663360595703125</v>
      </c>
      <c r="E133" s="95" t="e">
        <v>#VALUE!</v>
      </c>
    </row>
    <row r="134" spans="1:5">
      <c r="A134" s="20" t="s">
        <v>164</v>
      </c>
      <c r="B134" s="93">
        <v>46.26611328125</v>
      </c>
      <c r="C134" s="93">
        <v>56.307014465332031</v>
      </c>
      <c r="D134" s="93">
        <v>58.643905639648438</v>
      </c>
      <c r="E134" s="93" t="s">
        <v>104</v>
      </c>
    </row>
    <row r="135" spans="1:5">
      <c r="A135" s="94" t="s">
        <v>204</v>
      </c>
      <c r="B135" s="95">
        <v>-9.4646415710449219</v>
      </c>
      <c r="C135" s="95">
        <v>0.70122909545898438</v>
      </c>
      <c r="D135" s="95">
        <v>5.5461616516113281</v>
      </c>
      <c r="E135" s="95" t="e">
        <v>#VALUE!</v>
      </c>
    </row>
  </sheetData>
  <conditionalFormatting sqref="B5:E10">
    <cfRule type="expression" dxfId="210" priority="2" stopIfTrue="1">
      <formula>ISERROR(B5)</formula>
    </cfRule>
  </conditionalFormatting>
  <conditionalFormatting sqref="B11:E12 B19:E20 B37:E38 B45:E48 B53:E54 B65:E66 B73:E76 B85:E86 B93:E94 B103:E104">
    <cfRule type="expression" dxfId="209" priority="1" stopIfTrue="1">
      <formula>ISERROR(B11)</formula>
    </cfRule>
  </conditionalFormatting>
  <conditionalFormatting sqref="B13:E135">
    <cfRule type="expression" dxfId="208" priority="3">
      <formula>ISERROR(B13)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93987-77D1-4FA9-96D5-BC8E3CAFC941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211</v>
      </c>
      <c r="B1" s="81"/>
      <c r="C1" s="81"/>
      <c r="D1" s="81"/>
      <c r="E1" s="81"/>
    </row>
    <row r="2" spans="1:5" ht="17.25">
      <c r="A2" s="29" t="s">
        <v>212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48.599208831787109</v>
      </c>
      <c r="C5" s="83">
        <v>63.5328369140625</v>
      </c>
      <c r="D5" s="83">
        <v>74.143524169921875</v>
      </c>
      <c r="E5" s="83" t="s">
        <v>104</v>
      </c>
    </row>
    <row r="6" spans="1:5" s="32" customFormat="1" ht="17.25">
      <c r="A6" s="85" t="s">
        <v>204</v>
      </c>
      <c r="B6" s="86">
        <v>-1.1834564208984375</v>
      </c>
      <c r="C6" s="86">
        <v>-1.28515625</v>
      </c>
      <c r="D6" s="86">
        <v>-0.454437255859375</v>
      </c>
      <c r="E6" s="86" t="e">
        <v>#VALUE!</v>
      </c>
    </row>
    <row r="7" spans="1:5" s="34" customFormat="1">
      <c r="A7" s="14" t="s">
        <v>99</v>
      </c>
      <c r="B7" s="87">
        <v>45.873489379882813</v>
      </c>
      <c r="C7" s="87">
        <v>64.040626525878906</v>
      </c>
      <c r="D7" s="87">
        <v>83.333389282226563</v>
      </c>
      <c r="E7" s="87" t="s">
        <v>104</v>
      </c>
    </row>
    <row r="8" spans="1:5">
      <c r="A8" s="88" t="s">
        <v>204</v>
      </c>
      <c r="B8" s="89">
        <v>-3.843719482421875</v>
      </c>
      <c r="C8" s="89">
        <v>-3.0801162719726563</v>
      </c>
      <c r="D8" s="89">
        <v>-1.3731918334960938</v>
      </c>
      <c r="E8" s="89" t="e">
        <v>#VALUE!</v>
      </c>
    </row>
    <row r="9" spans="1:5" s="34" customFormat="1">
      <c r="A9" s="14" t="s">
        <v>100</v>
      </c>
      <c r="B9" s="87">
        <v>49.835033416748047</v>
      </c>
      <c r="C9" s="87">
        <v>63.248485565185547</v>
      </c>
      <c r="D9" s="87">
        <v>68.833938598632813</v>
      </c>
      <c r="E9" s="87" t="s">
        <v>104</v>
      </c>
    </row>
    <row r="10" spans="1:5">
      <c r="A10" s="88" t="s">
        <v>204</v>
      </c>
      <c r="B10" s="89">
        <v>2.20184326171875E-2</v>
      </c>
      <c r="C10" s="89">
        <v>-0.25014877319335938</v>
      </c>
      <c r="D10" s="89">
        <v>0.14467620849609375</v>
      </c>
      <c r="E10" s="89" t="e">
        <v>#VALUE!</v>
      </c>
    </row>
    <row r="11" spans="1:5" s="84" customFormat="1">
      <c r="A11" s="16" t="s">
        <v>101</v>
      </c>
      <c r="B11" s="90">
        <v>36.307762145996094</v>
      </c>
      <c r="C11" s="90">
        <v>45.323455810546875</v>
      </c>
      <c r="D11" s="90">
        <v>62.300407409667969</v>
      </c>
      <c r="E11" s="90" t="s">
        <v>104</v>
      </c>
    </row>
    <row r="12" spans="1:5" s="32" customFormat="1">
      <c r="A12" s="91" t="s">
        <v>204</v>
      </c>
      <c r="B12" s="92">
        <v>-5.0951614379882813</v>
      </c>
      <c r="C12" s="92">
        <v>-11.489315032958984</v>
      </c>
      <c r="D12" s="92">
        <v>-1.6531562805175781</v>
      </c>
      <c r="E12" s="92" t="e">
        <v>#VALUE!</v>
      </c>
    </row>
    <row r="13" spans="1:5" s="34" customFormat="1">
      <c r="A13" s="25" t="s">
        <v>102</v>
      </c>
      <c r="B13" s="93">
        <v>50.008071899414063</v>
      </c>
      <c r="C13" s="93" t="s">
        <v>104</v>
      </c>
      <c r="D13" s="93" t="s">
        <v>104</v>
      </c>
      <c r="E13" s="93" t="s">
        <v>104</v>
      </c>
    </row>
    <row r="14" spans="1:5">
      <c r="A14" s="94" t="s">
        <v>204</v>
      </c>
      <c r="B14" s="95">
        <v>-8.4473075866699219</v>
      </c>
      <c r="C14" s="95" t="e">
        <v>#VALUE!</v>
      </c>
      <c r="D14" s="95" t="e">
        <v>#VALUE!</v>
      </c>
      <c r="E14" s="95" t="e">
        <v>#VALUE!</v>
      </c>
    </row>
    <row r="15" spans="1:5" s="34" customFormat="1">
      <c r="A15" s="25" t="s">
        <v>103</v>
      </c>
      <c r="B15" s="93" t="s">
        <v>104</v>
      </c>
      <c r="C15" s="93">
        <v>42.359882354736328</v>
      </c>
      <c r="D15" s="93">
        <v>59.911869049072266</v>
      </c>
      <c r="E15" s="93" t="s">
        <v>104</v>
      </c>
    </row>
    <row r="16" spans="1:5">
      <c r="A16" s="94" t="s">
        <v>204</v>
      </c>
      <c r="B16" s="95" t="e">
        <v>#VALUE!</v>
      </c>
      <c r="C16" s="95">
        <v>-8.6301612854003906</v>
      </c>
      <c r="D16" s="95">
        <v>3.7746696472167969</v>
      </c>
      <c r="E16" s="95" t="e">
        <v>#VALUE!</v>
      </c>
    </row>
    <row r="17" spans="1:5" s="34" customFormat="1">
      <c r="A17" s="25" t="s">
        <v>105</v>
      </c>
      <c r="B17" s="93">
        <v>39.051322937011719</v>
      </c>
      <c r="C17" s="93" t="s">
        <v>104</v>
      </c>
      <c r="D17" s="93" t="s">
        <v>104</v>
      </c>
      <c r="E17" s="93" t="s">
        <v>104</v>
      </c>
    </row>
    <row r="18" spans="1:5">
      <c r="A18" s="94" t="s">
        <v>204</v>
      </c>
      <c r="B18" s="95">
        <v>22.340093612670898</v>
      </c>
      <c r="C18" s="95" t="e">
        <v>#VALUE!</v>
      </c>
      <c r="D18" s="95" t="e">
        <v>#VALUE!</v>
      </c>
      <c r="E18" s="95" t="e">
        <v>#VALUE!</v>
      </c>
    </row>
    <row r="19" spans="1:5" s="34" customFormat="1">
      <c r="A19" s="16" t="s">
        <v>106</v>
      </c>
      <c r="B19" s="90">
        <v>45.310009002685547</v>
      </c>
      <c r="C19" s="90">
        <v>63.121635437011719</v>
      </c>
      <c r="D19" s="90">
        <v>82.448768615722656</v>
      </c>
      <c r="E19" s="90" t="s">
        <v>104</v>
      </c>
    </row>
    <row r="20" spans="1:5">
      <c r="A20" s="96" t="s">
        <v>204</v>
      </c>
      <c r="B20" s="92">
        <v>-6.8102798461914063</v>
      </c>
      <c r="C20" s="92">
        <v>-5.3090896606445313</v>
      </c>
      <c r="D20" s="92">
        <v>-1.934600830078125</v>
      </c>
      <c r="E20" s="92" t="e">
        <v>#VALUE!</v>
      </c>
    </row>
    <row r="21" spans="1:5" s="34" customFormat="1">
      <c r="A21" s="20" t="s">
        <v>107</v>
      </c>
      <c r="B21" s="93">
        <v>52.174640655517578</v>
      </c>
      <c r="C21" s="93">
        <v>71.947784423828125</v>
      </c>
      <c r="D21" s="93">
        <v>85.804840087890625</v>
      </c>
      <c r="E21" s="93" t="s">
        <v>104</v>
      </c>
    </row>
    <row r="22" spans="1:5">
      <c r="A22" s="94" t="s">
        <v>204</v>
      </c>
      <c r="B22" s="95">
        <v>-8.0854415893554688</v>
      </c>
      <c r="C22" s="95">
        <v>-3.9305953979492188</v>
      </c>
      <c r="D22" s="95">
        <v>-0.39153289794921875</v>
      </c>
      <c r="E22" s="95" t="e">
        <v>#VALUE!</v>
      </c>
    </row>
    <row r="23" spans="1:5" s="84" customFormat="1">
      <c r="A23" s="20" t="s">
        <v>108</v>
      </c>
      <c r="B23" s="93" t="s">
        <v>104</v>
      </c>
      <c r="C23" s="93" t="s">
        <v>104</v>
      </c>
      <c r="D23" s="93" t="s">
        <v>104</v>
      </c>
      <c r="E23" s="93" t="s">
        <v>104</v>
      </c>
    </row>
    <row r="24" spans="1:5" s="32" customFormat="1">
      <c r="A24" s="94" t="s">
        <v>204</v>
      </c>
      <c r="B24" s="95" t="e">
        <v>#VALUE!</v>
      </c>
      <c r="C24" s="95" t="e">
        <v>#VALUE!</v>
      </c>
      <c r="D24" s="95" t="e">
        <v>#VALUE!</v>
      </c>
      <c r="E24" s="95" t="e">
        <v>#VALUE!</v>
      </c>
    </row>
    <row r="25" spans="1:5" s="34" customFormat="1">
      <c r="A25" s="20" t="s">
        <v>109</v>
      </c>
      <c r="B25" s="93" t="s">
        <v>104</v>
      </c>
      <c r="C25" s="93">
        <v>49.107254028320313</v>
      </c>
      <c r="D25" s="93">
        <v>77.394401550292969</v>
      </c>
      <c r="E25" s="93" t="s">
        <v>104</v>
      </c>
    </row>
    <row r="26" spans="1:5">
      <c r="A26" s="94" t="s">
        <v>204</v>
      </c>
      <c r="B26" s="95" t="e">
        <v>#VALUE!</v>
      </c>
      <c r="C26" s="95">
        <v>-11.582736968994141</v>
      </c>
      <c r="D26" s="95">
        <v>-8.487884521484375</v>
      </c>
      <c r="E26" s="95" t="e">
        <v>#VALUE!</v>
      </c>
    </row>
    <row r="27" spans="1:5" s="34" customFormat="1">
      <c r="A27" s="20" t="s">
        <v>110</v>
      </c>
      <c r="B27" s="93">
        <v>33.052318572998047</v>
      </c>
      <c r="C27" s="93" t="s">
        <v>104</v>
      </c>
      <c r="D27" s="93" t="s">
        <v>104</v>
      </c>
      <c r="E27" s="93" t="s">
        <v>104</v>
      </c>
    </row>
    <row r="28" spans="1:5">
      <c r="A28" s="94" t="s">
        <v>204</v>
      </c>
      <c r="B28" s="95">
        <v>-12.809047698974609</v>
      </c>
      <c r="C28" s="95" t="e">
        <v>#VALUE!</v>
      </c>
      <c r="D28" s="95" t="e">
        <v>#VALUE!</v>
      </c>
      <c r="E28" s="95" t="e">
        <v>#VALUE!</v>
      </c>
    </row>
    <row r="29" spans="1:5" s="34" customFormat="1">
      <c r="A29" s="20" t="s">
        <v>111</v>
      </c>
      <c r="B29" s="93" t="s">
        <v>104</v>
      </c>
      <c r="C29" s="93" t="s">
        <v>104</v>
      </c>
      <c r="D29" s="93" t="s">
        <v>104</v>
      </c>
      <c r="E29" s="93" t="s">
        <v>104</v>
      </c>
    </row>
    <row r="30" spans="1:5">
      <c r="A30" s="94" t="s">
        <v>204</v>
      </c>
      <c r="B30" s="95" t="e">
        <v>#VALUE!</v>
      </c>
      <c r="C30" s="95" t="e">
        <v>#VALUE!</v>
      </c>
      <c r="D30" s="95" t="e">
        <v>#VALUE!</v>
      </c>
      <c r="E30" s="95" t="e">
        <v>#VALUE!</v>
      </c>
    </row>
    <row r="31" spans="1:5" s="84" customFormat="1">
      <c r="A31" s="20" t="s">
        <v>112</v>
      </c>
      <c r="B31" s="93" t="s">
        <v>104</v>
      </c>
      <c r="C31" s="93" t="s">
        <v>104</v>
      </c>
      <c r="D31" s="93" t="s">
        <v>104</v>
      </c>
      <c r="E31" s="93" t="s">
        <v>104</v>
      </c>
    </row>
    <row r="32" spans="1:5" s="32" customFormat="1">
      <c r="A32" s="94" t="s">
        <v>204</v>
      </c>
      <c r="B32" s="95" t="e">
        <v>#VALUE!</v>
      </c>
      <c r="C32" s="95" t="e">
        <v>#VALUE!</v>
      </c>
      <c r="D32" s="95" t="e">
        <v>#VALUE!</v>
      </c>
      <c r="E32" s="95" t="e">
        <v>#VALUE!</v>
      </c>
    </row>
    <row r="33" spans="1:5" s="84" customFormat="1">
      <c r="A33" s="20" t="s">
        <v>113</v>
      </c>
      <c r="B33" s="93" t="s">
        <v>104</v>
      </c>
      <c r="C33" s="93" t="s">
        <v>104</v>
      </c>
      <c r="D33" s="93" t="s">
        <v>104</v>
      </c>
      <c r="E33" s="93" t="s">
        <v>104</v>
      </c>
    </row>
    <row r="34" spans="1:5" s="32" customFormat="1">
      <c r="A34" s="94" t="s">
        <v>204</v>
      </c>
      <c r="B34" s="95" t="e">
        <v>#VALUE!</v>
      </c>
      <c r="C34" s="95" t="e">
        <v>#VALUE!</v>
      </c>
      <c r="D34" s="95" t="e">
        <v>#VALUE!</v>
      </c>
      <c r="E34" s="95" t="e">
        <v>#VALUE!</v>
      </c>
    </row>
    <row r="35" spans="1:5" s="34" customFormat="1">
      <c r="A35" s="20" t="s">
        <v>114</v>
      </c>
      <c r="B35" s="93" t="s">
        <v>104</v>
      </c>
      <c r="C35" s="93" t="s">
        <v>104</v>
      </c>
      <c r="D35" s="93" t="s">
        <v>104</v>
      </c>
      <c r="E35" s="93" t="s">
        <v>104</v>
      </c>
    </row>
    <row r="36" spans="1:5">
      <c r="A36" s="94" t="s">
        <v>204</v>
      </c>
      <c r="B36" s="95" t="e">
        <v>#VALUE!</v>
      </c>
      <c r="C36" s="95" t="e">
        <v>#VALUE!</v>
      </c>
      <c r="D36" s="95" t="e">
        <v>#VALUE!</v>
      </c>
      <c r="E36" s="95" t="e">
        <v>#VALUE!</v>
      </c>
    </row>
    <row r="37" spans="1:5" s="34" customFormat="1">
      <c r="A37" s="16" t="s">
        <v>115</v>
      </c>
      <c r="B37" s="90">
        <v>54.182231903076172</v>
      </c>
      <c r="C37" s="90">
        <v>59.578102111816406</v>
      </c>
      <c r="D37" s="90">
        <v>67.783554077148438</v>
      </c>
      <c r="E37" s="90" t="s">
        <v>104</v>
      </c>
    </row>
    <row r="38" spans="1:5">
      <c r="A38" s="96" t="s">
        <v>204</v>
      </c>
      <c r="B38" s="92">
        <v>-4.5652046203613281</v>
      </c>
      <c r="C38" s="92">
        <v>-4.715087890625</v>
      </c>
      <c r="D38" s="92">
        <v>0.11286163330078125</v>
      </c>
      <c r="E38" s="92" t="e">
        <v>#VALUE!</v>
      </c>
    </row>
    <row r="39" spans="1:5" s="34" customFormat="1">
      <c r="A39" s="20" t="s">
        <v>116</v>
      </c>
      <c r="B39" s="93" t="s">
        <v>104</v>
      </c>
      <c r="C39" s="93" t="s">
        <v>104</v>
      </c>
      <c r="D39" s="93" t="s">
        <v>104</v>
      </c>
      <c r="E39" s="93" t="s">
        <v>104</v>
      </c>
    </row>
    <row r="40" spans="1:5">
      <c r="A40" s="94" t="s">
        <v>204</v>
      </c>
      <c r="B40" s="95" t="e">
        <v>#VALUE!</v>
      </c>
      <c r="C40" s="95" t="e">
        <v>#VALUE!</v>
      </c>
      <c r="D40" s="95" t="e">
        <v>#VALUE!</v>
      </c>
      <c r="E40" s="95" t="e">
        <v>#VALUE!</v>
      </c>
    </row>
    <row r="41" spans="1:5" s="34" customFormat="1">
      <c r="A41" s="20" t="s">
        <v>117</v>
      </c>
      <c r="B41" s="93" t="s">
        <v>104</v>
      </c>
      <c r="C41" s="93" t="s">
        <v>104</v>
      </c>
      <c r="D41" s="93" t="s">
        <v>104</v>
      </c>
      <c r="E41" s="93" t="s">
        <v>104</v>
      </c>
    </row>
    <row r="42" spans="1:5">
      <c r="A42" s="94" t="s">
        <v>204</v>
      </c>
      <c r="B42" s="95" t="e">
        <v>#VALUE!</v>
      </c>
      <c r="C42" s="95" t="e">
        <v>#VALUE!</v>
      </c>
      <c r="D42" s="95" t="e">
        <v>#VALUE!</v>
      </c>
      <c r="E42" s="95" t="e">
        <v>#VALUE!</v>
      </c>
    </row>
    <row r="43" spans="1:5" s="84" customFormat="1">
      <c r="A43" s="20" t="s">
        <v>118</v>
      </c>
      <c r="B43" s="93">
        <v>54.954055786132813</v>
      </c>
      <c r="C43" s="93">
        <v>59.877552032470703</v>
      </c>
      <c r="D43" s="93">
        <v>67.687454223632813</v>
      </c>
      <c r="E43" s="93" t="s">
        <v>104</v>
      </c>
    </row>
    <row r="44" spans="1:5" s="32" customFormat="1">
      <c r="A44" s="94" t="s">
        <v>204</v>
      </c>
      <c r="B44" s="95">
        <v>-5.4900741577148438</v>
      </c>
      <c r="C44" s="95">
        <v>-5.7472953796386719</v>
      </c>
      <c r="D44" s="95">
        <v>0.3018951416015625</v>
      </c>
      <c r="E44" s="95" t="e">
        <v>#VALUE!</v>
      </c>
    </row>
    <row r="45" spans="1:5" s="34" customFormat="1">
      <c r="A45" s="16" t="s">
        <v>119</v>
      </c>
      <c r="B45" s="90">
        <v>24.702381134033203</v>
      </c>
      <c r="C45" s="90" t="s">
        <v>104</v>
      </c>
      <c r="D45" s="90" t="s">
        <v>104</v>
      </c>
      <c r="E45" s="90" t="s">
        <v>104</v>
      </c>
    </row>
    <row r="46" spans="1:5">
      <c r="A46" s="96" t="s">
        <v>204</v>
      </c>
      <c r="B46" s="92">
        <v>-9.3574714660644531</v>
      </c>
      <c r="C46" s="92" t="e">
        <v>#VALUE!</v>
      </c>
      <c r="D46" s="92" t="e">
        <v>#VALUE!</v>
      </c>
      <c r="E46" s="92" t="e">
        <v>#VALUE!</v>
      </c>
    </row>
    <row r="47" spans="1:5" s="34" customFormat="1">
      <c r="A47" s="16" t="s">
        <v>120</v>
      </c>
      <c r="B47" s="90">
        <v>29.120569229125977</v>
      </c>
      <c r="C47" s="90">
        <v>51.217063903808594</v>
      </c>
      <c r="D47" s="90">
        <v>65.5814208984375</v>
      </c>
      <c r="E47" s="90" t="s">
        <v>104</v>
      </c>
    </row>
    <row r="48" spans="1:5">
      <c r="A48" s="96" t="s">
        <v>204</v>
      </c>
      <c r="B48" s="92">
        <v>2.3013629913330078</v>
      </c>
      <c r="C48" s="92">
        <v>0.25043487548828125</v>
      </c>
      <c r="D48" s="92">
        <v>-4.087890625</v>
      </c>
      <c r="E48" s="92" t="e">
        <v>#VALUE!</v>
      </c>
    </row>
    <row r="49" spans="1:5" s="84" customFormat="1">
      <c r="A49" s="20" t="s">
        <v>121</v>
      </c>
      <c r="B49" s="93">
        <v>21.990814208984375</v>
      </c>
      <c r="C49" s="93">
        <v>47.716419219970703</v>
      </c>
      <c r="D49" s="93">
        <v>63.597881317138672</v>
      </c>
      <c r="E49" s="93" t="s">
        <v>104</v>
      </c>
    </row>
    <row r="50" spans="1:5" s="34" customFormat="1">
      <c r="A50" s="94" t="s">
        <v>204</v>
      </c>
      <c r="B50" s="95">
        <v>0.46677207946777344</v>
      </c>
      <c r="C50" s="95">
        <v>-1.8413810729980469</v>
      </c>
      <c r="D50" s="95">
        <v>-5.3622474670410156</v>
      </c>
      <c r="E50" s="95" t="e">
        <v>#VALUE!</v>
      </c>
    </row>
    <row r="51" spans="1:5">
      <c r="A51" s="20" t="s">
        <v>122</v>
      </c>
      <c r="B51" s="93">
        <v>35.686859130859375</v>
      </c>
      <c r="C51" s="93">
        <v>54.575847625732422</v>
      </c>
      <c r="D51" s="93">
        <v>67.639106750488281</v>
      </c>
      <c r="E51" s="93" t="s">
        <v>104</v>
      </c>
    </row>
    <row r="52" spans="1:5" s="34" customFormat="1">
      <c r="A52" s="94" t="s">
        <v>204</v>
      </c>
      <c r="B52" s="95">
        <v>3.2909660339355469</v>
      </c>
      <c r="C52" s="95">
        <v>2.2391929626464844</v>
      </c>
      <c r="D52" s="95">
        <v>-2.7392501831054688</v>
      </c>
      <c r="E52" s="95" t="e">
        <v>#VALUE!</v>
      </c>
    </row>
    <row r="53" spans="1:5">
      <c r="A53" s="16" t="s">
        <v>123</v>
      </c>
      <c r="B53" s="90">
        <v>52.039657592773438</v>
      </c>
      <c r="C53" s="90">
        <v>69.079719543457031</v>
      </c>
      <c r="D53" s="90">
        <v>73.517417907714844</v>
      </c>
      <c r="E53" s="90" t="s">
        <v>104</v>
      </c>
    </row>
    <row r="54" spans="1:5" s="34" customFormat="1">
      <c r="A54" s="96" t="s">
        <v>204</v>
      </c>
      <c r="B54" s="92">
        <v>-2.9682159423828125E-2</v>
      </c>
      <c r="C54" s="92">
        <v>0.33560943603515625</v>
      </c>
      <c r="D54" s="92">
        <v>3.94439697265625E-3</v>
      </c>
      <c r="E54" s="92" t="e">
        <v>#VALUE!</v>
      </c>
    </row>
    <row r="55" spans="1:5">
      <c r="A55" s="20" t="s">
        <v>124</v>
      </c>
      <c r="B55" s="93">
        <v>25.382917404174805</v>
      </c>
      <c r="C55" s="93" t="s">
        <v>104</v>
      </c>
      <c r="D55" s="93" t="s">
        <v>104</v>
      </c>
      <c r="E55" s="93" t="s">
        <v>104</v>
      </c>
    </row>
    <row r="56" spans="1:5" s="34" customFormat="1">
      <c r="A56" s="94" t="s">
        <v>204</v>
      </c>
      <c r="B56" s="95">
        <v>-6.9012241363525391</v>
      </c>
      <c r="C56" s="95" t="e">
        <v>#VALUE!</v>
      </c>
      <c r="D56" s="95" t="e">
        <v>#VALUE!</v>
      </c>
      <c r="E56" s="95" t="e">
        <v>#VALUE!</v>
      </c>
    </row>
    <row r="57" spans="1:5">
      <c r="A57" s="20" t="s">
        <v>125</v>
      </c>
      <c r="B57" s="93">
        <v>44.242713928222656</v>
      </c>
      <c r="C57" s="93">
        <v>68.492530822753906</v>
      </c>
      <c r="D57" s="93">
        <v>82.9683837890625</v>
      </c>
      <c r="E57" s="93" t="s">
        <v>104</v>
      </c>
    </row>
    <row r="58" spans="1:5" s="34" customFormat="1">
      <c r="A58" s="94" t="s">
        <v>204</v>
      </c>
      <c r="B58" s="95">
        <v>-10.330551147460938</v>
      </c>
      <c r="C58" s="95">
        <v>-1.5101547241210938</v>
      </c>
      <c r="D58" s="95">
        <v>-2.3081817626953125</v>
      </c>
      <c r="E58" s="95" t="e">
        <v>#VALUE!</v>
      </c>
    </row>
    <row r="59" spans="1:5">
      <c r="A59" s="20" t="s">
        <v>126</v>
      </c>
      <c r="B59" s="93">
        <v>50.045219421386719</v>
      </c>
      <c r="C59" s="93">
        <v>62.336620330810547</v>
      </c>
      <c r="D59" s="93">
        <v>68.2803955078125</v>
      </c>
      <c r="E59" s="93" t="s">
        <v>104</v>
      </c>
    </row>
    <row r="60" spans="1:5">
      <c r="A60" s="94" t="s">
        <v>204</v>
      </c>
      <c r="B60" s="95">
        <v>0.75849151611328125</v>
      </c>
      <c r="C60" s="95">
        <v>3.9562034606933594</v>
      </c>
      <c r="D60" s="95">
        <v>1.9175491333007813</v>
      </c>
      <c r="E60" s="95" t="e">
        <v>#VALUE!</v>
      </c>
    </row>
    <row r="61" spans="1:5">
      <c r="A61" s="20" t="s">
        <v>127</v>
      </c>
      <c r="B61" s="93">
        <v>54.301918029785156</v>
      </c>
      <c r="C61" s="93">
        <v>72.688140869140625</v>
      </c>
      <c r="D61" s="93">
        <v>74.515739440917969</v>
      </c>
      <c r="E61" s="93" t="s">
        <v>104</v>
      </c>
    </row>
    <row r="62" spans="1:5">
      <c r="A62" s="94" t="s">
        <v>204</v>
      </c>
      <c r="B62" s="95">
        <v>1.22308349609375</v>
      </c>
      <c r="C62" s="95">
        <v>-0.35858917236328125</v>
      </c>
      <c r="D62" s="95">
        <v>-0.200439453125</v>
      </c>
      <c r="E62" s="95" t="e">
        <v>#VALUE!</v>
      </c>
    </row>
    <row r="63" spans="1:5">
      <c r="A63" s="20" t="s">
        <v>128</v>
      </c>
      <c r="B63" s="93">
        <v>41.815803527832031</v>
      </c>
      <c r="C63" s="93">
        <v>60.212837219238281</v>
      </c>
      <c r="D63" s="93">
        <v>68.677330017089844</v>
      </c>
      <c r="E63" s="93" t="s">
        <v>104</v>
      </c>
    </row>
    <row r="64" spans="1:5">
      <c r="A64" s="94" t="s">
        <v>204</v>
      </c>
      <c r="B64" s="95">
        <v>-8.463958740234375</v>
      </c>
      <c r="C64" s="95">
        <v>-4.15985107421875</v>
      </c>
      <c r="D64" s="95">
        <v>-2.5510406494140625</v>
      </c>
      <c r="E64" s="95" t="e">
        <v>#VALUE!</v>
      </c>
    </row>
    <row r="65" spans="1:5">
      <c r="A65" s="16" t="s">
        <v>129</v>
      </c>
      <c r="B65" s="90">
        <v>47.263603210449219</v>
      </c>
      <c r="C65" s="90">
        <v>55.810104370117188</v>
      </c>
      <c r="D65" s="90">
        <v>72.075416564941406</v>
      </c>
      <c r="E65" s="90" t="s">
        <v>104</v>
      </c>
    </row>
    <row r="66" spans="1:5">
      <c r="A66" s="96" t="s">
        <v>204</v>
      </c>
      <c r="B66" s="92">
        <v>1.52545166015625</v>
      </c>
      <c r="C66" s="92">
        <v>-1.2468185424804688</v>
      </c>
      <c r="D66" s="92">
        <v>-3.234832763671875</v>
      </c>
      <c r="E66" s="92" t="e">
        <v>#VALUE!</v>
      </c>
    </row>
    <row r="67" spans="1:5">
      <c r="A67" s="20" t="s">
        <v>130</v>
      </c>
      <c r="B67" s="93">
        <v>35.318103790283203</v>
      </c>
      <c r="C67" s="93">
        <v>59.436206817626953</v>
      </c>
      <c r="D67" s="93">
        <v>84.172653198242188</v>
      </c>
      <c r="E67" s="93" t="s">
        <v>104</v>
      </c>
    </row>
    <row r="68" spans="1:5">
      <c r="A68" s="94" t="s">
        <v>204</v>
      </c>
      <c r="B68" s="95">
        <v>-9.6316947937011719</v>
      </c>
      <c r="C68" s="95">
        <v>-7.1420783996582031</v>
      </c>
      <c r="D68" s="95">
        <v>-2.45819091796875</v>
      </c>
      <c r="E68" s="95" t="e">
        <v>#VALUE!</v>
      </c>
    </row>
    <row r="69" spans="1:5">
      <c r="A69" s="20" t="s">
        <v>131</v>
      </c>
      <c r="B69" s="93" t="s">
        <v>104</v>
      </c>
      <c r="C69" s="93" t="s">
        <v>104</v>
      </c>
      <c r="D69" s="93" t="s">
        <v>104</v>
      </c>
      <c r="E69" s="93" t="s">
        <v>104</v>
      </c>
    </row>
    <row r="70" spans="1:5">
      <c r="A70" s="94" t="s">
        <v>204</v>
      </c>
      <c r="B70" s="95" t="e">
        <v>#VALUE!</v>
      </c>
      <c r="C70" s="95" t="e">
        <v>#VALUE!</v>
      </c>
      <c r="D70" s="95" t="e">
        <v>#VALUE!</v>
      </c>
      <c r="E70" s="95" t="e">
        <v>#VALUE!</v>
      </c>
    </row>
    <row r="71" spans="1:5">
      <c r="A71" s="20" t="s">
        <v>132</v>
      </c>
      <c r="B71" s="93" t="s">
        <v>104</v>
      </c>
      <c r="C71" s="93" t="s">
        <v>104</v>
      </c>
      <c r="D71" s="93" t="s">
        <v>104</v>
      </c>
      <c r="E71" s="93" t="s">
        <v>104</v>
      </c>
    </row>
    <row r="72" spans="1:5">
      <c r="A72" s="94" t="s">
        <v>204</v>
      </c>
      <c r="B72" s="95" t="e">
        <v>#VALUE!</v>
      </c>
      <c r="C72" s="95" t="e">
        <v>#VALUE!</v>
      </c>
      <c r="D72" s="95" t="e">
        <v>#VALUE!</v>
      </c>
      <c r="E72" s="95" t="e">
        <v>#VALUE!</v>
      </c>
    </row>
    <row r="73" spans="1:5">
      <c r="A73" s="16" t="s">
        <v>133</v>
      </c>
      <c r="B73" s="90">
        <v>44.709358215332031</v>
      </c>
      <c r="C73" s="90">
        <v>50.254673004150391</v>
      </c>
      <c r="D73" s="90">
        <v>53.381553649902344</v>
      </c>
      <c r="E73" s="90" t="s">
        <v>104</v>
      </c>
    </row>
    <row r="74" spans="1:5">
      <c r="A74" s="96" t="s">
        <v>204</v>
      </c>
      <c r="B74" s="92">
        <v>2.0147590637207031</v>
      </c>
      <c r="C74" s="92">
        <v>-4.0872993469238281</v>
      </c>
      <c r="D74" s="92">
        <v>-8.1020927429199219</v>
      </c>
      <c r="E74" s="92" t="e">
        <v>#VALUE!</v>
      </c>
    </row>
    <row r="75" spans="1:5">
      <c r="A75" s="16" t="s">
        <v>134</v>
      </c>
      <c r="B75" s="90">
        <v>47.763904571533203</v>
      </c>
      <c r="C75" s="90">
        <v>63.258579254150391</v>
      </c>
      <c r="D75" s="90">
        <v>79.4537353515625</v>
      </c>
      <c r="E75" s="90" t="s">
        <v>104</v>
      </c>
    </row>
    <row r="76" spans="1:5">
      <c r="A76" s="96" t="s">
        <v>204</v>
      </c>
      <c r="B76" s="92">
        <v>-1.2950668334960938</v>
      </c>
      <c r="C76" s="92">
        <v>-1.1562767028808594</v>
      </c>
      <c r="D76" s="92">
        <v>-1.373138427734375</v>
      </c>
      <c r="E76" s="92" t="e">
        <v>#VALUE!</v>
      </c>
    </row>
    <row r="77" spans="1:5">
      <c r="A77" s="20" t="s">
        <v>135</v>
      </c>
      <c r="B77" s="93">
        <v>46.985355377197266</v>
      </c>
      <c r="C77" s="93">
        <v>64.406997680664063</v>
      </c>
      <c r="D77" s="93">
        <v>83.960700988769531</v>
      </c>
      <c r="E77" s="93" t="s">
        <v>104</v>
      </c>
    </row>
    <row r="78" spans="1:5">
      <c r="A78" s="94" t="s">
        <v>204</v>
      </c>
      <c r="B78" s="95">
        <v>-1.0831298828125</v>
      </c>
      <c r="C78" s="95">
        <v>-1.228973388671875</v>
      </c>
      <c r="D78" s="95">
        <v>-1.0136642456054688</v>
      </c>
      <c r="E78" s="95" t="e">
        <v>#VALUE!</v>
      </c>
    </row>
    <row r="79" spans="1:5">
      <c r="A79" s="20" t="s">
        <v>136</v>
      </c>
      <c r="B79" s="93" t="s">
        <v>104</v>
      </c>
      <c r="C79" s="93" t="s">
        <v>104</v>
      </c>
      <c r="D79" s="93" t="s">
        <v>104</v>
      </c>
      <c r="E79" s="93" t="s">
        <v>104</v>
      </c>
    </row>
    <row r="80" spans="1:5">
      <c r="A80" s="94" t="s">
        <v>204</v>
      </c>
      <c r="B80" s="95" t="e">
        <v>#VALUE!</v>
      </c>
      <c r="C80" s="95" t="e">
        <v>#VALUE!</v>
      </c>
      <c r="D80" s="95" t="e">
        <v>#VALUE!</v>
      </c>
      <c r="E80" s="95" t="e">
        <v>#VALUE!</v>
      </c>
    </row>
    <row r="81" spans="1:5">
      <c r="A81" s="20" t="s">
        <v>137</v>
      </c>
      <c r="B81" s="93" t="s">
        <v>104</v>
      </c>
      <c r="C81" s="93">
        <v>54.422615051269531</v>
      </c>
      <c r="D81" s="93">
        <v>56.780109405517578</v>
      </c>
      <c r="E81" s="93" t="s">
        <v>104</v>
      </c>
    </row>
    <row r="82" spans="1:5">
      <c r="A82" s="94" t="s">
        <v>204</v>
      </c>
      <c r="B82" s="95" t="e">
        <v>#VALUE!</v>
      </c>
      <c r="C82" s="95">
        <v>7.8042526245117188</v>
      </c>
      <c r="D82" s="95">
        <v>-6.1019935607910156</v>
      </c>
      <c r="E82" s="95" t="e">
        <v>#VALUE!</v>
      </c>
    </row>
    <row r="83" spans="1:5">
      <c r="A83" s="20" t="s">
        <v>138</v>
      </c>
      <c r="B83" s="93">
        <v>52.763198852539063</v>
      </c>
      <c r="C83" s="93">
        <v>60.266548156738281</v>
      </c>
      <c r="D83" s="93">
        <v>64.585968017578125</v>
      </c>
      <c r="E83" s="93" t="s">
        <v>104</v>
      </c>
    </row>
    <row r="84" spans="1:5">
      <c r="A84" s="94" t="s">
        <v>204</v>
      </c>
      <c r="B84" s="95">
        <v>-2.6025314331054688</v>
      </c>
      <c r="C84" s="95">
        <v>-2.5655937194824219</v>
      </c>
      <c r="D84" s="95">
        <v>-0.5373382568359375</v>
      </c>
      <c r="E84" s="95" t="e">
        <v>#VALUE!</v>
      </c>
    </row>
    <row r="85" spans="1:5">
      <c r="A85" s="16" t="s">
        <v>139</v>
      </c>
      <c r="B85" s="90">
        <v>51.147705078125</v>
      </c>
      <c r="C85" s="90">
        <v>58.609729766845703</v>
      </c>
      <c r="D85" s="90">
        <v>69.135879516601563</v>
      </c>
      <c r="E85" s="90" t="s">
        <v>104</v>
      </c>
    </row>
    <row r="86" spans="1:5">
      <c r="A86" s="96" t="s">
        <v>204</v>
      </c>
      <c r="B86" s="92">
        <v>-5.1686630249023438</v>
      </c>
      <c r="C86" s="92">
        <v>5.9345245361328125E-2</v>
      </c>
      <c r="D86" s="92">
        <v>9.1098670959472656</v>
      </c>
      <c r="E86" s="92" t="e">
        <v>#VALUE!</v>
      </c>
    </row>
    <row r="87" spans="1:5">
      <c r="A87" s="20" t="s">
        <v>140</v>
      </c>
      <c r="B87" s="93" t="s">
        <v>104</v>
      </c>
      <c r="C87" s="93" t="s">
        <v>104</v>
      </c>
      <c r="D87" s="93" t="s">
        <v>104</v>
      </c>
      <c r="E87" s="93" t="s">
        <v>104</v>
      </c>
    </row>
    <row r="88" spans="1:5">
      <c r="A88" s="94" t="s">
        <v>204</v>
      </c>
      <c r="B88" s="95" t="e">
        <v>#VALUE!</v>
      </c>
      <c r="C88" s="95" t="e">
        <v>#VALUE!</v>
      </c>
      <c r="D88" s="95" t="e">
        <v>#VALUE!</v>
      </c>
      <c r="E88" s="95" t="e">
        <v>#VALUE!</v>
      </c>
    </row>
    <row r="89" spans="1:5">
      <c r="A89" s="20" t="s">
        <v>141</v>
      </c>
      <c r="B89" s="93" t="s">
        <v>104</v>
      </c>
      <c r="C89" s="93" t="s">
        <v>104</v>
      </c>
      <c r="D89" s="93" t="s">
        <v>104</v>
      </c>
      <c r="E89" s="93" t="s">
        <v>104</v>
      </c>
    </row>
    <row r="90" spans="1:5">
      <c r="A90" s="94" t="s">
        <v>204</v>
      </c>
      <c r="B90" s="95" t="e">
        <v>#VALUE!</v>
      </c>
      <c r="C90" s="95" t="e">
        <v>#VALUE!</v>
      </c>
      <c r="D90" s="95" t="e">
        <v>#VALUE!</v>
      </c>
      <c r="E90" s="95" t="e">
        <v>#VALUE!</v>
      </c>
    </row>
    <row r="91" spans="1:5">
      <c r="A91" s="20" t="s">
        <v>142</v>
      </c>
      <c r="B91" s="93" t="s">
        <v>104</v>
      </c>
      <c r="C91" s="93" t="s">
        <v>104</v>
      </c>
      <c r="D91" s="93" t="s">
        <v>104</v>
      </c>
      <c r="E91" s="93" t="s">
        <v>104</v>
      </c>
    </row>
    <row r="92" spans="1:5">
      <c r="A92" s="94" t="s">
        <v>204</v>
      </c>
      <c r="B92" s="95" t="e">
        <v>#VALUE!</v>
      </c>
      <c r="C92" s="95" t="e">
        <v>#VALUE!</v>
      </c>
      <c r="D92" s="95" t="e">
        <v>#VALUE!</v>
      </c>
      <c r="E92" s="95" t="e">
        <v>#VALUE!</v>
      </c>
    </row>
    <row r="93" spans="1:5">
      <c r="A93" s="16" t="s">
        <v>143</v>
      </c>
      <c r="B93" s="90">
        <v>52.15875244140625</v>
      </c>
      <c r="C93" s="90">
        <v>60.898006439208984</v>
      </c>
      <c r="D93" s="90">
        <v>66.675346374511719</v>
      </c>
      <c r="E93" s="90" t="s">
        <v>104</v>
      </c>
    </row>
    <row r="94" spans="1:5">
      <c r="A94" s="96" t="s">
        <v>204</v>
      </c>
      <c r="B94" s="92">
        <v>-1.0081977844238281</v>
      </c>
      <c r="C94" s="92">
        <v>-0.87987899780273438</v>
      </c>
      <c r="D94" s="92">
        <v>7.4291343688964844</v>
      </c>
      <c r="E94" s="92" t="e">
        <v>#VALUE!</v>
      </c>
    </row>
    <row r="95" spans="1:5">
      <c r="A95" s="20" t="s">
        <v>144</v>
      </c>
      <c r="B95" s="93" t="s">
        <v>104</v>
      </c>
      <c r="C95" s="93" t="s">
        <v>104</v>
      </c>
      <c r="D95" s="93" t="s">
        <v>104</v>
      </c>
      <c r="E95" s="93" t="s">
        <v>104</v>
      </c>
    </row>
    <row r="96" spans="1:5">
      <c r="A96" s="94" t="s">
        <v>204</v>
      </c>
      <c r="B96" s="95" t="e">
        <v>#VALUE!</v>
      </c>
      <c r="C96" s="95" t="e">
        <v>#VALUE!</v>
      </c>
      <c r="D96" s="95" t="e">
        <v>#VALUE!</v>
      </c>
      <c r="E96" s="95" t="e">
        <v>#VALUE!</v>
      </c>
    </row>
    <row r="97" spans="1:5">
      <c r="A97" s="20" t="s">
        <v>145</v>
      </c>
      <c r="B97" s="93" t="s">
        <v>104</v>
      </c>
      <c r="C97" s="93" t="s">
        <v>104</v>
      </c>
      <c r="D97" s="93" t="s">
        <v>104</v>
      </c>
      <c r="E97" s="93" t="s">
        <v>104</v>
      </c>
    </row>
    <row r="98" spans="1:5">
      <c r="A98" s="94" t="s">
        <v>204</v>
      </c>
      <c r="B98" s="95" t="e">
        <v>#VALUE!</v>
      </c>
      <c r="C98" s="95" t="e">
        <v>#VALUE!</v>
      </c>
      <c r="D98" s="95" t="e">
        <v>#VALUE!</v>
      </c>
      <c r="E98" s="95" t="e">
        <v>#VALUE!</v>
      </c>
    </row>
    <row r="99" spans="1:5">
      <c r="A99" s="20" t="s">
        <v>146</v>
      </c>
      <c r="B99" s="93" t="s">
        <v>104</v>
      </c>
      <c r="C99" s="93" t="s">
        <v>104</v>
      </c>
      <c r="D99" s="93" t="s">
        <v>104</v>
      </c>
      <c r="E99" s="93" t="s">
        <v>104</v>
      </c>
    </row>
    <row r="100" spans="1:5">
      <c r="A100" s="94" t="s">
        <v>204</v>
      </c>
      <c r="B100" s="95" t="e">
        <v>#VALUE!</v>
      </c>
      <c r="C100" s="95" t="e">
        <v>#VALUE!</v>
      </c>
      <c r="D100" s="95" t="e">
        <v>#VALUE!</v>
      </c>
      <c r="E100" s="95" t="e">
        <v>#VALUE!</v>
      </c>
    </row>
    <row r="101" spans="1:5">
      <c r="A101" s="20" t="s">
        <v>147</v>
      </c>
      <c r="B101" s="93" t="s">
        <v>104</v>
      </c>
      <c r="C101" s="93" t="s">
        <v>104</v>
      </c>
      <c r="D101" s="93" t="s">
        <v>104</v>
      </c>
      <c r="E101" s="93" t="s">
        <v>104</v>
      </c>
    </row>
    <row r="102" spans="1:5">
      <c r="A102" s="94" t="s">
        <v>204</v>
      </c>
      <c r="B102" s="95" t="e">
        <v>#VALUE!</v>
      </c>
      <c r="C102" s="95" t="e">
        <v>#VALUE!</v>
      </c>
      <c r="D102" s="95" t="e">
        <v>#VALUE!</v>
      </c>
      <c r="E102" s="95" t="e">
        <v>#VALUE!</v>
      </c>
    </row>
    <row r="103" spans="1:5">
      <c r="A103" s="16" t="s">
        <v>148</v>
      </c>
      <c r="B103" s="90">
        <v>46.876808166503906</v>
      </c>
      <c r="C103" s="90">
        <v>53.885948181152344</v>
      </c>
      <c r="D103" s="90">
        <v>59.698074340820313</v>
      </c>
      <c r="E103" s="90" t="s">
        <v>104</v>
      </c>
    </row>
    <row r="104" spans="1:5">
      <c r="A104" s="96" t="s">
        <v>204</v>
      </c>
      <c r="B104" s="92">
        <v>-5.9133148193359375</v>
      </c>
      <c r="C104" s="92">
        <v>-4.4079132080078125</v>
      </c>
      <c r="D104" s="92">
        <v>-0.93254852294921875</v>
      </c>
      <c r="E104" s="92" t="e">
        <v>#VALUE!</v>
      </c>
    </row>
    <row r="105" spans="1:5">
      <c r="A105" s="20" t="s">
        <v>180</v>
      </c>
      <c r="B105" s="93">
        <v>31.010452270507813</v>
      </c>
      <c r="C105" s="93" t="s">
        <v>104</v>
      </c>
      <c r="D105" s="93" t="s">
        <v>104</v>
      </c>
      <c r="E105" s="93" t="s">
        <v>104</v>
      </c>
    </row>
    <row r="106" spans="1:5">
      <c r="A106" s="94" t="s">
        <v>204</v>
      </c>
      <c r="B106" s="95">
        <v>3.5501346588134766</v>
      </c>
      <c r="C106" s="95" t="e">
        <v>#VALUE!</v>
      </c>
      <c r="D106" s="95" t="e">
        <v>#VALUE!</v>
      </c>
      <c r="E106" s="95" t="e">
        <v>#VALUE!</v>
      </c>
    </row>
    <row r="107" spans="1:5">
      <c r="A107" s="20" t="s">
        <v>150</v>
      </c>
      <c r="B107" s="93" t="s">
        <v>104</v>
      </c>
      <c r="C107" s="93" t="s">
        <v>104</v>
      </c>
      <c r="D107" s="93" t="s">
        <v>104</v>
      </c>
      <c r="E107" s="93" t="s">
        <v>104</v>
      </c>
    </row>
    <row r="108" spans="1:5">
      <c r="A108" s="94" t="s">
        <v>204</v>
      </c>
      <c r="B108" s="95" t="e">
        <v>#VALUE!</v>
      </c>
      <c r="C108" s="95" t="e">
        <v>#VALUE!</v>
      </c>
      <c r="D108" s="95" t="e">
        <v>#VALUE!</v>
      </c>
      <c r="E108" s="95" t="e">
        <v>#VALUE!</v>
      </c>
    </row>
    <row r="109" spans="1:5">
      <c r="A109" s="20" t="s">
        <v>151</v>
      </c>
      <c r="B109" s="93">
        <v>47.262710571289063</v>
      </c>
      <c r="C109" s="93">
        <v>54.601097106933594</v>
      </c>
      <c r="D109" s="93">
        <v>59.366565704345703</v>
      </c>
      <c r="E109" s="93" t="s">
        <v>104</v>
      </c>
    </row>
    <row r="110" spans="1:5">
      <c r="A110" s="94" t="s">
        <v>204</v>
      </c>
      <c r="B110" s="95">
        <v>-6.3407554626464844</v>
      </c>
      <c r="C110" s="95">
        <v>-4.4371109008789063</v>
      </c>
      <c r="D110" s="95">
        <v>-0.60052490234375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 t="s">
        <v>104</v>
      </c>
      <c r="C112" s="93" t="s">
        <v>104</v>
      </c>
      <c r="D112" s="93" t="s">
        <v>104</v>
      </c>
      <c r="E112" s="93" t="s">
        <v>104</v>
      </c>
    </row>
    <row r="113" spans="1:5">
      <c r="A113" s="94" t="s">
        <v>204</v>
      </c>
      <c r="B113" s="95" t="e">
        <v>#VALUE!</v>
      </c>
      <c r="C113" s="95" t="e">
        <v>#VALUE!</v>
      </c>
      <c r="D113" s="95" t="e">
        <v>#VALUE!</v>
      </c>
      <c r="E113" s="95" t="e">
        <v>#VALUE!</v>
      </c>
    </row>
    <row r="114" spans="1:5">
      <c r="A114" s="20" t="s">
        <v>154</v>
      </c>
      <c r="B114" s="93" t="s">
        <v>104</v>
      </c>
      <c r="C114" s="93">
        <v>33.341236114501953</v>
      </c>
      <c r="D114" s="93">
        <v>59.339862823486328</v>
      </c>
      <c r="E114" s="93" t="s">
        <v>104</v>
      </c>
    </row>
    <row r="115" spans="1:5">
      <c r="A115" s="94" t="s">
        <v>204</v>
      </c>
      <c r="B115" s="95" t="e">
        <v>#VALUE!</v>
      </c>
      <c r="C115" s="95">
        <v>-1.6767616271972656</v>
      </c>
      <c r="D115" s="95">
        <v>0.83930587768554688</v>
      </c>
      <c r="E115" s="95" t="e">
        <v>#VALUE!</v>
      </c>
    </row>
    <row r="116" spans="1:5">
      <c r="A116" s="20" t="s">
        <v>155</v>
      </c>
      <c r="B116" s="93">
        <v>21.135646820068359</v>
      </c>
      <c r="C116" s="93">
        <v>53.983516693115234</v>
      </c>
      <c r="D116" s="93">
        <v>70.392440795898438</v>
      </c>
      <c r="E116" s="93" t="s">
        <v>104</v>
      </c>
    </row>
    <row r="117" spans="1:5">
      <c r="A117" s="94" t="s">
        <v>204</v>
      </c>
      <c r="B117" s="95">
        <v>1.9633045196533203</v>
      </c>
      <c r="C117" s="95">
        <v>1.5886497497558594</v>
      </c>
      <c r="D117" s="95">
        <v>-3.9128036499023438</v>
      </c>
      <c r="E117" s="95" t="e">
        <v>#VALUE!</v>
      </c>
    </row>
    <row r="118" spans="1:5">
      <c r="A118" s="20" t="s">
        <v>156</v>
      </c>
      <c r="B118" s="93">
        <v>23.451866149902344</v>
      </c>
      <c r="C118" s="93">
        <v>52.665149688720703</v>
      </c>
      <c r="D118" s="93">
        <v>67.418197631835938</v>
      </c>
      <c r="E118" s="93" t="s">
        <v>104</v>
      </c>
    </row>
    <row r="119" spans="1:5">
      <c r="A119" s="94" t="s">
        <v>204</v>
      </c>
      <c r="B119" s="95">
        <v>-0.17316818237304688</v>
      </c>
      <c r="C119" s="95">
        <v>-3.7220268249511719</v>
      </c>
      <c r="D119" s="95">
        <v>-6.5071182250976563</v>
      </c>
      <c r="E119" s="95" t="e">
        <v>#VALUE!</v>
      </c>
    </row>
    <row r="120" spans="1:5">
      <c r="A120" s="20" t="s">
        <v>157</v>
      </c>
      <c r="B120" s="93">
        <v>53.648883819580078</v>
      </c>
      <c r="C120" s="93">
        <v>70.180130004882813</v>
      </c>
      <c r="D120" s="93">
        <v>72.692131042480469</v>
      </c>
      <c r="E120" s="93" t="s">
        <v>104</v>
      </c>
    </row>
    <row r="121" spans="1:5">
      <c r="A121" s="94" t="s">
        <v>204</v>
      </c>
      <c r="B121" s="95">
        <v>0.77349472045898438</v>
      </c>
      <c r="C121" s="95">
        <v>0.78308868408203125</v>
      </c>
      <c r="D121" s="95">
        <v>0.26808929443359375</v>
      </c>
      <c r="E121" s="95" t="e">
        <v>#VALUE!</v>
      </c>
    </row>
    <row r="122" spans="1:5">
      <c r="A122" s="20" t="s">
        <v>158</v>
      </c>
      <c r="B122" s="93" t="s">
        <v>104</v>
      </c>
      <c r="C122" s="93" t="s">
        <v>104</v>
      </c>
      <c r="D122" s="93" t="s">
        <v>104</v>
      </c>
      <c r="E122" s="93" t="s">
        <v>104</v>
      </c>
    </row>
    <row r="123" spans="1:5">
      <c r="A123" s="94" t="s">
        <v>204</v>
      </c>
      <c r="B123" s="95" t="e">
        <v>#VALUE!</v>
      </c>
      <c r="C123" s="95" t="e">
        <v>#VALUE!</v>
      </c>
      <c r="D123" s="95" t="e">
        <v>#VALUE!</v>
      </c>
      <c r="E123" s="95" t="e">
        <v>#VALUE!</v>
      </c>
    </row>
    <row r="124" spans="1:5">
      <c r="A124" s="20" t="s">
        <v>159</v>
      </c>
      <c r="B124" s="93" t="s">
        <v>104</v>
      </c>
      <c r="C124" s="93">
        <v>69.604606628417969</v>
      </c>
      <c r="D124" s="93">
        <v>82.943916320800781</v>
      </c>
      <c r="E124" s="93" t="s">
        <v>104</v>
      </c>
    </row>
    <row r="125" spans="1:5">
      <c r="A125" s="94" t="s">
        <v>204</v>
      </c>
      <c r="B125" s="95" t="e">
        <v>#VALUE!</v>
      </c>
      <c r="C125" s="95">
        <v>-0.73957061767578125</v>
      </c>
      <c r="D125" s="95">
        <v>-2.8345870971679688</v>
      </c>
      <c r="E125" s="95" t="e">
        <v>#VALUE!</v>
      </c>
    </row>
    <row r="126" spans="1:5">
      <c r="A126" s="20" t="s">
        <v>160</v>
      </c>
      <c r="B126" s="93" t="s">
        <v>104</v>
      </c>
      <c r="C126" s="93" t="s">
        <v>104</v>
      </c>
      <c r="D126" s="93" t="s">
        <v>104</v>
      </c>
      <c r="E126" s="93" t="s">
        <v>104</v>
      </c>
    </row>
    <row r="127" spans="1:5">
      <c r="A127" s="94" t="s">
        <v>204</v>
      </c>
      <c r="B127" s="95" t="e">
        <v>#VALUE!</v>
      </c>
      <c r="C127" s="95" t="e">
        <v>#VALUE!</v>
      </c>
      <c r="D127" s="95" t="e">
        <v>#VALUE!</v>
      </c>
      <c r="E127" s="95" t="e">
        <v>#VALUE!</v>
      </c>
    </row>
    <row r="128" spans="1:5">
      <c r="A128" s="20" t="s">
        <v>161</v>
      </c>
      <c r="B128" s="93" t="s">
        <v>104</v>
      </c>
      <c r="C128" s="93" t="s">
        <v>104</v>
      </c>
      <c r="D128" s="93" t="s">
        <v>104</v>
      </c>
      <c r="E128" s="93" t="s">
        <v>104</v>
      </c>
    </row>
    <row r="129" spans="1:5">
      <c r="A129" s="94" t="s">
        <v>204</v>
      </c>
      <c r="B129" s="95" t="e">
        <v>#VALUE!</v>
      </c>
      <c r="C129" s="95" t="e">
        <v>#VALUE!</v>
      </c>
      <c r="D129" s="95" t="e">
        <v>#VALUE!</v>
      </c>
      <c r="E129" s="95" t="e">
        <v>#VALUE!</v>
      </c>
    </row>
    <row r="130" spans="1:5">
      <c r="A130" s="20" t="s">
        <v>162</v>
      </c>
      <c r="B130" s="93">
        <v>35.318103790283203</v>
      </c>
      <c r="C130" s="93">
        <v>57.300678253173828</v>
      </c>
      <c r="D130" s="93">
        <v>82.600692749023438</v>
      </c>
      <c r="E130" s="93" t="s">
        <v>104</v>
      </c>
    </row>
    <row r="131" spans="1:5">
      <c r="A131" s="94" t="s">
        <v>204</v>
      </c>
      <c r="B131" s="95">
        <v>-9.6316947937011719</v>
      </c>
      <c r="C131" s="95">
        <v>-7.7465171813964844</v>
      </c>
      <c r="D131" s="95">
        <v>-3.22247314453125</v>
      </c>
      <c r="E131" s="95" t="e">
        <v>#VALUE!</v>
      </c>
    </row>
    <row r="132" spans="1:5">
      <c r="A132" s="20" t="s">
        <v>163</v>
      </c>
      <c r="B132" s="93" t="s">
        <v>104</v>
      </c>
      <c r="C132" s="93" t="s">
        <v>104</v>
      </c>
      <c r="D132" s="93" t="s">
        <v>104</v>
      </c>
      <c r="E132" s="93" t="s">
        <v>104</v>
      </c>
    </row>
    <row r="133" spans="1:5">
      <c r="A133" s="94" t="s">
        <v>204</v>
      </c>
      <c r="B133" s="95" t="e">
        <v>#VALUE!</v>
      </c>
      <c r="C133" s="95" t="e">
        <v>#VALUE!</v>
      </c>
      <c r="D133" s="95" t="e">
        <v>#VALUE!</v>
      </c>
      <c r="E133" s="95" t="e">
        <v>#VALUE!</v>
      </c>
    </row>
    <row r="134" spans="1:5">
      <c r="A134" s="20" t="s">
        <v>164</v>
      </c>
      <c r="B134" s="93" t="s">
        <v>104</v>
      </c>
      <c r="C134" s="93" t="s">
        <v>104</v>
      </c>
      <c r="D134" s="93" t="s">
        <v>104</v>
      </c>
      <c r="E134" s="93" t="s">
        <v>104</v>
      </c>
    </row>
    <row r="135" spans="1:5">
      <c r="A135" s="94" t="s">
        <v>204</v>
      </c>
      <c r="B135" s="95" t="e">
        <v>#VALUE!</v>
      </c>
      <c r="C135" s="95" t="e">
        <v>#VALUE!</v>
      </c>
      <c r="D135" s="95" t="e">
        <v>#VALUE!</v>
      </c>
      <c r="E135" s="95" t="e">
        <v>#VALUE!</v>
      </c>
    </row>
  </sheetData>
  <conditionalFormatting sqref="B5:E10">
    <cfRule type="expression" dxfId="207" priority="2" stopIfTrue="1">
      <formula>ISERROR(B5)</formula>
    </cfRule>
  </conditionalFormatting>
  <conditionalFormatting sqref="B11:E12 B19:E20 B37:E38 B45:E48 B53:E54 B65:E66 B73:E76 B85:E86 B93:E94 B103:E104">
    <cfRule type="expression" dxfId="206" priority="1" stopIfTrue="1">
      <formula>ISERROR(B11)</formula>
    </cfRule>
  </conditionalFormatting>
  <conditionalFormatting sqref="B13:E135">
    <cfRule type="expression" dxfId="205" priority="3">
      <formula>ISERROR(B13)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87372-B4DF-49A2-AC7C-97A91EFCCDA7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213</v>
      </c>
    </row>
    <row r="3" spans="1:1" ht="18">
      <c r="A3" s="2"/>
    </row>
    <row r="4" spans="1:1">
      <c r="A4" s="3" t="s">
        <v>23</v>
      </c>
    </row>
    <row r="5" spans="1:1">
      <c r="A5" s="3" t="s">
        <v>24</v>
      </c>
    </row>
    <row r="6" spans="1:1">
      <c r="A6" s="3" t="s">
        <v>25</v>
      </c>
    </row>
    <row r="7" spans="1:1">
      <c r="A7" s="3" t="s">
        <v>26</v>
      </c>
    </row>
    <row r="8" spans="1:1">
      <c r="A8" s="3" t="s">
        <v>27</v>
      </c>
    </row>
  </sheetData>
  <hyperlinks>
    <hyperlink ref="A4" location="'19 Trimestres - N-1 N-0 Z1'!A1" display="19 - Evolution trimestrielle la proportion de nuitées étrangères par zone" xr:uid="{749A5551-8419-41CC-843A-45028481E4F9}"/>
    <hyperlink ref="A5" location="'20 Trimestres - Z1'!A1" display="20 - Proportion d'étrangers par zone et par trimestre" xr:uid="{F92093EC-1895-4D56-A74C-87511D3060AB}"/>
    <hyperlink ref="A6" location="'21 periode N-4 N-0 - Z1'!A1" display="21 - Evolution de la proportion d'étrangers par zone" xr:uid="{116F4AB8-1481-403A-BD2D-FC923789C33D}"/>
    <hyperlink ref="A7" location="'22 par Cat - Z1'!A1" display="22 - Proportion d'étrangers par catégorie et par zone" xr:uid="{82AA1FB2-510F-4DFB-831E-455B069B7EDA}"/>
    <hyperlink ref="A8" location="'23 par Typ - Z1'!A1" display="23 - Proportion d'étrangers par type d'hôtel et par zone" xr:uid="{9300F017-B844-4CB9-AD1D-5CCEB3458CAA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789DE-D7F3-4209-8C66-C875DC5BAEF1}">
  <dimension ref="A1:E135"/>
  <sheetViews>
    <sheetView workbookViewId="0">
      <selection sqref="A1:XFD1048576"/>
    </sheetView>
  </sheetViews>
  <sheetFormatPr defaultColWidth="11.42578125" defaultRowHeight="15"/>
  <cols>
    <col min="1" max="1" width="41.7109375" style="30" customWidth="1"/>
    <col min="2" max="5" width="12" style="97" bestFit="1" customWidth="1"/>
    <col min="6" max="16384" width="11.42578125" style="30"/>
  </cols>
  <sheetData>
    <row r="1" spans="1:5" ht="17.25">
      <c r="A1" s="29" t="s">
        <v>214</v>
      </c>
      <c r="B1" s="81"/>
      <c r="C1" s="81"/>
      <c r="D1" s="81"/>
      <c r="E1" s="81"/>
    </row>
    <row r="2" spans="1:5" ht="17.25">
      <c r="A2" s="29" t="s">
        <v>174</v>
      </c>
      <c r="B2" s="81"/>
      <c r="C2" s="81"/>
      <c r="D2" s="81"/>
      <c r="E2" s="81"/>
    </row>
    <row r="4" spans="1:5" s="32" customFormat="1">
      <c r="A4" s="10" t="s">
        <v>95</v>
      </c>
      <c r="B4" s="82" t="s">
        <v>175</v>
      </c>
      <c r="C4" s="82" t="s">
        <v>176</v>
      </c>
      <c r="D4" s="82" t="s">
        <v>177</v>
      </c>
      <c r="E4" s="82" t="s">
        <v>178</v>
      </c>
    </row>
    <row r="5" spans="1:5" s="84" customFormat="1" ht="17.25">
      <c r="A5" s="61" t="s">
        <v>98</v>
      </c>
      <c r="B5" s="83">
        <v>13.183728218078613</v>
      </c>
      <c r="C5" s="83">
        <v>18.224746704101563</v>
      </c>
      <c r="D5" s="83">
        <v>23.559398651123047</v>
      </c>
      <c r="E5" s="83" t="s">
        <v>104</v>
      </c>
    </row>
    <row r="6" spans="1:5" s="32" customFormat="1" ht="17.25">
      <c r="A6" s="85" t="s">
        <v>204</v>
      </c>
      <c r="B6" s="86">
        <v>2.0544948577880859</v>
      </c>
      <c r="C6" s="86">
        <v>0.86025047302246094</v>
      </c>
      <c r="D6" s="86">
        <v>-6.717681884765625E-2</v>
      </c>
      <c r="E6" s="86" t="e">
        <v>#VALUE!</v>
      </c>
    </row>
    <row r="7" spans="1:5" s="34" customFormat="1">
      <c r="A7" s="14" t="s">
        <v>99</v>
      </c>
      <c r="B7" s="87">
        <v>11.883129119873047</v>
      </c>
      <c r="C7" s="87">
        <v>16.280599594116211</v>
      </c>
      <c r="D7" s="87">
        <v>23.418979644775391</v>
      </c>
      <c r="E7" s="87" t="s">
        <v>104</v>
      </c>
    </row>
    <row r="8" spans="1:5">
      <c r="A8" s="88" t="s">
        <v>204</v>
      </c>
      <c r="B8" s="89">
        <v>3.3684711456298828</v>
      </c>
      <c r="C8" s="89">
        <v>1.483180046081543</v>
      </c>
      <c r="D8" s="89">
        <v>1.3448486328125</v>
      </c>
      <c r="E8" s="89" t="e">
        <v>#VALUE!</v>
      </c>
    </row>
    <row r="9" spans="1:5" s="34" customFormat="1">
      <c r="A9" s="14" t="s">
        <v>100</v>
      </c>
      <c r="B9" s="87">
        <v>13.598158836364746</v>
      </c>
      <c r="C9" s="87">
        <v>19.087385177612305</v>
      </c>
      <c r="D9" s="87">
        <v>23.636960983276367</v>
      </c>
      <c r="E9" s="87" t="s">
        <v>104</v>
      </c>
    </row>
    <row r="10" spans="1:5">
      <c r="A10" s="88" t="s">
        <v>204</v>
      </c>
      <c r="B10" s="89">
        <v>1.6096954345703125</v>
      </c>
      <c r="C10" s="89">
        <v>0.58632850646972656</v>
      </c>
      <c r="D10" s="89">
        <v>-0.8485565185546875</v>
      </c>
      <c r="E10" s="89" t="e">
        <v>#VALUE!</v>
      </c>
    </row>
    <row r="11" spans="1:5" s="84" customFormat="1">
      <c r="A11" s="16" t="s">
        <v>101</v>
      </c>
      <c r="B11" s="90">
        <v>15.087922096252441</v>
      </c>
      <c r="C11" s="90">
        <v>17.747577667236328</v>
      </c>
      <c r="D11" s="90">
        <v>20.754421234130859</v>
      </c>
      <c r="E11" s="90" t="s">
        <v>104</v>
      </c>
    </row>
    <row r="12" spans="1:5" s="32" customFormat="1">
      <c r="A12" s="91" t="s">
        <v>204</v>
      </c>
      <c r="B12" s="92">
        <v>3.013636589050293</v>
      </c>
      <c r="C12" s="92">
        <v>-9.7738265991210938E-2</v>
      </c>
      <c r="D12" s="92">
        <v>-1.4553184509277344</v>
      </c>
      <c r="E12" s="92" t="e">
        <v>#VALUE!</v>
      </c>
    </row>
    <row r="13" spans="1:5" s="34" customFormat="1">
      <c r="A13" s="25" t="s">
        <v>102</v>
      </c>
      <c r="B13" s="93">
        <v>13.64742374420166</v>
      </c>
      <c r="C13" s="93">
        <v>14.626426696777344</v>
      </c>
      <c r="D13" s="93">
        <v>18.010917663574219</v>
      </c>
      <c r="E13" s="93" t="s">
        <v>104</v>
      </c>
    </row>
    <row r="14" spans="1:5">
      <c r="A14" s="94" t="s">
        <v>204</v>
      </c>
      <c r="B14" s="95">
        <v>2.1696414947509766</v>
      </c>
      <c r="C14" s="95">
        <v>-1.5605583190917969</v>
      </c>
      <c r="D14" s="95">
        <v>-2.7497310638427734</v>
      </c>
      <c r="E14" s="95" t="e">
        <v>#VALUE!</v>
      </c>
    </row>
    <row r="15" spans="1:5" s="34" customFormat="1">
      <c r="A15" s="25" t="s">
        <v>103</v>
      </c>
      <c r="B15" s="93">
        <v>17.811492919921875</v>
      </c>
      <c r="C15" s="93">
        <v>20.809871673583984</v>
      </c>
      <c r="D15" s="93">
        <v>22.745765686035156</v>
      </c>
      <c r="E15" s="93" t="s">
        <v>104</v>
      </c>
    </row>
    <row r="16" spans="1:5">
      <c r="A16" s="94" t="s">
        <v>204</v>
      </c>
      <c r="B16" s="95">
        <v>4.2177906036376953</v>
      </c>
      <c r="C16" s="95">
        <v>1.4673976898193359</v>
      </c>
      <c r="D16" s="95">
        <v>-0.72087860107421875</v>
      </c>
      <c r="E16" s="95" t="e">
        <v>#VALUE!</v>
      </c>
    </row>
    <row r="17" spans="1:5" s="34" customFormat="1">
      <c r="A17" s="25" t="s">
        <v>105</v>
      </c>
      <c r="B17" s="93">
        <v>14.378084182739258</v>
      </c>
      <c r="C17" s="93">
        <v>24.236055374145508</v>
      </c>
      <c r="D17" s="93">
        <v>28.428241729736328</v>
      </c>
      <c r="E17" s="93" t="s">
        <v>104</v>
      </c>
    </row>
    <row r="18" spans="1:5">
      <c r="A18" s="94" t="s">
        <v>204</v>
      </c>
      <c r="B18" s="95">
        <v>3.6315526962280273</v>
      </c>
      <c r="C18" s="95">
        <v>2.0411815643310547</v>
      </c>
      <c r="D18" s="95">
        <v>2.3572368621826172</v>
      </c>
      <c r="E18" s="95" t="e">
        <v>#VALUE!</v>
      </c>
    </row>
    <row r="19" spans="1:5" s="34" customFormat="1">
      <c r="A19" s="16" t="s">
        <v>106</v>
      </c>
      <c r="B19" s="90">
        <v>8.1525897979736328</v>
      </c>
      <c r="C19" s="90">
        <v>14.565179824829102</v>
      </c>
      <c r="D19" s="90">
        <v>21.528669357299805</v>
      </c>
      <c r="E19" s="90" t="s">
        <v>104</v>
      </c>
    </row>
    <row r="20" spans="1:5">
      <c r="A20" s="96" t="s">
        <v>204</v>
      </c>
      <c r="B20" s="92">
        <v>1.4850196838378906</v>
      </c>
      <c r="C20" s="92">
        <v>2.3977060317993164</v>
      </c>
      <c r="D20" s="92">
        <v>1.8617019653320313</v>
      </c>
      <c r="E20" s="92" t="e">
        <v>#VALUE!</v>
      </c>
    </row>
    <row r="21" spans="1:5" s="34" customFormat="1">
      <c r="A21" s="20" t="s">
        <v>107</v>
      </c>
      <c r="B21" s="93">
        <v>8.9587335586547852</v>
      </c>
      <c r="C21" s="93">
        <v>15.946298599243164</v>
      </c>
      <c r="D21" s="93">
        <v>23.818056106567383</v>
      </c>
      <c r="E21" s="93" t="s">
        <v>104</v>
      </c>
    </row>
    <row r="22" spans="1:5">
      <c r="A22" s="94" t="s">
        <v>204</v>
      </c>
      <c r="B22" s="95">
        <v>1.3196835517883301</v>
      </c>
      <c r="C22" s="95">
        <v>2.3823623657226563</v>
      </c>
      <c r="D22" s="95">
        <v>1.9088249206542969</v>
      </c>
      <c r="E22" s="95" t="e">
        <v>#VALUE!</v>
      </c>
    </row>
    <row r="23" spans="1:5" s="84" customFormat="1">
      <c r="A23" s="20" t="s">
        <v>108</v>
      </c>
      <c r="B23" s="93">
        <v>7.374244213104248</v>
      </c>
      <c r="C23" s="93">
        <v>8.415644645690918</v>
      </c>
      <c r="D23" s="93">
        <v>11.173947334289551</v>
      </c>
      <c r="E23" s="93" t="s">
        <v>104</v>
      </c>
    </row>
    <row r="24" spans="1:5" s="32" customFormat="1">
      <c r="A24" s="94" t="s">
        <v>204</v>
      </c>
      <c r="B24" s="95">
        <v>1.0490407943725586</v>
      </c>
      <c r="C24" s="95">
        <v>-7.7310562133789063E-2</v>
      </c>
      <c r="D24" s="95">
        <v>-0.93577861785888672</v>
      </c>
      <c r="E24" s="95" t="e">
        <v>#VALUE!</v>
      </c>
    </row>
    <row r="25" spans="1:5" s="34" customFormat="1">
      <c r="A25" s="20" t="s">
        <v>109</v>
      </c>
      <c r="B25" s="93">
        <v>3.0726206302642822</v>
      </c>
      <c r="C25" s="93">
        <v>25.078121185302734</v>
      </c>
      <c r="D25" s="93">
        <v>39.21600341796875</v>
      </c>
      <c r="E25" s="93" t="s">
        <v>104</v>
      </c>
    </row>
    <row r="26" spans="1:5">
      <c r="A26" s="94" t="s">
        <v>204</v>
      </c>
      <c r="B26" s="95">
        <v>1.2323735952377319</v>
      </c>
      <c r="C26" s="95">
        <v>3.4002151489257813</v>
      </c>
      <c r="D26" s="95">
        <v>5.0626029968261719</v>
      </c>
      <c r="E26" s="95" t="e">
        <v>#VALUE!</v>
      </c>
    </row>
    <row r="27" spans="1:5" s="34" customFormat="1">
      <c r="A27" s="20" t="s">
        <v>110</v>
      </c>
      <c r="B27" s="93">
        <v>7.204592227935791</v>
      </c>
      <c r="C27" s="93">
        <v>11.645199775695801</v>
      </c>
      <c r="D27" s="93">
        <v>18.852350234985352</v>
      </c>
      <c r="E27" s="93" t="s">
        <v>104</v>
      </c>
    </row>
    <row r="28" spans="1:5">
      <c r="A28" s="94" t="s">
        <v>204</v>
      </c>
      <c r="B28" s="95">
        <v>3.1849651336669922</v>
      </c>
      <c r="C28" s="95">
        <v>3.2938661575317383</v>
      </c>
      <c r="D28" s="95">
        <v>4.0531797409057617</v>
      </c>
      <c r="E28" s="95" t="e">
        <v>#VALUE!</v>
      </c>
    </row>
    <row r="29" spans="1:5" s="34" customFormat="1">
      <c r="A29" s="20" t="s">
        <v>111</v>
      </c>
      <c r="B29" s="93">
        <v>2.9375734329223633</v>
      </c>
      <c r="C29" s="93">
        <v>7.3112893104553223</v>
      </c>
      <c r="D29" s="93">
        <v>9.9036350250244141</v>
      </c>
      <c r="E29" s="93" t="s">
        <v>104</v>
      </c>
    </row>
    <row r="30" spans="1:5">
      <c r="A30" s="94" t="s">
        <v>204</v>
      </c>
      <c r="B30" s="95">
        <v>-1.240898609161377</v>
      </c>
      <c r="C30" s="95">
        <v>3.2644119262695313</v>
      </c>
      <c r="D30" s="95">
        <v>2.2941131591796875</v>
      </c>
      <c r="E30" s="95" t="e">
        <v>#VALUE!</v>
      </c>
    </row>
    <row r="31" spans="1:5" s="84" customFormat="1">
      <c r="A31" s="20" t="s">
        <v>112</v>
      </c>
      <c r="B31" s="93">
        <v>11.625781059265137</v>
      </c>
      <c r="C31" s="93">
        <v>14.237875938415527</v>
      </c>
      <c r="D31" s="93">
        <v>18.541717529296875</v>
      </c>
      <c r="E31" s="93" t="s">
        <v>104</v>
      </c>
    </row>
    <row r="32" spans="1:5" s="32" customFormat="1">
      <c r="A32" s="94" t="s">
        <v>204</v>
      </c>
      <c r="B32" s="95">
        <v>2.8978862762451172</v>
      </c>
      <c r="C32" s="95">
        <v>3.5480337142944336</v>
      </c>
      <c r="D32" s="95">
        <v>2.3205966949462891</v>
      </c>
      <c r="E32" s="95" t="e">
        <v>#VALUE!</v>
      </c>
    </row>
    <row r="33" spans="1:5" s="84" customFormat="1">
      <c r="A33" s="20" t="s">
        <v>113</v>
      </c>
      <c r="B33" s="93">
        <v>4.5053982734680176</v>
      </c>
      <c r="C33" s="93">
        <v>9.8757829666137695</v>
      </c>
      <c r="D33" s="93">
        <v>10.048004150390625</v>
      </c>
      <c r="E33" s="93" t="s">
        <v>104</v>
      </c>
    </row>
    <row r="34" spans="1:5" s="32" customFormat="1">
      <c r="A34" s="94" t="s">
        <v>204</v>
      </c>
      <c r="B34" s="95">
        <v>0.32618951797485352</v>
      </c>
      <c r="C34" s="95">
        <v>2.1711935997009277</v>
      </c>
      <c r="D34" s="95">
        <v>-0.11027622222900391</v>
      </c>
      <c r="E34" s="95" t="e">
        <v>#VALUE!</v>
      </c>
    </row>
    <row r="35" spans="1:5" s="34" customFormat="1">
      <c r="A35" s="20" t="s">
        <v>114</v>
      </c>
      <c r="B35" s="93">
        <v>6.2753863334655762</v>
      </c>
      <c r="C35" s="93">
        <v>10.633217811584473</v>
      </c>
      <c r="D35" s="93">
        <v>11.44741153717041</v>
      </c>
      <c r="E35" s="93" t="s">
        <v>104</v>
      </c>
    </row>
    <row r="36" spans="1:5">
      <c r="A36" s="94" t="s">
        <v>204</v>
      </c>
      <c r="B36" s="95">
        <v>2.4174485206604004</v>
      </c>
      <c r="C36" s="95">
        <v>1.6842870712280273</v>
      </c>
      <c r="D36" s="95">
        <v>-1.6112089157104492</v>
      </c>
      <c r="E36" s="95" t="e">
        <v>#VALUE!</v>
      </c>
    </row>
    <row r="37" spans="1:5" s="34" customFormat="1">
      <c r="A37" s="16" t="s">
        <v>115</v>
      </c>
      <c r="B37" s="90">
        <v>7.3490157127380371</v>
      </c>
      <c r="C37" s="90">
        <v>9.6636886596679688</v>
      </c>
      <c r="D37" s="90">
        <v>13.265054702758789</v>
      </c>
      <c r="E37" s="90" t="s">
        <v>104</v>
      </c>
    </row>
    <row r="38" spans="1:5">
      <c r="A38" s="96" t="s">
        <v>204</v>
      </c>
      <c r="B38" s="92">
        <v>-1.9494118690490723</v>
      </c>
      <c r="C38" s="92">
        <v>-1.648463249206543</v>
      </c>
      <c r="D38" s="92">
        <v>3.8138389587402344E-2</v>
      </c>
      <c r="E38" s="92" t="e">
        <v>#VALUE!</v>
      </c>
    </row>
    <row r="39" spans="1:5" s="34" customFormat="1">
      <c r="A39" s="20" t="s">
        <v>116</v>
      </c>
      <c r="B39" s="93">
        <v>4.5447282791137695</v>
      </c>
      <c r="C39" s="93">
        <v>8.0926980972290039</v>
      </c>
      <c r="D39" s="93">
        <v>13.10894775390625</v>
      </c>
      <c r="E39" s="93" t="s">
        <v>104</v>
      </c>
    </row>
    <row r="40" spans="1:5">
      <c r="A40" s="94" t="s">
        <v>204</v>
      </c>
      <c r="B40" s="95">
        <v>-0.65306472778320313</v>
      </c>
      <c r="C40" s="95">
        <v>0.43311357498168945</v>
      </c>
      <c r="D40" s="95">
        <v>1.9210338592529297</v>
      </c>
      <c r="E40" s="95" t="e">
        <v>#VALUE!</v>
      </c>
    </row>
    <row r="41" spans="1:5" s="34" customFormat="1">
      <c r="A41" s="20" t="s">
        <v>117</v>
      </c>
      <c r="B41" s="93">
        <v>2.074406623840332</v>
      </c>
      <c r="C41" s="93">
        <v>5.1333999633789063</v>
      </c>
      <c r="D41" s="93">
        <v>7.5452442169189453</v>
      </c>
      <c r="E41" s="93" t="s">
        <v>104</v>
      </c>
    </row>
    <row r="42" spans="1:5">
      <c r="A42" s="94" t="s">
        <v>204</v>
      </c>
      <c r="B42" s="95">
        <v>-2.2318887710571289</v>
      </c>
      <c r="C42" s="95">
        <v>-1.4336519241333008</v>
      </c>
      <c r="D42" s="95">
        <v>-1.2163782119750977</v>
      </c>
      <c r="E42" s="95" t="e">
        <v>#VALUE!</v>
      </c>
    </row>
    <row r="43" spans="1:5" s="84" customFormat="1">
      <c r="A43" s="20" t="s">
        <v>118</v>
      </c>
      <c r="B43" s="93">
        <v>8.6911697387695313</v>
      </c>
      <c r="C43" s="93">
        <v>11.035280227661133</v>
      </c>
      <c r="D43" s="93">
        <v>14.44476318359375</v>
      </c>
      <c r="E43" s="93" t="s">
        <v>104</v>
      </c>
    </row>
    <row r="44" spans="1:5" s="32" customFormat="1">
      <c r="A44" s="94" t="s">
        <v>204</v>
      </c>
      <c r="B44" s="95">
        <v>-2.408935546875</v>
      </c>
      <c r="C44" s="95">
        <v>-2.4422569274902344</v>
      </c>
      <c r="D44" s="95">
        <v>-0.47565746307373047</v>
      </c>
      <c r="E44" s="95" t="e">
        <v>#VALUE!</v>
      </c>
    </row>
    <row r="45" spans="1:5" s="34" customFormat="1">
      <c r="A45" s="16" t="s">
        <v>119</v>
      </c>
      <c r="B45" s="90">
        <v>3.4280056953430176</v>
      </c>
      <c r="C45" s="90">
        <v>4.6858153343200684</v>
      </c>
      <c r="D45" s="90">
        <v>7.7866334915161133</v>
      </c>
      <c r="E45" s="90" t="s">
        <v>104</v>
      </c>
    </row>
    <row r="46" spans="1:5">
      <c r="A46" s="96" t="s">
        <v>204</v>
      </c>
      <c r="B46" s="92">
        <v>0.84897804260253906</v>
      </c>
      <c r="C46" s="92">
        <v>-0.38884782791137695</v>
      </c>
      <c r="D46" s="92">
        <v>0.8602900505065918</v>
      </c>
      <c r="E46" s="92" t="e">
        <v>#VALUE!</v>
      </c>
    </row>
    <row r="47" spans="1:5" s="34" customFormat="1">
      <c r="A47" s="16" t="s">
        <v>120</v>
      </c>
      <c r="B47" s="90">
        <v>12.21536922454834</v>
      </c>
      <c r="C47" s="90">
        <v>28.691350936889648</v>
      </c>
      <c r="D47" s="90">
        <v>27.792289733886719</v>
      </c>
      <c r="E47" s="90" t="s">
        <v>104</v>
      </c>
    </row>
    <row r="48" spans="1:5">
      <c r="A48" s="96" t="s">
        <v>204</v>
      </c>
      <c r="B48" s="92">
        <v>2.5769128799438477</v>
      </c>
      <c r="C48" s="92">
        <v>0.28787040710449219</v>
      </c>
      <c r="D48" s="92">
        <v>7.5695037841796875E-2</v>
      </c>
      <c r="E48" s="92" t="e">
        <v>#VALUE!</v>
      </c>
    </row>
    <row r="49" spans="1:5" s="84" customFormat="1">
      <c r="A49" s="20" t="s">
        <v>121</v>
      </c>
      <c r="B49" s="93">
        <v>16.782712936401367</v>
      </c>
      <c r="C49" s="93">
        <v>36.354885101318359</v>
      </c>
      <c r="D49" s="93">
        <v>30.424903869628906</v>
      </c>
      <c r="E49" s="93" t="s">
        <v>104</v>
      </c>
    </row>
    <row r="50" spans="1:5" s="34" customFormat="1">
      <c r="A50" s="94" t="s">
        <v>204</v>
      </c>
      <c r="B50" s="95">
        <v>4.2327909469604492</v>
      </c>
      <c r="C50" s="95">
        <v>1.85198974609375</v>
      </c>
      <c r="D50" s="95">
        <v>0.3550872802734375</v>
      </c>
      <c r="E50" s="95" t="e">
        <v>#VALUE!</v>
      </c>
    </row>
    <row r="51" spans="1:5">
      <c r="A51" s="20" t="s">
        <v>122</v>
      </c>
      <c r="B51" s="93">
        <v>10.35956859588623</v>
      </c>
      <c r="C51" s="93">
        <v>20.738153457641602</v>
      </c>
      <c r="D51" s="93">
        <v>24.778839111328125</v>
      </c>
      <c r="E51" s="93" t="s">
        <v>104</v>
      </c>
    </row>
    <row r="52" spans="1:5" s="34" customFormat="1">
      <c r="A52" s="94" t="s">
        <v>204</v>
      </c>
      <c r="B52" s="95">
        <v>1.9237489700317383</v>
      </c>
      <c r="C52" s="95">
        <v>-0.79623603820800781</v>
      </c>
      <c r="D52" s="95">
        <v>-0.13861846923828125</v>
      </c>
      <c r="E52" s="95" t="e">
        <v>#VALUE!</v>
      </c>
    </row>
    <row r="53" spans="1:5">
      <c r="A53" s="16" t="s">
        <v>123</v>
      </c>
      <c r="B53" s="90">
        <v>18.859733581542969</v>
      </c>
      <c r="C53" s="90">
        <v>26.381372451782227</v>
      </c>
      <c r="D53" s="90">
        <v>33.575466156005859</v>
      </c>
      <c r="E53" s="90" t="s">
        <v>104</v>
      </c>
    </row>
    <row r="54" spans="1:5" s="34" customFormat="1">
      <c r="A54" s="96" t="s">
        <v>204</v>
      </c>
      <c r="B54" s="92">
        <v>1.5272045135498047</v>
      </c>
      <c r="C54" s="92">
        <v>0.7452239990234375</v>
      </c>
      <c r="D54" s="92">
        <v>-0.473419189453125</v>
      </c>
      <c r="E54" s="92" t="e">
        <v>#VALUE!</v>
      </c>
    </row>
    <row r="55" spans="1:5">
      <c r="A55" s="20" t="s">
        <v>124</v>
      </c>
      <c r="B55" s="93">
        <v>4.8562426567077637</v>
      </c>
      <c r="C55" s="93">
        <v>8.8269729614257813</v>
      </c>
      <c r="D55" s="93">
        <v>9.4506816864013672</v>
      </c>
      <c r="E55" s="93" t="s">
        <v>104</v>
      </c>
    </row>
    <row r="56" spans="1:5" s="34" customFormat="1">
      <c r="A56" s="94" t="s">
        <v>204</v>
      </c>
      <c r="B56" s="95">
        <v>-2.9901142120361328</v>
      </c>
      <c r="C56" s="95">
        <v>-0.35056686401367188</v>
      </c>
      <c r="D56" s="95">
        <v>-12.667079925537109</v>
      </c>
      <c r="E56" s="95" t="e">
        <v>#VALUE!</v>
      </c>
    </row>
    <row r="57" spans="1:5">
      <c r="A57" s="20" t="s">
        <v>125</v>
      </c>
      <c r="B57" s="93">
        <v>7.3326287269592285</v>
      </c>
      <c r="C57" s="93">
        <v>10.503926277160645</v>
      </c>
      <c r="D57" s="93">
        <v>20.703636169433594</v>
      </c>
      <c r="E57" s="93" t="s">
        <v>104</v>
      </c>
    </row>
    <row r="58" spans="1:5" s="34" customFormat="1">
      <c r="A58" s="94" t="s">
        <v>204</v>
      </c>
      <c r="B58" s="95">
        <v>1.5857939720153809</v>
      </c>
      <c r="C58" s="95">
        <v>-1.1195497512817383</v>
      </c>
      <c r="D58" s="95">
        <v>2.5644321441650391</v>
      </c>
      <c r="E58" s="95" t="e">
        <v>#VALUE!</v>
      </c>
    </row>
    <row r="59" spans="1:5">
      <c r="A59" s="20" t="s">
        <v>126</v>
      </c>
      <c r="B59" s="93">
        <v>15.965563774108887</v>
      </c>
      <c r="C59" s="93">
        <v>22.174232482910156</v>
      </c>
      <c r="D59" s="93">
        <v>29.688407897949219</v>
      </c>
      <c r="E59" s="93" t="s">
        <v>104</v>
      </c>
    </row>
    <row r="60" spans="1:5">
      <c r="A60" s="94" t="s">
        <v>204</v>
      </c>
      <c r="B60" s="95">
        <v>0.21667385101318359</v>
      </c>
      <c r="C60" s="95">
        <v>0.467376708984375</v>
      </c>
      <c r="D60" s="95">
        <v>-1.2088451385498047</v>
      </c>
      <c r="E60" s="95" t="e">
        <v>#VALUE!</v>
      </c>
    </row>
    <row r="61" spans="1:5">
      <c r="A61" s="20" t="s">
        <v>127</v>
      </c>
      <c r="B61" s="93">
        <v>23.409923553466797</v>
      </c>
      <c r="C61" s="93">
        <v>33.821552276611328</v>
      </c>
      <c r="D61" s="93">
        <v>42.553825378417969</v>
      </c>
      <c r="E61" s="93" t="s">
        <v>104</v>
      </c>
    </row>
    <row r="62" spans="1:5">
      <c r="A62" s="94" t="s">
        <v>204</v>
      </c>
      <c r="B62" s="95">
        <v>1.7811107635498047</v>
      </c>
      <c r="C62" s="95">
        <v>0.7369232177734375</v>
      </c>
      <c r="D62" s="95">
        <v>-0.81512832641601563</v>
      </c>
      <c r="E62" s="95" t="e">
        <v>#VALUE!</v>
      </c>
    </row>
    <row r="63" spans="1:5">
      <c r="A63" s="20" t="s">
        <v>128</v>
      </c>
      <c r="B63" s="93">
        <v>15.777058601379395</v>
      </c>
      <c r="C63" s="93">
        <v>29.067621231079102</v>
      </c>
      <c r="D63" s="93">
        <v>33.18780517578125</v>
      </c>
      <c r="E63" s="93" t="s">
        <v>104</v>
      </c>
    </row>
    <row r="64" spans="1:5">
      <c r="A64" s="94" t="s">
        <v>204</v>
      </c>
      <c r="B64" s="95">
        <v>3.2157735824584961</v>
      </c>
      <c r="C64" s="95">
        <v>1.9588584899902344</v>
      </c>
      <c r="D64" s="95">
        <v>1.7397613525390625</v>
      </c>
      <c r="E64" s="95" t="e">
        <v>#VALUE!</v>
      </c>
    </row>
    <row r="65" spans="1:5">
      <c r="A65" s="16" t="s">
        <v>129</v>
      </c>
      <c r="B65" s="90">
        <v>6.9973759651184082</v>
      </c>
      <c r="C65" s="90">
        <v>10.265043258666992</v>
      </c>
      <c r="D65" s="90">
        <v>16.182626724243164</v>
      </c>
      <c r="E65" s="90" t="s">
        <v>104</v>
      </c>
    </row>
    <row r="66" spans="1:5">
      <c r="A66" s="96" t="s">
        <v>204</v>
      </c>
      <c r="B66" s="92">
        <v>1.9612083435058594</v>
      </c>
      <c r="C66" s="92">
        <v>1.0303688049316406</v>
      </c>
      <c r="D66" s="92">
        <v>2.1902532577514648</v>
      </c>
      <c r="E66" s="92" t="e">
        <v>#VALUE!</v>
      </c>
    </row>
    <row r="67" spans="1:5">
      <c r="A67" s="20" t="s">
        <v>130</v>
      </c>
      <c r="B67" s="93">
        <v>14.16465950012207</v>
      </c>
      <c r="C67" s="93">
        <v>16.299278259277344</v>
      </c>
      <c r="D67" s="93">
        <v>22.389017105102539</v>
      </c>
      <c r="E67" s="93" t="s">
        <v>104</v>
      </c>
    </row>
    <row r="68" spans="1:5">
      <c r="A68" s="94" t="s">
        <v>204</v>
      </c>
      <c r="B68" s="95">
        <v>6.9329977035522461</v>
      </c>
      <c r="C68" s="95">
        <v>0.27983283996582031</v>
      </c>
      <c r="D68" s="95">
        <v>2.0189456939697266</v>
      </c>
      <c r="E68" s="95" t="e">
        <v>#VALUE!</v>
      </c>
    </row>
    <row r="69" spans="1:5">
      <c r="A69" s="20" t="s">
        <v>131</v>
      </c>
      <c r="B69" s="93">
        <v>3.8622708320617676</v>
      </c>
      <c r="C69" s="93">
        <v>5.3406744003295898</v>
      </c>
      <c r="D69" s="93">
        <v>8.2542409896850586</v>
      </c>
      <c r="E69" s="93" t="s">
        <v>104</v>
      </c>
    </row>
    <row r="70" spans="1:5">
      <c r="A70" s="94" t="s">
        <v>204</v>
      </c>
      <c r="B70" s="95">
        <v>0.7794346809387207</v>
      </c>
      <c r="C70" s="95">
        <v>1.5088417530059814</v>
      </c>
      <c r="D70" s="95">
        <v>1.7041525840759277</v>
      </c>
      <c r="E70" s="95" t="e">
        <v>#VALUE!</v>
      </c>
    </row>
    <row r="71" spans="1:5">
      <c r="A71" s="20" t="s">
        <v>132</v>
      </c>
      <c r="B71" s="93">
        <v>4.312767505645752</v>
      </c>
      <c r="C71" s="93">
        <v>6.789757251739502</v>
      </c>
      <c r="D71" s="93">
        <v>13.229257583618164</v>
      </c>
      <c r="E71" s="93" t="s">
        <v>104</v>
      </c>
    </row>
    <row r="72" spans="1:5">
      <c r="A72" s="94" t="s">
        <v>204</v>
      </c>
      <c r="B72" s="95">
        <v>-1.1794118881225586</v>
      </c>
      <c r="C72" s="95">
        <v>0.55308771133422852</v>
      </c>
      <c r="D72" s="95">
        <v>2.4139795303344727</v>
      </c>
      <c r="E72" s="95" t="e">
        <v>#VALUE!</v>
      </c>
    </row>
    <row r="73" spans="1:5">
      <c r="A73" s="16" t="s">
        <v>133</v>
      </c>
      <c r="B73" s="90">
        <v>7.2086873054504395</v>
      </c>
      <c r="C73" s="90">
        <v>10.392463684082031</v>
      </c>
      <c r="D73" s="90">
        <v>9.2519893646240234</v>
      </c>
      <c r="E73" s="90" t="s">
        <v>104</v>
      </c>
    </row>
    <row r="74" spans="1:5">
      <c r="A74" s="96" t="s">
        <v>204</v>
      </c>
      <c r="B74" s="92">
        <v>2.346834659576416</v>
      </c>
      <c r="C74" s="92">
        <v>0.57143306732177734</v>
      </c>
      <c r="D74" s="92">
        <v>-4.5694570541381836</v>
      </c>
      <c r="E74" s="92" t="e">
        <v>#VALUE!</v>
      </c>
    </row>
    <row r="75" spans="1:5">
      <c r="A75" s="16" t="s">
        <v>134</v>
      </c>
      <c r="B75" s="90">
        <v>15.170254707336426</v>
      </c>
      <c r="C75" s="90">
        <v>18.852752685546875</v>
      </c>
      <c r="D75" s="90">
        <v>23.874847412109375</v>
      </c>
      <c r="E75" s="90" t="s">
        <v>104</v>
      </c>
    </row>
    <row r="76" spans="1:5">
      <c r="A76" s="96" t="s">
        <v>204</v>
      </c>
      <c r="B76" s="92">
        <v>4.6137790679931641</v>
      </c>
      <c r="C76" s="92">
        <v>1.7579364776611328</v>
      </c>
      <c r="D76" s="92">
        <v>8.6603164672851563E-2</v>
      </c>
      <c r="E76" s="92" t="e">
        <v>#VALUE!</v>
      </c>
    </row>
    <row r="77" spans="1:5">
      <c r="A77" s="20" t="s">
        <v>135</v>
      </c>
      <c r="B77" s="93">
        <v>16.234928131103516</v>
      </c>
      <c r="C77" s="93">
        <v>19.835115432739258</v>
      </c>
      <c r="D77" s="93">
        <v>26.580783843994141</v>
      </c>
      <c r="E77" s="93" t="s">
        <v>104</v>
      </c>
    </row>
    <row r="78" spans="1:5">
      <c r="A78" s="94" t="s">
        <v>204</v>
      </c>
      <c r="B78" s="95">
        <v>4.8027868270874023</v>
      </c>
      <c r="C78" s="95">
        <v>1.4183788299560547</v>
      </c>
      <c r="D78" s="95">
        <v>0.92941093444824219</v>
      </c>
      <c r="E78" s="95" t="e">
        <v>#VALUE!</v>
      </c>
    </row>
    <row r="79" spans="1:5">
      <c r="A79" s="20" t="s">
        <v>136</v>
      </c>
      <c r="B79" s="93">
        <v>19.969549179077148</v>
      </c>
      <c r="C79" s="93">
        <v>16.386491775512695</v>
      </c>
      <c r="D79" s="93">
        <v>15.427773475646973</v>
      </c>
      <c r="E79" s="93" t="s">
        <v>104</v>
      </c>
    </row>
    <row r="80" spans="1:5">
      <c r="A80" s="94" t="s">
        <v>204</v>
      </c>
      <c r="B80" s="95">
        <v>10.62373161315918</v>
      </c>
      <c r="C80" s="95">
        <v>2.81524658203125E-3</v>
      </c>
      <c r="D80" s="95">
        <v>-3.3928060531616211</v>
      </c>
      <c r="E80" s="95" t="e">
        <v>#VALUE!</v>
      </c>
    </row>
    <row r="81" spans="1:5">
      <c r="A81" s="20" t="s">
        <v>137</v>
      </c>
      <c r="B81" s="93">
        <v>18.058994293212891</v>
      </c>
      <c r="C81" s="93">
        <v>16.72686767578125</v>
      </c>
      <c r="D81" s="93">
        <v>13.580477714538574</v>
      </c>
      <c r="E81" s="93" t="s">
        <v>104</v>
      </c>
    </row>
    <row r="82" spans="1:5">
      <c r="A82" s="94" t="s">
        <v>204</v>
      </c>
      <c r="B82" s="95">
        <v>13.554961204528809</v>
      </c>
      <c r="C82" s="95">
        <v>4.3851251602172852</v>
      </c>
      <c r="D82" s="95">
        <v>-7.6768598556518555</v>
      </c>
      <c r="E82" s="95" t="e">
        <v>#VALUE!</v>
      </c>
    </row>
    <row r="83" spans="1:5">
      <c r="A83" s="20" t="s">
        <v>138</v>
      </c>
      <c r="B83" s="93">
        <v>10.549872398376465</v>
      </c>
      <c r="C83" s="93">
        <v>16.582386016845703</v>
      </c>
      <c r="D83" s="93">
        <v>19.463954925537109</v>
      </c>
      <c r="E83" s="93" t="s">
        <v>104</v>
      </c>
    </row>
    <row r="84" spans="1:5">
      <c r="A84" s="94" t="s">
        <v>204</v>
      </c>
      <c r="B84" s="95">
        <v>1.1027050018310547</v>
      </c>
      <c r="C84" s="95">
        <v>2.9975805282592773</v>
      </c>
      <c r="D84" s="95">
        <v>2.1350250244140625</v>
      </c>
      <c r="E84" s="95" t="e">
        <v>#VALUE!</v>
      </c>
    </row>
    <row r="85" spans="1:5">
      <c r="A85" s="16" t="s">
        <v>139</v>
      </c>
      <c r="B85" s="90">
        <v>5.4334902763366699</v>
      </c>
      <c r="C85" s="90">
        <v>6.9892253875732422</v>
      </c>
      <c r="D85" s="90">
        <v>11.914608955383301</v>
      </c>
      <c r="E85" s="90" t="s">
        <v>104</v>
      </c>
    </row>
    <row r="86" spans="1:5">
      <c r="A86" s="96" t="s">
        <v>204</v>
      </c>
      <c r="B86" s="92">
        <v>-1.3780379295349121</v>
      </c>
      <c r="C86" s="92">
        <v>-2.6266307830810547</v>
      </c>
      <c r="D86" s="92">
        <v>0.22080326080322266</v>
      </c>
      <c r="E86" s="92" t="e">
        <v>#VALUE!</v>
      </c>
    </row>
    <row r="87" spans="1:5">
      <c r="A87" s="20" t="s">
        <v>140</v>
      </c>
      <c r="B87" s="93">
        <v>3.340052604675293</v>
      </c>
      <c r="C87" s="93">
        <v>6.2249946594238281</v>
      </c>
      <c r="D87" s="93">
        <v>9.9773540496826172</v>
      </c>
      <c r="E87" s="93" t="s">
        <v>104</v>
      </c>
    </row>
    <row r="88" spans="1:5">
      <c r="A88" s="94" t="s">
        <v>204</v>
      </c>
      <c r="B88" s="95">
        <v>-4.6684732437133789</v>
      </c>
      <c r="C88" s="95">
        <v>-4.8057994842529297</v>
      </c>
      <c r="D88" s="95">
        <v>3.6436595916748047</v>
      </c>
      <c r="E88" s="95" t="e">
        <v>#VALUE!</v>
      </c>
    </row>
    <row r="89" spans="1:5">
      <c r="A89" s="20" t="s">
        <v>141</v>
      </c>
      <c r="B89" s="93">
        <v>4.4346470832824707</v>
      </c>
      <c r="C89" s="93">
        <v>6.086397647857666</v>
      </c>
      <c r="D89" s="93">
        <v>8.8764553070068359</v>
      </c>
      <c r="E89" s="93" t="s">
        <v>104</v>
      </c>
    </row>
    <row r="90" spans="1:5">
      <c r="A90" s="94" t="s">
        <v>204</v>
      </c>
      <c r="B90" s="95">
        <v>-1.2038602828979492</v>
      </c>
      <c r="C90" s="95">
        <v>-0.44930648803710938</v>
      </c>
      <c r="D90" s="95">
        <v>-3.4761152267456055</v>
      </c>
      <c r="E90" s="95" t="e">
        <v>#VALUE!</v>
      </c>
    </row>
    <row r="91" spans="1:5">
      <c r="A91" s="20" t="s">
        <v>142</v>
      </c>
      <c r="B91" s="93">
        <v>6.5019040107727051</v>
      </c>
      <c r="C91" s="93">
        <v>7.5260448455810547</v>
      </c>
      <c r="D91" s="93">
        <v>13.421549797058105</v>
      </c>
      <c r="E91" s="93" t="s">
        <v>104</v>
      </c>
    </row>
    <row r="92" spans="1:5">
      <c r="A92" s="94" t="s">
        <v>204</v>
      </c>
      <c r="B92" s="95">
        <v>-0.32770156860351563</v>
      </c>
      <c r="C92" s="95">
        <v>-2.6577329635620117</v>
      </c>
      <c r="D92" s="95">
        <v>0.21350383758544922</v>
      </c>
      <c r="E92" s="95" t="e">
        <v>#VALUE!</v>
      </c>
    </row>
    <row r="93" spans="1:5">
      <c r="A93" s="16" t="s">
        <v>143</v>
      </c>
      <c r="B93" s="90">
        <v>9.7931365966796875</v>
      </c>
      <c r="C93" s="90">
        <v>9.1773405075073242</v>
      </c>
      <c r="D93" s="90">
        <v>15.48690128326416</v>
      </c>
      <c r="E93" s="90" t="s">
        <v>104</v>
      </c>
    </row>
    <row r="94" spans="1:5">
      <c r="A94" s="96" t="s">
        <v>204</v>
      </c>
      <c r="B94" s="92">
        <v>3.0080313682556152</v>
      </c>
      <c r="C94" s="92">
        <v>-0.45952129364013672</v>
      </c>
      <c r="D94" s="92">
        <v>-0.80304622650146484</v>
      </c>
      <c r="E94" s="92" t="e">
        <v>#VALUE!</v>
      </c>
    </row>
    <row r="95" spans="1:5">
      <c r="A95" s="20" t="s">
        <v>144</v>
      </c>
      <c r="B95" s="93">
        <v>10.551928520202637</v>
      </c>
      <c r="C95" s="93">
        <v>10.320435523986816</v>
      </c>
      <c r="D95" s="93">
        <v>16.833702087402344</v>
      </c>
      <c r="E95" s="93" t="s">
        <v>104</v>
      </c>
    </row>
    <row r="96" spans="1:5">
      <c r="A96" s="94" t="s">
        <v>204</v>
      </c>
      <c r="B96" s="95">
        <v>0.95600509643554688</v>
      </c>
      <c r="C96" s="95">
        <v>-1.7394847869873047</v>
      </c>
      <c r="D96" s="95">
        <v>-0.53654289245605469</v>
      </c>
      <c r="E96" s="95" t="e">
        <v>#VALUE!</v>
      </c>
    </row>
    <row r="97" spans="1:5">
      <c r="A97" s="20" t="s">
        <v>145</v>
      </c>
      <c r="B97" s="93">
        <v>3.266157865524292</v>
      </c>
      <c r="C97" s="93">
        <v>6.0000181198120117</v>
      </c>
      <c r="D97" s="93">
        <v>11.659642219543457</v>
      </c>
      <c r="E97" s="93" t="s">
        <v>104</v>
      </c>
    </row>
    <row r="98" spans="1:5">
      <c r="A98" s="94" t="s">
        <v>204</v>
      </c>
      <c r="B98" s="95">
        <v>0.29407215118408203</v>
      </c>
      <c r="C98" s="95">
        <v>-0.50199508666992188</v>
      </c>
      <c r="D98" s="95">
        <v>0.42511463165283203</v>
      </c>
      <c r="E98" s="95" t="e">
        <v>#VALUE!</v>
      </c>
    </row>
    <row r="99" spans="1:5">
      <c r="A99" s="20" t="s">
        <v>146</v>
      </c>
      <c r="B99" s="93">
        <v>11.994633674621582</v>
      </c>
      <c r="C99" s="93">
        <v>13.426050186157227</v>
      </c>
      <c r="D99" s="93">
        <v>23.541412353515625</v>
      </c>
      <c r="E99" s="93" t="s">
        <v>104</v>
      </c>
    </row>
    <row r="100" spans="1:5">
      <c r="A100" s="94" t="s">
        <v>204</v>
      </c>
      <c r="B100" s="95">
        <v>1.1037416458129883</v>
      </c>
      <c r="C100" s="95">
        <v>-1.4034690856933594</v>
      </c>
      <c r="D100" s="95">
        <v>-7.5273513793945313E-2</v>
      </c>
      <c r="E100" s="95" t="e">
        <v>#VALUE!</v>
      </c>
    </row>
    <row r="101" spans="1:5">
      <c r="A101" s="20" t="s">
        <v>147</v>
      </c>
      <c r="B101" s="93">
        <v>9.2898063659667969</v>
      </c>
      <c r="C101" s="93">
        <v>7.8140068054199219</v>
      </c>
      <c r="D101" s="93">
        <v>12.863002777099609</v>
      </c>
      <c r="E101" s="93" t="s">
        <v>104</v>
      </c>
    </row>
    <row r="102" spans="1:5">
      <c r="A102" s="94" t="s">
        <v>204</v>
      </c>
      <c r="B102" s="95">
        <v>4.1326122283935547</v>
      </c>
      <c r="C102" s="95">
        <v>-3.0064582824707031E-3</v>
      </c>
      <c r="D102" s="95">
        <v>-1.0398902893066406</v>
      </c>
      <c r="E102" s="95" t="e">
        <v>#VALUE!</v>
      </c>
    </row>
    <row r="103" spans="1:5">
      <c r="A103" s="16" t="s">
        <v>148</v>
      </c>
      <c r="B103" s="90">
        <v>10.173040390014648</v>
      </c>
      <c r="C103" s="90">
        <v>11.883038520812988</v>
      </c>
      <c r="D103" s="90">
        <v>18.523544311523438</v>
      </c>
      <c r="E103" s="90" t="s">
        <v>104</v>
      </c>
    </row>
    <row r="104" spans="1:5">
      <c r="A104" s="96" t="s">
        <v>204</v>
      </c>
      <c r="B104" s="92">
        <v>0.50192070007324219</v>
      </c>
      <c r="C104" s="92">
        <v>-1.2653474807739258</v>
      </c>
      <c r="D104" s="92">
        <v>-2.6202621459960938</v>
      </c>
      <c r="E104" s="92" t="e">
        <v>#VALUE!</v>
      </c>
    </row>
    <row r="105" spans="1:5">
      <c r="A105" s="20" t="s">
        <v>180</v>
      </c>
      <c r="B105" s="93">
        <v>8.4903593063354492</v>
      </c>
      <c r="C105" s="93">
        <v>15.805657386779785</v>
      </c>
      <c r="D105" s="93">
        <v>17.533969879150391</v>
      </c>
      <c r="E105" s="93" t="s">
        <v>104</v>
      </c>
    </row>
    <row r="106" spans="1:5">
      <c r="A106" s="94" t="s">
        <v>204</v>
      </c>
      <c r="B106" s="95">
        <v>-6.9130706787109375</v>
      </c>
      <c r="C106" s="95">
        <v>2.3020029067993164</v>
      </c>
      <c r="D106" s="95">
        <v>-5.5036735534667969</v>
      </c>
      <c r="E106" s="95" t="e">
        <v>#VALUE!</v>
      </c>
    </row>
    <row r="107" spans="1:5">
      <c r="A107" s="20" t="s">
        <v>150</v>
      </c>
      <c r="B107" s="93">
        <v>10.193595886230469</v>
      </c>
      <c r="C107" s="93">
        <v>14.617484092712402</v>
      </c>
      <c r="D107" s="93">
        <v>18.241432189941406</v>
      </c>
      <c r="E107" s="93" t="s">
        <v>104</v>
      </c>
    </row>
    <row r="108" spans="1:5">
      <c r="A108" s="94" t="s">
        <v>204</v>
      </c>
      <c r="B108" s="95">
        <v>0.29853534698486328</v>
      </c>
      <c r="C108" s="95">
        <v>3.6609678268432617</v>
      </c>
      <c r="D108" s="95">
        <v>2.5124483108520508</v>
      </c>
      <c r="E108" s="95" t="e">
        <v>#VALUE!</v>
      </c>
    </row>
    <row r="109" spans="1:5">
      <c r="A109" s="20" t="s">
        <v>151</v>
      </c>
      <c r="B109" s="93">
        <v>10.219442367553711</v>
      </c>
      <c r="C109" s="93">
        <v>11.525017738342285</v>
      </c>
      <c r="D109" s="93">
        <v>18.617557525634766</v>
      </c>
      <c r="E109" s="93" t="s">
        <v>104</v>
      </c>
    </row>
    <row r="110" spans="1:5">
      <c r="A110" s="94" t="s">
        <v>204</v>
      </c>
      <c r="B110" s="95">
        <v>0.76113796234130859</v>
      </c>
      <c r="C110" s="95">
        <v>-1.7747659683227539</v>
      </c>
      <c r="D110" s="95">
        <v>-2.9158000946044922</v>
      </c>
      <c r="E110" s="95" t="e">
        <v>#VALUE!</v>
      </c>
    </row>
    <row r="111" spans="1:5">
      <c r="A111" s="24" t="s">
        <v>152</v>
      </c>
    </row>
    <row r="112" spans="1:5">
      <c r="A112" s="20" t="s">
        <v>153</v>
      </c>
      <c r="B112" s="93">
        <v>10.563471794128418</v>
      </c>
      <c r="C112" s="93">
        <v>15.609346389770508</v>
      </c>
      <c r="D112" s="93">
        <v>19.893266677856445</v>
      </c>
      <c r="E112" s="93" t="s">
        <v>104</v>
      </c>
    </row>
    <row r="113" spans="1:5">
      <c r="A113" s="94" t="s">
        <v>204</v>
      </c>
      <c r="B113" s="95">
        <v>2.6830291748046875</v>
      </c>
      <c r="C113" s="95">
        <v>-0.55531501770019531</v>
      </c>
      <c r="D113" s="95">
        <v>-0.32192039489746094</v>
      </c>
      <c r="E113" s="95" t="e">
        <v>#VALUE!</v>
      </c>
    </row>
    <row r="114" spans="1:5">
      <c r="A114" s="20" t="s">
        <v>154</v>
      </c>
      <c r="B114" s="93">
        <v>9.7530479431152344</v>
      </c>
      <c r="C114" s="93">
        <v>32.604373931884766</v>
      </c>
      <c r="D114" s="93">
        <v>28.12640380859375</v>
      </c>
      <c r="E114" s="93" t="s">
        <v>104</v>
      </c>
    </row>
    <row r="115" spans="1:5">
      <c r="A115" s="94" t="s">
        <v>204</v>
      </c>
      <c r="B115" s="95">
        <v>-1.1287765502929688</v>
      </c>
      <c r="C115" s="95">
        <v>1.6770076751708984</v>
      </c>
      <c r="D115" s="95">
        <v>0.15566253662109375</v>
      </c>
      <c r="E115" s="95" t="e">
        <v>#VALUE!</v>
      </c>
    </row>
    <row r="116" spans="1:5">
      <c r="A116" s="20" t="s">
        <v>155</v>
      </c>
      <c r="B116" s="93">
        <v>11.757027626037598</v>
      </c>
      <c r="C116" s="93">
        <v>22.04088020324707</v>
      </c>
      <c r="D116" s="93">
        <v>29.36418342590332</v>
      </c>
      <c r="E116" s="93" t="s">
        <v>104</v>
      </c>
    </row>
    <row r="117" spans="1:5">
      <c r="A117" s="94" t="s">
        <v>204</v>
      </c>
      <c r="B117" s="95">
        <v>0.83620834350585938</v>
      </c>
      <c r="C117" s="95">
        <v>-3.3052978515625</v>
      </c>
      <c r="D117" s="95">
        <v>0.96296310424804688</v>
      </c>
      <c r="E117" s="95" t="e">
        <v>#VALUE!</v>
      </c>
    </row>
    <row r="118" spans="1:5">
      <c r="A118" s="20" t="s">
        <v>156</v>
      </c>
      <c r="B118" s="93">
        <v>21.813541412353516</v>
      </c>
      <c r="C118" s="93">
        <v>43.364955902099609</v>
      </c>
      <c r="D118" s="93">
        <v>33.635223388671875</v>
      </c>
      <c r="E118" s="93" t="s">
        <v>104</v>
      </c>
    </row>
    <row r="119" spans="1:5">
      <c r="A119" s="94" t="s">
        <v>204</v>
      </c>
      <c r="B119" s="95">
        <v>7.1649436950683594</v>
      </c>
      <c r="C119" s="95">
        <v>4.7202873229980469</v>
      </c>
      <c r="D119" s="95">
        <v>1.8843898773193359</v>
      </c>
      <c r="E119" s="95" t="e">
        <v>#VALUE!</v>
      </c>
    </row>
    <row r="120" spans="1:5">
      <c r="A120" s="20" t="s">
        <v>157</v>
      </c>
      <c r="B120" s="93">
        <v>19.775051116943359</v>
      </c>
      <c r="C120" s="93">
        <v>28.538629531860352</v>
      </c>
      <c r="D120" s="93">
        <v>36.571720123291016</v>
      </c>
      <c r="E120" s="93" t="s">
        <v>104</v>
      </c>
    </row>
    <row r="121" spans="1:5">
      <c r="A121" s="94" t="s">
        <v>204</v>
      </c>
      <c r="B121" s="95">
        <v>1.2241554260253906</v>
      </c>
      <c r="C121" s="95">
        <v>0.76378250122070313</v>
      </c>
      <c r="D121" s="95">
        <v>-0.8576202392578125</v>
      </c>
      <c r="E121" s="95" t="e">
        <v>#VALUE!</v>
      </c>
    </row>
    <row r="122" spans="1:5">
      <c r="A122" s="20" t="s">
        <v>158</v>
      </c>
      <c r="B122" s="93">
        <v>6.542881965637207</v>
      </c>
      <c r="C122" s="93">
        <v>8.2937173843383789</v>
      </c>
      <c r="D122" s="93">
        <v>23.569873809814453</v>
      </c>
      <c r="E122" s="93" t="s">
        <v>104</v>
      </c>
    </row>
    <row r="123" spans="1:5">
      <c r="A123" s="94" t="s">
        <v>204</v>
      </c>
      <c r="B123" s="95">
        <v>3.7192332744598389</v>
      </c>
      <c r="C123" s="95">
        <v>1.657712459564209</v>
      </c>
      <c r="D123" s="95">
        <v>8.6974163055419922</v>
      </c>
      <c r="E123" s="95" t="e">
        <v>#VALUE!</v>
      </c>
    </row>
    <row r="124" spans="1:5">
      <c r="A124" s="20" t="s">
        <v>159</v>
      </c>
      <c r="B124" s="93">
        <v>7.5199813842773438</v>
      </c>
      <c r="C124" s="93">
        <v>11.029335975646973</v>
      </c>
      <c r="D124" s="93">
        <v>19.90745735168457</v>
      </c>
      <c r="E124" s="93" t="s">
        <v>104</v>
      </c>
    </row>
    <row r="125" spans="1:5">
      <c r="A125" s="94" t="s">
        <v>204</v>
      </c>
      <c r="B125" s="95">
        <v>1.1833453178405762</v>
      </c>
      <c r="C125" s="95">
        <v>-1.6913385391235352</v>
      </c>
      <c r="D125" s="95">
        <v>0.8963623046875</v>
      </c>
      <c r="E125" s="95" t="e">
        <v>#VALUE!</v>
      </c>
    </row>
    <row r="126" spans="1:5">
      <c r="A126" s="20" t="s">
        <v>160</v>
      </c>
      <c r="B126" s="93">
        <v>2.9341301918029785</v>
      </c>
      <c r="C126" s="93">
        <v>8.2160415649414063</v>
      </c>
      <c r="D126" s="93">
        <v>8.4356880187988281</v>
      </c>
      <c r="E126" s="93" t="s">
        <v>104</v>
      </c>
    </row>
    <row r="127" spans="1:5">
      <c r="A127" s="94" t="s">
        <v>204</v>
      </c>
      <c r="B127" s="95">
        <v>-5.3320975303649902</v>
      </c>
      <c r="C127" s="95">
        <v>0.10934543609619141</v>
      </c>
      <c r="D127" s="95">
        <v>-12.951438903808594</v>
      </c>
      <c r="E127" s="95" t="e">
        <v>#VALUE!</v>
      </c>
    </row>
    <row r="128" spans="1:5">
      <c r="A128" s="20" t="s">
        <v>161</v>
      </c>
      <c r="B128" s="93">
        <v>3.5878846645355225</v>
      </c>
      <c r="C128" s="93">
        <v>4.7824363708496094</v>
      </c>
      <c r="D128" s="93">
        <v>7.7149229049682617</v>
      </c>
      <c r="E128" s="93" t="s">
        <v>104</v>
      </c>
    </row>
    <row r="129" spans="1:5">
      <c r="A129" s="94" t="s">
        <v>204</v>
      </c>
      <c r="B129" s="95">
        <v>0.63945722579956055</v>
      </c>
      <c r="C129" s="95">
        <v>1.3642566204071045</v>
      </c>
      <c r="D129" s="95">
        <v>2.0390081405639648</v>
      </c>
      <c r="E129" s="95" t="e">
        <v>#VALUE!</v>
      </c>
    </row>
    <row r="130" spans="1:5">
      <c r="A130" s="20" t="s">
        <v>162</v>
      </c>
      <c r="B130" s="93">
        <v>14.775907516479492</v>
      </c>
      <c r="C130" s="93">
        <v>16.78895378112793</v>
      </c>
      <c r="D130" s="93">
        <v>22.744504928588867</v>
      </c>
      <c r="E130" s="93" t="s">
        <v>104</v>
      </c>
    </row>
    <row r="131" spans="1:5">
      <c r="A131" s="94" t="s">
        <v>204</v>
      </c>
      <c r="B131" s="95">
        <v>9.4048242568969727</v>
      </c>
      <c r="C131" s="95">
        <v>0.3474884033203125</v>
      </c>
      <c r="D131" s="95">
        <v>1.0672054290771484</v>
      </c>
      <c r="E131" s="95" t="e">
        <v>#VALUE!</v>
      </c>
    </row>
    <row r="132" spans="1:5">
      <c r="A132" s="20" t="s">
        <v>163</v>
      </c>
      <c r="B132" s="93">
        <v>9.4361305236816406</v>
      </c>
      <c r="C132" s="93">
        <v>15.076143264770508</v>
      </c>
      <c r="D132" s="93">
        <v>19.82280158996582</v>
      </c>
      <c r="E132" s="93" t="s">
        <v>104</v>
      </c>
    </row>
    <row r="133" spans="1:5">
      <c r="A133" s="94" t="s">
        <v>204</v>
      </c>
      <c r="B133" s="95">
        <v>0.84288120269775391</v>
      </c>
      <c r="C133" s="95">
        <v>-0.93770980834960938</v>
      </c>
      <c r="D133" s="95">
        <v>2.2657108306884766</v>
      </c>
      <c r="E133" s="95" t="e">
        <v>#VALUE!</v>
      </c>
    </row>
    <row r="134" spans="1:5">
      <c r="A134" s="20" t="s">
        <v>164</v>
      </c>
      <c r="B134" s="93">
        <v>8.2152185440063477</v>
      </c>
      <c r="C134" s="93">
        <v>10.881537437438965</v>
      </c>
      <c r="D134" s="93">
        <v>8.0369529724121094</v>
      </c>
      <c r="E134" s="93" t="s">
        <v>104</v>
      </c>
    </row>
    <row r="135" spans="1:5">
      <c r="A135" s="94" t="s">
        <v>204</v>
      </c>
      <c r="B135" s="95">
        <v>4.1998128890991211</v>
      </c>
      <c r="C135" s="95">
        <v>1.8267421722412109</v>
      </c>
      <c r="D135" s="95">
        <v>-6.5239992141723633</v>
      </c>
      <c r="E135" s="95" t="e">
        <v>#VALUE!</v>
      </c>
    </row>
  </sheetData>
  <conditionalFormatting sqref="B5:E10">
    <cfRule type="expression" dxfId="204" priority="2" stopIfTrue="1">
      <formula>ISERROR(B5)</formula>
    </cfRule>
  </conditionalFormatting>
  <conditionalFormatting sqref="B11:E12 B19:E20 B37:E38 B45:E48 B53:E54 B65:E66 B73:E76 B85:E86 B93:E94 B103:E104">
    <cfRule type="expression" dxfId="203" priority="1" stopIfTrue="1">
      <formula>ISERROR(B11)</formula>
    </cfRule>
  </conditionalFormatting>
  <conditionalFormatting sqref="B13:E135">
    <cfRule type="expression" dxfId="202" priority="3">
      <formula>ISERROR(B13)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DDF29-856E-4AA2-AFAF-859C723F4A18}">
  <dimension ref="A1:O74"/>
  <sheetViews>
    <sheetView workbookViewId="0">
      <selection sqref="A1:XFD1048576"/>
    </sheetView>
  </sheetViews>
  <sheetFormatPr defaultColWidth="11.42578125" defaultRowHeight="15"/>
  <cols>
    <col min="1" max="1" width="39.28515625" style="30" bestFit="1" customWidth="1"/>
    <col min="2" max="5" width="20" style="105" customWidth="1"/>
    <col min="6" max="16384" width="11.42578125" style="30"/>
  </cols>
  <sheetData>
    <row r="1" spans="1:15" ht="17.25">
      <c r="A1" s="29" t="s">
        <v>215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17.25">
      <c r="A2" s="29" t="s">
        <v>184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4" spans="1:15" s="45" customFormat="1">
      <c r="A4" s="43" t="s">
        <v>95</v>
      </c>
      <c r="B4" s="98" t="s">
        <v>175</v>
      </c>
      <c r="C4" s="98" t="s">
        <v>176</v>
      </c>
      <c r="D4" s="98" t="s">
        <v>177</v>
      </c>
      <c r="E4" s="98" t="s">
        <v>178</v>
      </c>
    </row>
    <row r="5" spans="1:15" ht="17.25">
      <c r="A5" s="61" t="s">
        <v>98</v>
      </c>
      <c r="B5" s="99">
        <v>13.183728218078613</v>
      </c>
      <c r="C5" s="99">
        <v>18.224746704101563</v>
      </c>
      <c r="D5" s="99">
        <v>23.559398651123047</v>
      </c>
      <c r="E5" s="99" t="s">
        <v>104</v>
      </c>
    </row>
    <row r="6" spans="1:15">
      <c r="A6" s="14" t="s">
        <v>99</v>
      </c>
      <c r="B6" s="100">
        <v>11.883129119873047</v>
      </c>
      <c r="C6" s="100">
        <v>16.280599594116211</v>
      </c>
      <c r="D6" s="100">
        <v>23.418979644775391</v>
      </c>
      <c r="E6" s="100" t="s">
        <v>104</v>
      </c>
    </row>
    <row r="7" spans="1:15">
      <c r="A7" s="14" t="s">
        <v>100</v>
      </c>
      <c r="B7" s="100">
        <v>13.598158836364746</v>
      </c>
      <c r="C7" s="100">
        <v>19.087385177612305</v>
      </c>
      <c r="D7" s="100">
        <v>23.636960983276367</v>
      </c>
      <c r="E7" s="100" t="s">
        <v>104</v>
      </c>
    </row>
    <row r="8" spans="1:15">
      <c r="A8" s="16" t="s">
        <v>101</v>
      </c>
      <c r="B8" s="101">
        <v>15.087922096252441</v>
      </c>
      <c r="C8" s="101">
        <v>17.747577667236328</v>
      </c>
      <c r="D8" s="101">
        <v>20.754421234130859</v>
      </c>
      <c r="E8" s="101" t="s">
        <v>104</v>
      </c>
    </row>
    <row r="9" spans="1:15">
      <c r="A9" s="25" t="s">
        <v>102</v>
      </c>
      <c r="B9" s="102">
        <v>13.64742374420166</v>
      </c>
      <c r="C9" s="102">
        <v>14.626426696777344</v>
      </c>
      <c r="D9" s="102">
        <v>18.010917663574219</v>
      </c>
      <c r="E9" s="102" t="s">
        <v>104</v>
      </c>
    </row>
    <row r="10" spans="1:15">
      <c r="A10" s="25" t="s">
        <v>103</v>
      </c>
      <c r="B10" s="102">
        <v>17.811492919921875</v>
      </c>
      <c r="C10" s="102">
        <v>20.809871673583984</v>
      </c>
      <c r="D10" s="102">
        <v>22.745765686035156</v>
      </c>
      <c r="E10" s="102" t="s">
        <v>104</v>
      </c>
    </row>
    <row r="11" spans="1:15">
      <c r="A11" s="25" t="s">
        <v>105</v>
      </c>
      <c r="B11" s="102">
        <v>14.378084182739258</v>
      </c>
      <c r="C11" s="102">
        <v>24.236055374145508</v>
      </c>
      <c r="D11" s="102">
        <v>28.428241729736328</v>
      </c>
      <c r="E11" s="102" t="s">
        <v>104</v>
      </c>
    </row>
    <row r="12" spans="1:15">
      <c r="A12" s="16" t="s">
        <v>106</v>
      </c>
      <c r="B12" s="101">
        <v>8.1525897979736328</v>
      </c>
      <c r="C12" s="101">
        <v>14.565179824829102</v>
      </c>
      <c r="D12" s="101">
        <v>21.528669357299805</v>
      </c>
      <c r="E12" s="101" t="s">
        <v>104</v>
      </c>
    </row>
    <row r="13" spans="1:15">
      <c r="A13" s="20" t="s">
        <v>107</v>
      </c>
      <c r="B13" s="102">
        <v>8.9587335586547852</v>
      </c>
      <c r="C13" s="102">
        <v>15.946298599243164</v>
      </c>
      <c r="D13" s="102">
        <v>23.818056106567383</v>
      </c>
      <c r="E13" s="102" t="s">
        <v>104</v>
      </c>
    </row>
    <row r="14" spans="1:15">
      <c r="A14" s="20" t="s">
        <v>108</v>
      </c>
      <c r="B14" s="102">
        <v>7.374244213104248</v>
      </c>
      <c r="C14" s="102">
        <v>8.415644645690918</v>
      </c>
      <c r="D14" s="102">
        <v>11.173947334289551</v>
      </c>
      <c r="E14" s="102" t="s">
        <v>104</v>
      </c>
    </row>
    <row r="15" spans="1:15">
      <c r="A15" s="20" t="s">
        <v>109</v>
      </c>
      <c r="B15" s="102">
        <v>3.0726206302642822</v>
      </c>
      <c r="C15" s="102">
        <v>25.078121185302734</v>
      </c>
      <c r="D15" s="102">
        <v>39.21600341796875</v>
      </c>
      <c r="E15" s="102" t="s">
        <v>104</v>
      </c>
    </row>
    <row r="16" spans="1:15">
      <c r="A16" s="20" t="s">
        <v>110</v>
      </c>
      <c r="B16" s="102">
        <v>7.204592227935791</v>
      </c>
      <c r="C16" s="102">
        <v>11.645199775695801</v>
      </c>
      <c r="D16" s="102">
        <v>18.852350234985352</v>
      </c>
      <c r="E16" s="102" t="s">
        <v>104</v>
      </c>
    </row>
    <row r="17" spans="1:5">
      <c r="A17" s="20" t="s">
        <v>111</v>
      </c>
      <c r="B17" s="102">
        <v>2.9375734329223633</v>
      </c>
      <c r="C17" s="102">
        <v>7.3112893104553223</v>
      </c>
      <c r="D17" s="102">
        <v>9.9036350250244141</v>
      </c>
      <c r="E17" s="102" t="s">
        <v>104</v>
      </c>
    </row>
    <row r="18" spans="1:5">
      <c r="A18" s="20" t="s">
        <v>112</v>
      </c>
      <c r="B18" s="102">
        <v>11.625781059265137</v>
      </c>
      <c r="C18" s="102">
        <v>14.237875938415527</v>
      </c>
      <c r="D18" s="102">
        <v>18.541717529296875</v>
      </c>
      <c r="E18" s="102" t="s">
        <v>104</v>
      </c>
    </row>
    <row r="19" spans="1:5">
      <c r="A19" s="20" t="s">
        <v>113</v>
      </c>
      <c r="B19" s="102">
        <v>4.5053982734680176</v>
      </c>
      <c r="C19" s="102">
        <v>9.8757829666137695</v>
      </c>
      <c r="D19" s="102">
        <v>10.048004150390625</v>
      </c>
      <c r="E19" s="102" t="s">
        <v>104</v>
      </c>
    </row>
    <row r="20" spans="1:5">
      <c r="A20" s="20" t="s">
        <v>114</v>
      </c>
      <c r="B20" s="102">
        <v>6.2753863334655762</v>
      </c>
      <c r="C20" s="102">
        <v>10.633217811584473</v>
      </c>
      <c r="D20" s="102">
        <v>11.44741153717041</v>
      </c>
      <c r="E20" s="102" t="s">
        <v>104</v>
      </c>
    </row>
    <row r="21" spans="1:5">
      <c r="A21" s="16" t="s">
        <v>115</v>
      </c>
      <c r="B21" s="101">
        <v>7.3490157127380371</v>
      </c>
      <c r="C21" s="101">
        <v>9.6636886596679688</v>
      </c>
      <c r="D21" s="101">
        <v>13.265054702758789</v>
      </c>
      <c r="E21" s="101" t="s">
        <v>104</v>
      </c>
    </row>
    <row r="22" spans="1:5">
      <c r="A22" s="20" t="s">
        <v>116</v>
      </c>
      <c r="B22" s="102">
        <v>4.5447282791137695</v>
      </c>
      <c r="C22" s="102">
        <v>8.0926980972290039</v>
      </c>
      <c r="D22" s="102">
        <v>13.10894775390625</v>
      </c>
      <c r="E22" s="102" t="s">
        <v>104</v>
      </c>
    </row>
    <row r="23" spans="1:5">
      <c r="A23" s="20" t="s">
        <v>117</v>
      </c>
      <c r="B23" s="102">
        <v>2.074406623840332</v>
      </c>
      <c r="C23" s="102">
        <v>5.1333999633789063</v>
      </c>
      <c r="D23" s="102">
        <v>7.5452442169189453</v>
      </c>
      <c r="E23" s="102" t="s">
        <v>104</v>
      </c>
    </row>
    <row r="24" spans="1:5">
      <c r="A24" s="20" t="s">
        <v>118</v>
      </c>
      <c r="B24" s="102">
        <v>8.6911697387695313</v>
      </c>
      <c r="C24" s="102">
        <v>11.035280227661133</v>
      </c>
      <c r="D24" s="102">
        <v>14.44476318359375</v>
      </c>
      <c r="E24" s="102" t="s">
        <v>104</v>
      </c>
    </row>
    <row r="25" spans="1:5">
      <c r="A25" s="16" t="s">
        <v>119</v>
      </c>
      <c r="B25" s="101">
        <v>3.4280056953430176</v>
      </c>
      <c r="C25" s="101">
        <v>4.6858153343200684</v>
      </c>
      <c r="D25" s="101">
        <v>7.7866334915161133</v>
      </c>
      <c r="E25" s="101" t="s">
        <v>104</v>
      </c>
    </row>
    <row r="26" spans="1:5">
      <c r="A26" s="16" t="s">
        <v>120</v>
      </c>
      <c r="B26" s="101">
        <v>12.21536922454834</v>
      </c>
      <c r="C26" s="101">
        <v>28.691350936889648</v>
      </c>
      <c r="D26" s="101">
        <v>27.792289733886719</v>
      </c>
      <c r="E26" s="101" t="s">
        <v>104</v>
      </c>
    </row>
    <row r="27" spans="1:5" s="103" customFormat="1">
      <c r="A27" s="20" t="s">
        <v>121</v>
      </c>
      <c r="B27" s="102">
        <v>16.782712936401367</v>
      </c>
      <c r="C27" s="102">
        <v>36.354885101318359</v>
      </c>
      <c r="D27" s="102">
        <v>30.424903869628906</v>
      </c>
      <c r="E27" s="102" t="s">
        <v>104</v>
      </c>
    </row>
    <row r="28" spans="1:5">
      <c r="A28" s="20" t="s">
        <v>122</v>
      </c>
      <c r="B28" s="102">
        <v>10.35956859588623</v>
      </c>
      <c r="C28" s="102">
        <v>20.738153457641602</v>
      </c>
      <c r="D28" s="102">
        <v>24.778839111328125</v>
      </c>
      <c r="E28" s="102" t="s">
        <v>104</v>
      </c>
    </row>
    <row r="29" spans="1:5">
      <c r="A29" s="16" t="s">
        <v>123</v>
      </c>
      <c r="B29" s="101">
        <v>18.859733581542969</v>
      </c>
      <c r="C29" s="101">
        <v>26.381372451782227</v>
      </c>
      <c r="D29" s="101">
        <v>33.575466156005859</v>
      </c>
      <c r="E29" s="101" t="s">
        <v>104</v>
      </c>
    </row>
    <row r="30" spans="1:5">
      <c r="A30" s="20" t="s">
        <v>124</v>
      </c>
      <c r="B30" s="102">
        <v>4.8562426567077637</v>
      </c>
      <c r="C30" s="102">
        <v>8.8269729614257813</v>
      </c>
      <c r="D30" s="102">
        <v>9.4506816864013672</v>
      </c>
      <c r="E30" s="102" t="s">
        <v>104</v>
      </c>
    </row>
    <row r="31" spans="1:5">
      <c r="A31" s="20" t="s">
        <v>125</v>
      </c>
      <c r="B31" s="102">
        <v>7.3326287269592285</v>
      </c>
      <c r="C31" s="102">
        <v>10.503926277160645</v>
      </c>
      <c r="D31" s="102">
        <v>20.703636169433594</v>
      </c>
      <c r="E31" s="102" t="s">
        <v>104</v>
      </c>
    </row>
    <row r="32" spans="1:5">
      <c r="A32" s="20" t="s">
        <v>126</v>
      </c>
      <c r="B32" s="102">
        <v>15.965563774108887</v>
      </c>
      <c r="C32" s="102">
        <v>22.174232482910156</v>
      </c>
      <c r="D32" s="102">
        <v>29.688407897949219</v>
      </c>
      <c r="E32" s="102" t="s">
        <v>104</v>
      </c>
    </row>
    <row r="33" spans="1:5">
      <c r="A33" s="20" t="s">
        <v>127</v>
      </c>
      <c r="B33" s="102">
        <v>23.409923553466797</v>
      </c>
      <c r="C33" s="102">
        <v>33.821552276611328</v>
      </c>
      <c r="D33" s="102">
        <v>42.553825378417969</v>
      </c>
      <c r="E33" s="102" t="s">
        <v>104</v>
      </c>
    </row>
    <row r="34" spans="1:5">
      <c r="A34" s="20" t="s">
        <v>128</v>
      </c>
      <c r="B34" s="102">
        <v>15.777058601379395</v>
      </c>
      <c r="C34" s="102">
        <v>29.067621231079102</v>
      </c>
      <c r="D34" s="102">
        <v>33.18780517578125</v>
      </c>
      <c r="E34" s="102" t="s">
        <v>104</v>
      </c>
    </row>
    <row r="35" spans="1:5">
      <c r="A35" s="16" t="s">
        <v>129</v>
      </c>
      <c r="B35" s="101">
        <v>6.9973759651184082</v>
      </c>
      <c r="C35" s="101">
        <v>10.265043258666992</v>
      </c>
      <c r="D35" s="101">
        <v>16.182626724243164</v>
      </c>
      <c r="E35" s="101" t="s">
        <v>104</v>
      </c>
    </row>
    <row r="36" spans="1:5">
      <c r="A36" s="20" t="s">
        <v>130</v>
      </c>
      <c r="B36" s="102">
        <v>14.16465950012207</v>
      </c>
      <c r="C36" s="102">
        <v>16.299278259277344</v>
      </c>
      <c r="D36" s="102">
        <v>22.389017105102539</v>
      </c>
      <c r="E36" s="102" t="s">
        <v>104</v>
      </c>
    </row>
    <row r="37" spans="1:5">
      <c r="A37" s="20" t="s">
        <v>131</v>
      </c>
      <c r="B37" s="102">
        <v>3.8622708320617676</v>
      </c>
      <c r="C37" s="102">
        <v>5.3406744003295898</v>
      </c>
      <c r="D37" s="102">
        <v>8.2542409896850586</v>
      </c>
      <c r="E37" s="102" t="s">
        <v>104</v>
      </c>
    </row>
    <row r="38" spans="1:5">
      <c r="A38" s="20" t="s">
        <v>132</v>
      </c>
      <c r="B38" s="102">
        <v>4.312767505645752</v>
      </c>
      <c r="C38" s="102">
        <v>6.789757251739502</v>
      </c>
      <c r="D38" s="102">
        <v>13.229257583618164</v>
      </c>
      <c r="E38" s="102" t="s">
        <v>104</v>
      </c>
    </row>
    <row r="39" spans="1:5">
      <c r="A39" s="16" t="s">
        <v>133</v>
      </c>
      <c r="B39" s="101">
        <v>7.2086873054504395</v>
      </c>
      <c r="C39" s="101">
        <v>10.392463684082031</v>
      </c>
      <c r="D39" s="101">
        <v>9.2519893646240234</v>
      </c>
      <c r="E39" s="101" t="s">
        <v>104</v>
      </c>
    </row>
    <row r="40" spans="1:5">
      <c r="A40" s="16" t="s">
        <v>134</v>
      </c>
      <c r="B40" s="101">
        <v>15.170254707336426</v>
      </c>
      <c r="C40" s="101">
        <v>18.852752685546875</v>
      </c>
      <c r="D40" s="101">
        <v>23.874847412109375</v>
      </c>
      <c r="E40" s="101" t="s">
        <v>104</v>
      </c>
    </row>
    <row r="41" spans="1:5">
      <c r="A41" s="20" t="s">
        <v>135</v>
      </c>
      <c r="B41" s="102">
        <v>16.234928131103516</v>
      </c>
      <c r="C41" s="102">
        <v>19.835115432739258</v>
      </c>
      <c r="D41" s="102">
        <v>26.580783843994141</v>
      </c>
      <c r="E41" s="102" t="s">
        <v>104</v>
      </c>
    </row>
    <row r="42" spans="1:5">
      <c r="A42" s="20" t="s">
        <v>136</v>
      </c>
      <c r="B42" s="102">
        <v>19.969549179077148</v>
      </c>
      <c r="C42" s="102">
        <v>16.386491775512695</v>
      </c>
      <c r="D42" s="102">
        <v>15.427773475646973</v>
      </c>
      <c r="E42" s="102" t="s">
        <v>104</v>
      </c>
    </row>
    <row r="43" spans="1:5">
      <c r="A43" s="20" t="s">
        <v>137</v>
      </c>
      <c r="B43" s="102">
        <v>18.058994293212891</v>
      </c>
      <c r="C43" s="102">
        <v>16.72686767578125</v>
      </c>
      <c r="D43" s="102">
        <v>13.580477714538574</v>
      </c>
      <c r="E43" s="102" t="s">
        <v>104</v>
      </c>
    </row>
    <row r="44" spans="1:5">
      <c r="A44" s="20" t="s">
        <v>138</v>
      </c>
      <c r="B44" s="102">
        <v>10.549872398376465</v>
      </c>
      <c r="C44" s="102">
        <v>16.582386016845703</v>
      </c>
      <c r="D44" s="102">
        <v>19.463954925537109</v>
      </c>
      <c r="E44" s="102" t="s">
        <v>104</v>
      </c>
    </row>
    <row r="45" spans="1:5">
      <c r="A45" s="16" t="s">
        <v>139</v>
      </c>
      <c r="B45" s="101">
        <v>5.4334902763366699</v>
      </c>
      <c r="C45" s="101">
        <v>6.9892253875732422</v>
      </c>
      <c r="D45" s="101">
        <v>11.914608955383301</v>
      </c>
      <c r="E45" s="101" t="s">
        <v>104</v>
      </c>
    </row>
    <row r="46" spans="1:5">
      <c r="A46" s="20" t="s">
        <v>140</v>
      </c>
      <c r="B46" s="102">
        <v>3.340052604675293</v>
      </c>
      <c r="C46" s="102">
        <v>6.2249946594238281</v>
      </c>
      <c r="D46" s="102">
        <v>9.9773540496826172</v>
      </c>
      <c r="E46" s="102" t="s">
        <v>104</v>
      </c>
    </row>
    <row r="47" spans="1:5">
      <c r="A47" s="20" t="s">
        <v>141</v>
      </c>
      <c r="B47" s="102">
        <v>4.4346470832824707</v>
      </c>
      <c r="C47" s="102">
        <v>6.086397647857666</v>
      </c>
      <c r="D47" s="102">
        <v>8.8764553070068359</v>
      </c>
      <c r="E47" s="102" t="s">
        <v>104</v>
      </c>
    </row>
    <row r="48" spans="1:5">
      <c r="A48" s="20" t="s">
        <v>142</v>
      </c>
      <c r="B48" s="102">
        <v>6.5019040107727051</v>
      </c>
      <c r="C48" s="102">
        <v>7.5260448455810547</v>
      </c>
      <c r="D48" s="102">
        <v>13.421549797058105</v>
      </c>
      <c r="E48" s="102" t="s">
        <v>104</v>
      </c>
    </row>
    <row r="49" spans="1:5">
      <c r="A49" s="16" t="s">
        <v>143</v>
      </c>
      <c r="B49" s="101">
        <v>9.7931365966796875</v>
      </c>
      <c r="C49" s="101">
        <v>9.1773405075073242</v>
      </c>
      <c r="D49" s="101">
        <v>15.48690128326416</v>
      </c>
      <c r="E49" s="101" t="s">
        <v>104</v>
      </c>
    </row>
    <row r="50" spans="1:5">
      <c r="A50" s="20" t="s">
        <v>144</v>
      </c>
      <c r="B50" s="102">
        <v>10.551928520202637</v>
      </c>
      <c r="C50" s="102">
        <v>10.320435523986816</v>
      </c>
      <c r="D50" s="102">
        <v>16.833702087402344</v>
      </c>
      <c r="E50" s="102" t="s">
        <v>104</v>
      </c>
    </row>
    <row r="51" spans="1:5">
      <c r="A51" s="20" t="s">
        <v>145</v>
      </c>
      <c r="B51" s="102">
        <v>3.266157865524292</v>
      </c>
      <c r="C51" s="102">
        <v>6.0000181198120117</v>
      </c>
      <c r="D51" s="102">
        <v>11.659642219543457</v>
      </c>
      <c r="E51" s="102" t="s">
        <v>104</v>
      </c>
    </row>
    <row r="52" spans="1:5">
      <c r="A52" s="20" t="s">
        <v>146</v>
      </c>
      <c r="B52" s="102">
        <v>11.994633674621582</v>
      </c>
      <c r="C52" s="102">
        <v>13.426050186157227</v>
      </c>
      <c r="D52" s="102">
        <v>23.541412353515625</v>
      </c>
      <c r="E52" s="102" t="s">
        <v>104</v>
      </c>
    </row>
    <row r="53" spans="1:5">
      <c r="A53" s="20" t="s">
        <v>147</v>
      </c>
      <c r="B53" s="102">
        <v>9.2898063659667969</v>
      </c>
      <c r="C53" s="102">
        <v>7.8140068054199219</v>
      </c>
      <c r="D53" s="102">
        <v>12.863002777099609</v>
      </c>
      <c r="E53" s="102" t="s">
        <v>104</v>
      </c>
    </row>
    <row r="54" spans="1:5">
      <c r="A54" s="16" t="s">
        <v>148</v>
      </c>
      <c r="B54" s="101">
        <v>10.173040390014648</v>
      </c>
      <c r="C54" s="101">
        <v>11.883038520812988</v>
      </c>
      <c r="D54" s="101">
        <v>18.523544311523438</v>
      </c>
      <c r="E54" s="101" t="s">
        <v>104</v>
      </c>
    </row>
    <row r="55" spans="1:5">
      <c r="A55" s="20" t="s">
        <v>180</v>
      </c>
      <c r="B55" s="102">
        <v>8.4903593063354492</v>
      </c>
      <c r="C55" s="102">
        <v>15.805657386779785</v>
      </c>
      <c r="D55" s="102">
        <v>17.533969879150391</v>
      </c>
      <c r="E55" s="102" t="s">
        <v>104</v>
      </c>
    </row>
    <row r="56" spans="1:5">
      <c r="A56" s="20" t="s">
        <v>150</v>
      </c>
      <c r="B56" s="102">
        <v>10.193595886230469</v>
      </c>
      <c r="C56" s="102">
        <v>14.617484092712402</v>
      </c>
      <c r="D56" s="102">
        <v>18.241432189941406</v>
      </c>
      <c r="E56" s="102" t="s">
        <v>104</v>
      </c>
    </row>
    <row r="57" spans="1:5">
      <c r="A57" s="20" t="s">
        <v>151</v>
      </c>
      <c r="B57" s="102">
        <v>10.219442367553711</v>
      </c>
      <c r="C57" s="102">
        <v>11.525017738342285</v>
      </c>
      <c r="D57" s="102">
        <v>18.617557525634766</v>
      </c>
      <c r="E57" s="102" t="s">
        <v>104</v>
      </c>
    </row>
    <row r="58" spans="1:5">
      <c r="A58" s="24" t="s">
        <v>152</v>
      </c>
      <c r="B58" s="104"/>
      <c r="C58" s="104"/>
      <c r="D58" s="104"/>
      <c r="E58" s="104"/>
    </row>
    <row r="59" spans="1:5">
      <c r="A59" s="20" t="s">
        <v>153</v>
      </c>
      <c r="B59" s="102">
        <v>10.563471794128418</v>
      </c>
      <c r="C59" s="102">
        <v>15.609346389770508</v>
      </c>
      <c r="D59" s="102">
        <v>19.893266677856445</v>
      </c>
      <c r="E59" s="102" t="s">
        <v>104</v>
      </c>
    </row>
    <row r="60" spans="1:5">
      <c r="A60" s="20" t="s">
        <v>154</v>
      </c>
      <c r="B60" s="102">
        <v>9.7530479431152344</v>
      </c>
      <c r="C60" s="102">
        <v>32.604373931884766</v>
      </c>
      <c r="D60" s="102">
        <v>28.12640380859375</v>
      </c>
      <c r="E60" s="102" t="s">
        <v>104</v>
      </c>
    </row>
    <row r="61" spans="1:5">
      <c r="A61" s="20" t="s">
        <v>155</v>
      </c>
      <c r="B61" s="102">
        <v>11.757027626037598</v>
      </c>
      <c r="C61" s="102">
        <v>22.04088020324707</v>
      </c>
      <c r="D61" s="102">
        <v>29.36418342590332</v>
      </c>
      <c r="E61" s="102" t="s">
        <v>104</v>
      </c>
    </row>
    <row r="62" spans="1:5">
      <c r="A62" s="20" t="s">
        <v>156</v>
      </c>
      <c r="B62" s="102">
        <v>21.813541412353516</v>
      </c>
      <c r="C62" s="102">
        <v>43.364955902099609</v>
      </c>
      <c r="D62" s="102">
        <v>33.635223388671875</v>
      </c>
      <c r="E62" s="102" t="s">
        <v>104</v>
      </c>
    </row>
    <row r="63" spans="1:5">
      <c r="A63" s="20" t="s">
        <v>157</v>
      </c>
      <c r="B63" s="102">
        <v>19.775051116943359</v>
      </c>
      <c r="C63" s="102">
        <v>28.538629531860352</v>
      </c>
      <c r="D63" s="102">
        <v>36.571720123291016</v>
      </c>
      <c r="E63" s="102" t="s">
        <v>104</v>
      </c>
    </row>
    <row r="64" spans="1:5">
      <c r="A64" s="20" t="s">
        <v>158</v>
      </c>
      <c r="B64" s="102">
        <v>6.542881965637207</v>
      </c>
      <c r="C64" s="102">
        <v>8.2937173843383789</v>
      </c>
      <c r="D64" s="102">
        <v>23.569873809814453</v>
      </c>
      <c r="E64" s="102" t="s">
        <v>104</v>
      </c>
    </row>
    <row r="65" spans="1:5">
      <c r="A65" s="20" t="s">
        <v>159</v>
      </c>
      <c r="B65" s="102">
        <v>7.5199813842773438</v>
      </c>
      <c r="C65" s="102">
        <v>11.029335975646973</v>
      </c>
      <c r="D65" s="102">
        <v>19.90745735168457</v>
      </c>
      <c r="E65" s="102" t="s">
        <v>104</v>
      </c>
    </row>
    <row r="66" spans="1:5">
      <c r="A66" s="20" t="s">
        <v>160</v>
      </c>
      <c r="B66" s="102">
        <v>2.9341301918029785</v>
      </c>
      <c r="C66" s="102">
        <v>8.2160415649414063</v>
      </c>
      <c r="D66" s="102">
        <v>8.4356880187988281</v>
      </c>
      <c r="E66" s="102" t="s">
        <v>104</v>
      </c>
    </row>
    <row r="67" spans="1:5">
      <c r="A67" s="20" t="s">
        <v>161</v>
      </c>
      <c r="B67" s="102">
        <v>3.5878846645355225</v>
      </c>
      <c r="C67" s="102">
        <v>4.7824363708496094</v>
      </c>
      <c r="D67" s="102">
        <v>7.7149229049682617</v>
      </c>
      <c r="E67" s="102" t="s">
        <v>104</v>
      </c>
    </row>
    <row r="68" spans="1:5">
      <c r="A68" s="20" t="s">
        <v>162</v>
      </c>
      <c r="B68" s="102">
        <v>14.775907516479492</v>
      </c>
      <c r="C68" s="102">
        <v>16.78895378112793</v>
      </c>
      <c r="D68" s="102">
        <v>22.744504928588867</v>
      </c>
      <c r="E68" s="102" t="s">
        <v>104</v>
      </c>
    </row>
    <row r="69" spans="1:5">
      <c r="A69" s="20" t="s">
        <v>163</v>
      </c>
      <c r="B69" s="102">
        <v>9.4361305236816406</v>
      </c>
      <c r="C69" s="102">
        <v>15.076143264770508</v>
      </c>
      <c r="D69" s="102">
        <v>19.82280158996582</v>
      </c>
      <c r="E69" s="102" t="s">
        <v>104</v>
      </c>
    </row>
    <row r="70" spans="1:5">
      <c r="A70" s="20" t="s">
        <v>164</v>
      </c>
      <c r="B70" s="102">
        <v>8.2152185440063477</v>
      </c>
      <c r="C70" s="102">
        <v>10.881537437438965</v>
      </c>
      <c r="D70" s="102">
        <v>8.0369529724121094</v>
      </c>
      <c r="E70" s="102" t="s">
        <v>104</v>
      </c>
    </row>
    <row r="71" spans="1:5">
      <c r="A71" s="20" t="s">
        <v>165</v>
      </c>
      <c r="B71" s="102">
        <v>16.300683975219727</v>
      </c>
      <c r="C71" s="102">
        <v>19.474756240844727</v>
      </c>
      <c r="D71" s="102">
        <v>25.265167236328125</v>
      </c>
      <c r="E71" s="102" t="s">
        <v>104</v>
      </c>
    </row>
    <row r="72" spans="1:5">
      <c r="A72" s="20" t="s">
        <v>166</v>
      </c>
      <c r="B72" s="102">
        <v>10.652106285095215</v>
      </c>
      <c r="C72" s="102">
        <v>16.693443298339844</v>
      </c>
      <c r="D72" s="102">
        <v>19.59282112121582</v>
      </c>
      <c r="E72" s="102" t="s">
        <v>104</v>
      </c>
    </row>
    <row r="73" spans="1:5">
      <c r="A73" s="20" t="s">
        <v>167</v>
      </c>
      <c r="B73" s="102">
        <v>11.665179252624512</v>
      </c>
      <c r="C73" s="102">
        <v>11.310671806335449</v>
      </c>
      <c r="D73" s="102">
        <v>16.935340881347656</v>
      </c>
      <c r="E73" s="102" t="s">
        <v>104</v>
      </c>
    </row>
    <row r="74" spans="1:5">
      <c r="A74" s="20" t="s">
        <v>168</v>
      </c>
      <c r="B74" s="102" t="s">
        <v>104</v>
      </c>
      <c r="C74" s="102" t="s">
        <v>104</v>
      </c>
      <c r="D74" s="102" t="s">
        <v>104</v>
      </c>
      <c r="E74" s="102" t="s">
        <v>104</v>
      </c>
    </row>
  </sheetData>
  <conditionalFormatting sqref="B5:E7">
    <cfRule type="expression" dxfId="201" priority="2">
      <formula>ISERROR(B5)</formula>
    </cfRule>
  </conditionalFormatting>
  <conditionalFormatting sqref="B8:E8 B12:E12 B21:E21 B25:E26 B29:E29 B35:E35 B39:E40 B45:E45 B49:E49 B54:E54">
    <cfRule type="expression" dxfId="200" priority="1">
      <formula>ISERROR(B8)</formula>
    </cfRule>
  </conditionalFormatting>
  <conditionalFormatting sqref="B9:E74">
    <cfRule type="expression" dxfId="199" priority="3">
      <formula>ISERROR(B9)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5A5D8-E30F-4ED9-BE71-BB27DBF60B75}">
  <dimension ref="A1:N74"/>
  <sheetViews>
    <sheetView workbookViewId="0">
      <selection sqref="A1:XFD1048576"/>
    </sheetView>
  </sheetViews>
  <sheetFormatPr defaultColWidth="11.42578125" defaultRowHeight="15"/>
  <cols>
    <col min="1" max="1" width="47.140625" style="30" bestFit="1" customWidth="1"/>
    <col min="2" max="8" width="17" style="105" customWidth="1"/>
    <col min="9" max="16384" width="11.42578125" style="30"/>
  </cols>
  <sheetData>
    <row r="1" spans="1:14" ht="17.25">
      <c r="A1" s="29" t="s">
        <v>216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17.25">
      <c r="A2" s="29" t="s">
        <v>186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4" spans="1:14" s="107" customFormat="1" ht="45">
      <c r="A4" s="106" t="s">
        <v>95</v>
      </c>
      <c r="B4" s="31">
        <v>2019</v>
      </c>
      <c r="C4" s="31">
        <v>2022</v>
      </c>
      <c r="D4" s="31">
        <v>2023</v>
      </c>
      <c r="E4" s="31" t="s">
        <v>217</v>
      </c>
      <c r="F4" s="31">
        <v>2024</v>
      </c>
      <c r="G4" s="31" t="s">
        <v>218</v>
      </c>
      <c r="H4" s="31" t="s">
        <v>219</v>
      </c>
    </row>
    <row r="5" spans="1:14" ht="17.25">
      <c r="A5" s="61" t="s">
        <v>98</v>
      </c>
      <c r="B5" s="99">
        <v>11.209521293640137</v>
      </c>
      <c r="C5" s="99">
        <v>8.6511459350585938</v>
      </c>
      <c r="D5" s="99">
        <v>11.129233360290527</v>
      </c>
      <c r="E5" s="99">
        <v>2.4780874252319336</v>
      </c>
      <c r="F5" s="99">
        <v>13.183728218078613</v>
      </c>
      <c r="G5" s="99">
        <v>2.0544948577880859</v>
      </c>
      <c r="H5" s="99">
        <v>1.9742069244384766</v>
      </c>
    </row>
    <row r="6" spans="1:14">
      <c r="A6" s="14" t="s">
        <v>99</v>
      </c>
      <c r="B6" s="100">
        <v>8.1470413208007813</v>
      </c>
      <c r="C6" s="100">
        <v>6.7833061218261719</v>
      </c>
      <c r="D6" s="100">
        <v>8.5146579742431641</v>
      </c>
      <c r="E6" s="100">
        <v>1.7313518524169922</v>
      </c>
      <c r="F6" s="100">
        <v>11.883129119873047</v>
      </c>
      <c r="G6" s="100">
        <v>3.3684711456298828</v>
      </c>
      <c r="H6" s="100">
        <v>3.7360877990722656</v>
      </c>
    </row>
    <row r="7" spans="1:14">
      <c r="A7" s="14" t="s">
        <v>100</v>
      </c>
      <c r="B7" s="100">
        <v>12.28968620300293</v>
      </c>
      <c r="C7" s="100">
        <v>9.3926553726196289</v>
      </c>
      <c r="D7" s="100">
        <v>11.988463401794434</v>
      </c>
      <c r="E7" s="100">
        <v>2.5958080291748047</v>
      </c>
      <c r="F7" s="100">
        <v>13.598158836364746</v>
      </c>
      <c r="G7" s="100">
        <v>1.6096954345703125</v>
      </c>
      <c r="H7" s="100">
        <v>1.3084726333618164</v>
      </c>
    </row>
    <row r="8" spans="1:14">
      <c r="A8" s="16" t="s">
        <v>101</v>
      </c>
      <c r="B8" s="101">
        <v>12.109725952148438</v>
      </c>
      <c r="C8" s="101">
        <v>12.188714027404785</v>
      </c>
      <c r="D8" s="101">
        <v>12.074285507202148</v>
      </c>
      <c r="E8" s="101">
        <v>-0.11442852020263672</v>
      </c>
      <c r="F8" s="101">
        <v>15.087922096252441</v>
      </c>
      <c r="G8" s="101">
        <v>3.013636589050293</v>
      </c>
      <c r="H8" s="101">
        <v>2.9781961441040039</v>
      </c>
    </row>
    <row r="9" spans="1:14">
      <c r="A9" s="25" t="s">
        <v>102</v>
      </c>
      <c r="B9" s="102">
        <v>12.371748924255371</v>
      </c>
      <c r="C9" s="102">
        <v>11.631481170654297</v>
      </c>
      <c r="D9" s="102">
        <v>11.477782249450684</v>
      </c>
      <c r="E9" s="102">
        <v>-0.15369892120361328</v>
      </c>
      <c r="F9" s="102">
        <v>13.64742374420166</v>
      </c>
      <c r="G9" s="102">
        <v>2.1696414947509766</v>
      </c>
      <c r="H9" s="102">
        <v>1.2756748199462891</v>
      </c>
    </row>
    <row r="10" spans="1:14">
      <c r="A10" s="25" t="s">
        <v>103</v>
      </c>
      <c r="B10" s="102">
        <v>13.763713836669922</v>
      </c>
      <c r="C10" s="102">
        <v>14.7989501953125</v>
      </c>
      <c r="D10" s="102">
        <v>13.59370231628418</v>
      </c>
      <c r="E10" s="102">
        <v>-1.2052478790283203</v>
      </c>
      <c r="F10" s="102">
        <v>17.811492919921875</v>
      </c>
      <c r="G10" s="102">
        <v>4.2177906036376953</v>
      </c>
      <c r="H10" s="102">
        <v>4.0477790832519531</v>
      </c>
    </row>
    <row r="11" spans="1:14">
      <c r="A11" s="25" t="s">
        <v>105</v>
      </c>
      <c r="B11" s="102" t="s">
        <v>104</v>
      </c>
      <c r="C11" s="102" t="s">
        <v>104</v>
      </c>
      <c r="D11" s="102">
        <v>10.74653148651123</v>
      </c>
      <c r="E11" s="102" t="e">
        <v>#VALUE!</v>
      </c>
      <c r="F11" s="102">
        <v>14.378084182739258</v>
      </c>
      <c r="G11" s="102">
        <v>3.6315526962280273</v>
      </c>
      <c r="H11" s="102" t="e">
        <v>#VALUE!</v>
      </c>
    </row>
    <row r="12" spans="1:14">
      <c r="A12" s="16" t="s">
        <v>106</v>
      </c>
      <c r="B12" s="101">
        <v>6.1185092926025391</v>
      </c>
      <c r="C12" s="101">
        <v>5.1012964248657227</v>
      </c>
      <c r="D12" s="101">
        <v>6.6675701141357422</v>
      </c>
      <c r="E12" s="101">
        <v>1.5662736892700195</v>
      </c>
      <c r="F12" s="101">
        <v>8.1525897979736328</v>
      </c>
      <c r="G12" s="101">
        <v>1.4850196838378906</v>
      </c>
      <c r="H12" s="101">
        <v>2.0340805053710938</v>
      </c>
    </row>
    <row r="13" spans="1:14">
      <c r="A13" s="20" t="s">
        <v>107</v>
      </c>
      <c r="B13" s="102">
        <v>7.7253389358520508</v>
      </c>
      <c r="C13" s="102">
        <v>6.2340435981750488</v>
      </c>
      <c r="D13" s="102">
        <v>7.6390500068664551</v>
      </c>
      <c r="E13" s="102">
        <v>1.4050064086914063</v>
      </c>
      <c r="F13" s="102">
        <v>8.9587335586547852</v>
      </c>
      <c r="G13" s="102">
        <v>1.3196835517883301</v>
      </c>
      <c r="H13" s="102">
        <v>1.2333946228027344</v>
      </c>
    </row>
    <row r="14" spans="1:14">
      <c r="A14" s="20" t="s">
        <v>108</v>
      </c>
      <c r="B14" s="102">
        <v>5.9113302230834961</v>
      </c>
      <c r="C14" s="102">
        <v>5.2354989051818848</v>
      </c>
      <c r="D14" s="102">
        <v>6.3252034187316895</v>
      </c>
      <c r="E14" s="102">
        <v>1.0897045135498047</v>
      </c>
      <c r="F14" s="102">
        <v>7.374244213104248</v>
      </c>
      <c r="G14" s="102">
        <v>1.0490407943725586</v>
      </c>
      <c r="H14" s="102">
        <v>1.462913990020752</v>
      </c>
    </row>
    <row r="15" spans="1:14">
      <c r="A15" s="20" t="s">
        <v>109</v>
      </c>
      <c r="B15" s="102">
        <v>4.096376895904541</v>
      </c>
      <c r="C15" s="102">
        <v>2.8294172286987305</v>
      </c>
      <c r="D15" s="102">
        <v>1.8402470350265503</v>
      </c>
      <c r="E15" s="102">
        <v>-0.98917019367218018</v>
      </c>
      <c r="F15" s="102">
        <v>3.0726206302642822</v>
      </c>
      <c r="G15" s="102">
        <v>1.2323735952377319</v>
      </c>
      <c r="H15" s="102">
        <v>-1.0237562656402588</v>
      </c>
    </row>
    <row r="16" spans="1:14">
      <c r="A16" s="20" t="s">
        <v>110</v>
      </c>
      <c r="B16" s="102">
        <v>2.2357635498046875</v>
      </c>
      <c r="C16" s="102">
        <v>2.6523382663726807</v>
      </c>
      <c r="D16" s="102">
        <v>4.0196270942687988</v>
      </c>
      <c r="E16" s="102">
        <v>1.3672888278961182</v>
      </c>
      <c r="F16" s="102">
        <v>7.204592227935791</v>
      </c>
      <c r="G16" s="102">
        <v>3.1849651336669922</v>
      </c>
      <c r="H16" s="102">
        <v>4.9688286781311035</v>
      </c>
    </row>
    <row r="17" spans="1:8">
      <c r="A17" s="20" t="s">
        <v>111</v>
      </c>
      <c r="B17" s="102">
        <v>1.6555798053741455</v>
      </c>
      <c r="C17" s="102">
        <v>1.6707355976104736</v>
      </c>
      <c r="D17" s="102">
        <v>4.1784720420837402</v>
      </c>
      <c r="E17" s="102">
        <v>2.5077364444732666</v>
      </c>
      <c r="F17" s="102">
        <v>2.9375734329223633</v>
      </c>
      <c r="G17" s="102">
        <v>-1.240898609161377</v>
      </c>
      <c r="H17" s="102">
        <v>1.2819936275482178</v>
      </c>
    </row>
    <row r="18" spans="1:8">
      <c r="A18" s="20" t="s">
        <v>112</v>
      </c>
      <c r="B18" s="102">
        <v>7.3535861968994141</v>
      </c>
      <c r="C18" s="102">
        <v>6.6644043922424316</v>
      </c>
      <c r="D18" s="102">
        <v>8.7278947830200195</v>
      </c>
      <c r="E18" s="102">
        <v>2.0634903907775879</v>
      </c>
      <c r="F18" s="102">
        <v>11.625781059265137</v>
      </c>
      <c r="G18" s="102">
        <v>2.8978862762451172</v>
      </c>
      <c r="H18" s="102">
        <v>4.2721948623657227</v>
      </c>
    </row>
    <row r="19" spans="1:8">
      <c r="A19" s="20" t="s">
        <v>113</v>
      </c>
      <c r="B19" s="102">
        <v>2.8383080959320068</v>
      </c>
      <c r="C19" s="102">
        <v>5.2781982421875</v>
      </c>
      <c r="D19" s="102">
        <v>4.1792087554931641</v>
      </c>
      <c r="E19" s="102">
        <v>-1.0989894866943359</v>
      </c>
      <c r="F19" s="102">
        <v>4.5053982734680176</v>
      </c>
      <c r="G19" s="102">
        <v>0.32618951797485352</v>
      </c>
      <c r="H19" s="102">
        <v>1.6670901775360107</v>
      </c>
    </row>
    <row r="20" spans="1:8">
      <c r="A20" s="20" t="s">
        <v>114</v>
      </c>
      <c r="B20" s="102">
        <v>4.7047243118286133</v>
      </c>
      <c r="C20" s="102" t="s">
        <v>104</v>
      </c>
      <c r="D20" s="102">
        <v>3.8579378128051758</v>
      </c>
      <c r="E20" s="102" t="e">
        <v>#VALUE!</v>
      </c>
      <c r="F20" s="102">
        <v>6.2753863334655762</v>
      </c>
      <c r="G20" s="102">
        <v>2.4174485206604004</v>
      </c>
      <c r="H20" s="102">
        <v>1.5706620216369629</v>
      </c>
    </row>
    <row r="21" spans="1:8">
      <c r="A21" s="16" t="s">
        <v>115</v>
      </c>
      <c r="B21" s="101">
        <v>6.6747794151306152</v>
      </c>
      <c r="C21" s="101">
        <v>6.6726641654968262</v>
      </c>
      <c r="D21" s="101">
        <v>9.2984275817871094</v>
      </c>
      <c r="E21" s="101">
        <v>2.6257634162902832</v>
      </c>
      <c r="F21" s="101">
        <v>7.3490157127380371</v>
      </c>
      <c r="G21" s="101">
        <v>-1.9494118690490723</v>
      </c>
      <c r="H21" s="101">
        <v>0.67423629760742188</v>
      </c>
    </row>
    <row r="22" spans="1:8">
      <c r="A22" s="20" t="s">
        <v>116</v>
      </c>
      <c r="B22" s="102">
        <v>4.4738922119140625</v>
      </c>
      <c r="C22" s="102">
        <v>8.1142492294311523</v>
      </c>
      <c r="D22" s="102">
        <v>5.1977930068969727</v>
      </c>
      <c r="E22" s="102">
        <v>-2.9164562225341797</v>
      </c>
      <c r="F22" s="102">
        <v>4.5447282791137695</v>
      </c>
      <c r="G22" s="102">
        <v>-0.65306472778320313</v>
      </c>
      <c r="H22" s="102">
        <v>7.0836067199707031E-2</v>
      </c>
    </row>
    <row r="23" spans="1:8">
      <c r="A23" s="20" t="s">
        <v>117</v>
      </c>
      <c r="B23" s="102">
        <v>3.4607937335968018</v>
      </c>
      <c r="C23" s="102">
        <v>3.2794017791748047</v>
      </c>
      <c r="D23" s="102">
        <v>4.3062953948974609</v>
      </c>
      <c r="E23" s="102">
        <v>1.0268936157226563</v>
      </c>
      <c r="F23" s="102">
        <v>2.074406623840332</v>
      </c>
      <c r="G23" s="102">
        <v>-2.2318887710571289</v>
      </c>
      <c r="H23" s="102">
        <v>-1.3863871097564697</v>
      </c>
    </row>
    <row r="24" spans="1:8">
      <c r="A24" s="20" t="s">
        <v>118</v>
      </c>
      <c r="B24" s="102">
        <v>7.8559708595275879</v>
      </c>
      <c r="C24" s="102">
        <v>6.5406599044799805</v>
      </c>
      <c r="D24" s="102">
        <v>11.100105285644531</v>
      </c>
      <c r="E24" s="102">
        <v>4.5594453811645508</v>
      </c>
      <c r="F24" s="102">
        <v>8.6911697387695313</v>
      </c>
      <c r="G24" s="102">
        <v>-2.408935546875</v>
      </c>
      <c r="H24" s="102">
        <v>0.83519887924194336</v>
      </c>
    </row>
    <row r="25" spans="1:8">
      <c r="A25" s="16" t="s">
        <v>119</v>
      </c>
      <c r="B25" s="101">
        <v>4.642305850982666</v>
      </c>
      <c r="C25" s="101">
        <v>2.8669054508209229</v>
      </c>
      <c r="D25" s="101">
        <v>2.5790276527404785</v>
      </c>
      <c r="E25" s="101">
        <v>-0.28787779808044434</v>
      </c>
      <c r="F25" s="101">
        <v>3.4280056953430176</v>
      </c>
      <c r="G25" s="101">
        <v>0.84897804260253906</v>
      </c>
      <c r="H25" s="101">
        <v>-1.2143001556396484</v>
      </c>
    </row>
    <row r="26" spans="1:8">
      <c r="A26" s="16" t="s">
        <v>120</v>
      </c>
      <c r="B26" s="101">
        <v>10.559309959411621</v>
      </c>
      <c r="C26" s="101">
        <v>7.3112406730651855</v>
      </c>
      <c r="D26" s="101">
        <v>9.6384563446044922</v>
      </c>
      <c r="E26" s="101">
        <v>2.3272156715393066</v>
      </c>
      <c r="F26" s="101">
        <v>12.21536922454834</v>
      </c>
      <c r="G26" s="101">
        <v>2.5769128799438477</v>
      </c>
      <c r="H26" s="101">
        <v>1.6560592651367188</v>
      </c>
    </row>
    <row r="27" spans="1:8">
      <c r="A27" s="20" t="s">
        <v>121</v>
      </c>
      <c r="B27" s="102">
        <v>12.505672454833984</v>
      </c>
      <c r="C27" s="102">
        <v>6.5763745307922363</v>
      </c>
      <c r="D27" s="102">
        <v>12.549921989440918</v>
      </c>
      <c r="E27" s="102">
        <v>5.9735474586486816</v>
      </c>
      <c r="F27" s="102">
        <v>16.782712936401367</v>
      </c>
      <c r="G27" s="102">
        <v>4.2327909469604492</v>
      </c>
      <c r="H27" s="102">
        <v>4.2770404815673828</v>
      </c>
    </row>
    <row r="28" spans="1:8">
      <c r="A28" s="20" t="s">
        <v>122</v>
      </c>
      <c r="B28" s="102">
        <v>9.9318418502807617</v>
      </c>
      <c r="C28" s="102">
        <v>7.5824260711669922</v>
      </c>
      <c r="D28" s="102">
        <v>8.4358196258544922</v>
      </c>
      <c r="E28" s="102">
        <v>0.8533935546875</v>
      </c>
      <c r="F28" s="102">
        <v>10.35956859588623</v>
      </c>
      <c r="G28" s="102">
        <v>1.9237489700317383</v>
      </c>
      <c r="H28" s="102">
        <v>0.42772674560546875</v>
      </c>
    </row>
    <row r="29" spans="1:8">
      <c r="A29" s="16" t="s">
        <v>123</v>
      </c>
      <c r="B29" s="101">
        <v>16.705974578857422</v>
      </c>
      <c r="C29" s="101">
        <v>12.884593963623047</v>
      </c>
      <c r="D29" s="101">
        <v>17.332529067993164</v>
      </c>
      <c r="E29" s="101">
        <v>4.4479351043701172</v>
      </c>
      <c r="F29" s="101">
        <v>18.859733581542969</v>
      </c>
      <c r="G29" s="101">
        <v>1.5272045135498047</v>
      </c>
      <c r="H29" s="101">
        <v>2.1537590026855469</v>
      </c>
    </row>
    <row r="30" spans="1:8">
      <c r="A30" s="20" t="s">
        <v>124</v>
      </c>
      <c r="B30" s="102" t="s">
        <v>104</v>
      </c>
      <c r="C30" s="102">
        <v>1.598882794380188</v>
      </c>
      <c r="D30" s="102">
        <v>7.8463568687438965</v>
      </c>
      <c r="E30" s="102">
        <v>6.2474740743637085</v>
      </c>
      <c r="F30" s="102">
        <v>4.8562426567077637</v>
      </c>
      <c r="G30" s="102">
        <v>-2.9901142120361328</v>
      </c>
      <c r="H30" s="102" t="e">
        <v>#VALUE!</v>
      </c>
    </row>
    <row r="31" spans="1:8">
      <c r="A31" s="20" t="s">
        <v>125</v>
      </c>
      <c r="B31" s="102">
        <v>5.1687331199645996</v>
      </c>
      <c r="C31" s="102">
        <v>5.4979662895202637</v>
      </c>
      <c r="D31" s="102">
        <v>5.7468347549438477</v>
      </c>
      <c r="E31" s="102">
        <v>0.24886846542358398</v>
      </c>
      <c r="F31" s="102">
        <v>7.3326287269592285</v>
      </c>
      <c r="G31" s="102">
        <v>1.5857939720153809</v>
      </c>
      <c r="H31" s="102">
        <v>2.1638956069946289</v>
      </c>
    </row>
    <row r="32" spans="1:8">
      <c r="A32" s="20" t="s">
        <v>126</v>
      </c>
      <c r="B32" s="102">
        <v>15.688485145568848</v>
      </c>
      <c r="C32" s="102">
        <v>11.704026222229004</v>
      </c>
      <c r="D32" s="102">
        <v>15.748889923095703</v>
      </c>
      <c r="E32" s="102">
        <v>4.0448637008666992</v>
      </c>
      <c r="F32" s="102">
        <v>15.965563774108887</v>
      </c>
      <c r="G32" s="102">
        <v>0.21667385101318359</v>
      </c>
      <c r="H32" s="102">
        <v>0.27707862854003906</v>
      </c>
    </row>
    <row r="33" spans="1:8">
      <c r="A33" s="20" t="s">
        <v>127</v>
      </c>
      <c r="B33" s="102">
        <v>20.637567520141602</v>
      </c>
      <c r="C33" s="102">
        <v>16.332490921020508</v>
      </c>
      <c r="D33" s="102">
        <v>21.628812789916992</v>
      </c>
      <c r="E33" s="102">
        <v>5.2963218688964844</v>
      </c>
      <c r="F33" s="102">
        <v>23.409923553466797</v>
      </c>
      <c r="G33" s="102">
        <v>1.7811107635498047</v>
      </c>
      <c r="H33" s="102">
        <v>2.7723560333251953</v>
      </c>
    </row>
    <row r="34" spans="1:8">
      <c r="A34" s="20" t="s">
        <v>128</v>
      </c>
      <c r="B34" s="102">
        <v>13.865309715270996</v>
      </c>
      <c r="C34" s="102">
        <v>12.256756782531738</v>
      </c>
      <c r="D34" s="102">
        <v>12.561285018920898</v>
      </c>
      <c r="E34" s="102">
        <v>0.30452823638916016</v>
      </c>
      <c r="F34" s="102">
        <v>15.777058601379395</v>
      </c>
      <c r="G34" s="102">
        <v>3.2157735824584961</v>
      </c>
      <c r="H34" s="102">
        <v>1.9117488861083984</v>
      </c>
    </row>
    <row r="35" spans="1:8">
      <c r="A35" s="16" t="s">
        <v>129</v>
      </c>
      <c r="B35" s="101">
        <v>5.282379150390625</v>
      </c>
      <c r="C35" s="101">
        <v>4.8919262886047363</v>
      </c>
      <c r="D35" s="101">
        <v>5.0361676216125488</v>
      </c>
      <c r="E35" s="101">
        <v>0.1442413330078125</v>
      </c>
      <c r="F35" s="101">
        <v>6.9973759651184082</v>
      </c>
      <c r="G35" s="101">
        <v>1.9612083435058594</v>
      </c>
      <c r="H35" s="101">
        <v>1.7149968147277832</v>
      </c>
    </row>
    <row r="36" spans="1:8">
      <c r="A36" s="20" t="s">
        <v>130</v>
      </c>
      <c r="B36" s="102">
        <v>7.8578543663024902</v>
      </c>
      <c r="C36" s="102">
        <v>6.4909839630126953</v>
      </c>
      <c r="D36" s="102">
        <v>7.2316617965698242</v>
      </c>
      <c r="E36" s="102">
        <v>0.74067783355712891</v>
      </c>
      <c r="F36" s="102">
        <v>14.16465950012207</v>
      </c>
      <c r="G36" s="102">
        <v>6.9329977035522461</v>
      </c>
      <c r="H36" s="102">
        <v>6.3068051338195801</v>
      </c>
    </row>
    <row r="37" spans="1:8">
      <c r="A37" s="20" t="s">
        <v>131</v>
      </c>
      <c r="B37" s="102">
        <v>3.2932672500610352</v>
      </c>
      <c r="C37" s="102">
        <v>4.3426542282104492</v>
      </c>
      <c r="D37" s="102">
        <v>3.0828361511230469</v>
      </c>
      <c r="E37" s="102">
        <v>-1.2598180770874023</v>
      </c>
      <c r="F37" s="102">
        <v>3.8622708320617676</v>
      </c>
      <c r="G37" s="102">
        <v>0.7794346809387207</v>
      </c>
      <c r="H37" s="102">
        <v>0.56900358200073242</v>
      </c>
    </row>
    <row r="38" spans="1:8">
      <c r="A38" s="20" t="s">
        <v>132</v>
      </c>
      <c r="B38" s="102">
        <v>5.5307412147521973</v>
      </c>
      <c r="C38" s="102">
        <v>3.6610054969787598</v>
      </c>
      <c r="D38" s="102">
        <v>5.4921793937683105</v>
      </c>
      <c r="E38" s="102">
        <v>1.8311738967895508</v>
      </c>
      <c r="F38" s="102">
        <v>4.312767505645752</v>
      </c>
      <c r="G38" s="102">
        <v>-1.1794118881225586</v>
      </c>
      <c r="H38" s="102">
        <v>-1.2179737091064453</v>
      </c>
    </row>
    <row r="39" spans="1:8">
      <c r="A39" s="16" t="s">
        <v>133</v>
      </c>
      <c r="B39" s="101">
        <v>8.9687089920043945</v>
      </c>
      <c r="C39" s="101">
        <v>5.4537529945373535</v>
      </c>
      <c r="D39" s="101">
        <v>4.8618526458740234</v>
      </c>
      <c r="E39" s="101">
        <v>-0.59190034866333008</v>
      </c>
      <c r="F39" s="101">
        <v>7.2086873054504395</v>
      </c>
      <c r="G39" s="101">
        <v>2.346834659576416</v>
      </c>
      <c r="H39" s="101">
        <v>-1.7600216865539551</v>
      </c>
    </row>
    <row r="40" spans="1:8">
      <c r="A40" s="16" t="s">
        <v>134</v>
      </c>
      <c r="B40" s="101">
        <v>11.402881622314453</v>
      </c>
      <c r="C40" s="101">
        <v>8.7834386825561523</v>
      </c>
      <c r="D40" s="101">
        <v>10.556475639343262</v>
      </c>
      <c r="E40" s="101">
        <v>1.7730369567871094</v>
      </c>
      <c r="F40" s="101">
        <v>15.170254707336426</v>
      </c>
      <c r="G40" s="101">
        <v>4.6137790679931641</v>
      </c>
      <c r="H40" s="101">
        <v>3.7673730850219727</v>
      </c>
    </row>
    <row r="41" spans="1:8">
      <c r="A41" s="20" t="s">
        <v>135</v>
      </c>
      <c r="B41" s="102">
        <v>11.087936401367188</v>
      </c>
      <c r="C41" s="102">
        <v>9.2211580276489258</v>
      </c>
      <c r="D41" s="102">
        <v>11.432141304016113</v>
      </c>
      <c r="E41" s="102">
        <v>2.2109832763671875</v>
      </c>
      <c r="F41" s="102">
        <v>16.234928131103516</v>
      </c>
      <c r="G41" s="102">
        <v>4.8027868270874023</v>
      </c>
      <c r="H41" s="102">
        <v>5.1469917297363281</v>
      </c>
    </row>
    <row r="42" spans="1:8">
      <c r="A42" s="20" t="s">
        <v>136</v>
      </c>
      <c r="B42" s="102">
        <v>11.09400463104248</v>
      </c>
      <c r="C42" s="102">
        <v>7.1713428497314453</v>
      </c>
      <c r="D42" s="102">
        <v>9.3458175659179688</v>
      </c>
      <c r="E42" s="102">
        <v>2.1744747161865234</v>
      </c>
      <c r="F42" s="102">
        <v>19.969549179077148</v>
      </c>
      <c r="G42" s="102">
        <v>10.62373161315918</v>
      </c>
      <c r="H42" s="102">
        <v>8.875544548034668</v>
      </c>
    </row>
    <row r="43" spans="1:8">
      <c r="A43" s="20" t="s">
        <v>137</v>
      </c>
      <c r="B43" s="102">
        <v>8.2485580444335938</v>
      </c>
      <c r="C43" s="102" t="s">
        <v>104</v>
      </c>
      <c r="D43" s="102">
        <v>4.504033088684082</v>
      </c>
      <c r="E43" s="102" t="e">
        <v>#VALUE!</v>
      </c>
      <c r="F43" s="102">
        <v>18.058994293212891</v>
      </c>
      <c r="G43" s="102">
        <v>13.554961204528809</v>
      </c>
      <c r="H43" s="102">
        <v>9.8104362487792969</v>
      </c>
    </row>
    <row r="44" spans="1:8">
      <c r="A44" s="20" t="s">
        <v>138</v>
      </c>
      <c r="B44" s="102">
        <v>13.052567481994629</v>
      </c>
      <c r="C44" s="102">
        <v>9.0856723785400391</v>
      </c>
      <c r="D44" s="102">
        <v>9.4471673965454102</v>
      </c>
      <c r="E44" s="102">
        <v>0.36149501800537109</v>
      </c>
      <c r="F44" s="102">
        <v>10.549872398376465</v>
      </c>
      <c r="G44" s="102">
        <v>1.1027050018310547</v>
      </c>
      <c r="H44" s="102">
        <v>-2.5026950836181641</v>
      </c>
    </row>
    <row r="45" spans="1:8">
      <c r="A45" s="16" t="s">
        <v>139</v>
      </c>
      <c r="B45" s="101">
        <v>7.3396401405334473</v>
      </c>
      <c r="C45" s="101">
        <v>5.7437124252319336</v>
      </c>
      <c r="D45" s="101">
        <v>6.811528205871582</v>
      </c>
      <c r="E45" s="101">
        <v>1.0678157806396484</v>
      </c>
      <c r="F45" s="101">
        <v>5.4334902763366699</v>
      </c>
      <c r="G45" s="101">
        <v>-1.3780379295349121</v>
      </c>
      <c r="H45" s="101">
        <v>-1.9061498641967773</v>
      </c>
    </row>
    <row r="46" spans="1:8">
      <c r="A46" s="20" t="s">
        <v>140</v>
      </c>
      <c r="B46" s="102">
        <v>3.3044250011444092</v>
      </c>
      <c r="C46" s="102">
        <v>5.1010966300964355</v>
      </c>
      <c r="D46" s="102">
        <v>8.0085258483886719</v>
      </c>
      <c r="E46" s="102">
        <v>2.9074292182922363</v>
      </c>
      <c r="F46" s="102">
        <v>3.340052604675293</v>
      </c>
      <c r="G46" s="102">
        <v>-4.6684732437133789</v>
      </c>
      <c r="H46" s="102">
        <v>3.5627603530883789E-2</v>
      </c>
    </row>
    <row r="47" spans="1:8">
      <c r="A47" s="20" t="s">
        <v>141</v>
      </c>
      <c r="B47" s="102">
        <v>9.9115753173828125</v>
      </c>
      <c r="C47" s="102">
        <v>5.4468531608581543</v>
      </c>
      <c r="D47" s="102">
        <v>5.6385073661804199</v>
      </c>
      <c r="E47" s="102">
        <v>0.19165420532226563</v>
      </c>
      <c r="F47" s="102">
        <v>4.4346470832824707</v>
      </c>
      <c r="G47" s="102">
        <v>-1.2038602828979492</v>
      </c>
      <c r="H47" s="102">
        <v>-5.4769282341003418</v>
      </c>
    </row>
    <row r="48" spans="1:8">
      <c r="A48" s="20" t="s">
        <v>142</v>
      </c>
      <c r="B48" s="102">
        <v>7.5809216499328613</v>
      </c>
      <c r="C48" s="102">
        <v>6.0677943229675293</v>
      </c>
      <c r="D48" s="102">
        <v>6.8296055793762207</v>
      </c>
      <c r="E48" s="102">
        <v>0.76181125640869141</v>
      </c>
      <c r="F48" s="102">
        <v>6.5019040107727051</v>
      </c>
      <c r="G48" s="102">
        <v>-0.32770156860351563</v>
      </c>
      <c r="H48" s="102">
        <v>-1.0790176391601563</v>
      </c>
    </row>
    <row r="49" spans="1:8">
      <c r="A49" s="16" t="s">
        <v>143</v>
      </c>
      <c r="B49" s="101">
        <v>9.2351160049438477</v>
      </c>
      <c r="C49" s="101">
        <v>6.0442523956298828</v>
      </c>
      <c r="D49" s="101">
        <v>6.7851052284240723</v>
      </c>
      <c r="E49" s="101">
        <v>0.74085283279418945</v>
      </c>
      <c r="F49" s="101">
        <v>9.7931365966796875</v>
      </c>
      <c r="G49" s="101">
        <v>3.0080313682556152</v>
      </c>
      <c r="H49" s="101">
        <v>0.55802059173583984</v>
      </c>
    </row>
    <row r="50" spans="1:8">
      <c r="A50" s="20" t="s">
        <v>144</v>
      </c>
      <c r="B50" s="102">
        <v>10.647050857543945</v>
      </c>
      <c r="C50" s="102">
        <v>8.7127647399902344</v>
      </c>
      <c r="D50" s="102">
        <v>9.5959234237670898</v>
      </c>
      <c r="E50" s="102">
        <v>0.88315868377685547</v>
      </c>
      <c r="F50" s="102">
        <v>10.551928520202637</v>
      </c>
      <c r="G50" s="102">
        <v>0.95600509643554688</v>
      </c>
      <c r="H50" s="102">
        <v>-9.5122337341308594E-2</v>
      </c>
    </row>
    <row r="51" spans="1:8">
      <c r="A51" s="20" t="s">
        <v>145</v>
      </c>
      <c r="B51" s="102">
        <v>8.6852474212646484</v>
      </c>
      <c r="C51" s="102">
        <v>2.8354699611663818</v>
      </c>
      <c r="D51" s="102">
        <v>2.97208571434021</v>
      </c>
      <c r="E51" s="102">
        <v>0.13661575317382813</v>
      </c>
      <c r="F51" s="102">
        <v>3.266157865524292</v>
      </c>
      <c r="G51" s="102">
        <v>0.29407215118408203</v>
      </c>
      <c r="H51" s="102">
        <v>-5.4190895557403564</v>
      </c>
    </row>
    <row r="52" spans="1:8">
      <c r="A52" s="20" t="s">
        <v>146</v>
      </c>
      <c r="B52" s="102">
        <v>15.18781566619873</v>
      </c>
      <c r="C52" s="102">
        <v>10.23399543762207</v>
      </c>
      <c r="D52" s="102">
        <v>10.890892028808594</v>
      </c>
      <c r="E52" s="102">
        <v>0.65689659118652344</v>
      </c>
      <c r="F52" s="102">
        <v>11.994633674621582</v>
      </c>
      <c r="G52" s="102">
        <v>1.1037416458129883</v>
      </c>
      <c r="H52" s="102">
        <v>-3.1931819915771484</v>
      </c>
    </row>
    <row r="53" spans="1:8">
      <c r="A53" s="20" t="s">
        <v>147</v>
      </c>
      <c r="B53" s="102">
        <v>6.8891425132751465</v>
      </c>
      <c r="C53" s="102">
        <v>4.2606182098388672</v>
      </c>
      <c r="D53" s="102">
        <v>5.1571941375732422</v>
      </c>
      <c r="E53" s="102">
        <v>0.896575927734375</v>
      </c>
      <c r="F53" s="102">
        <v>9.2898063659667969</v>
      </c>
      <c r="G53" s="102">
        <v>4.1326122283935547</v>
      </c>
      <c r="H53" s="102">
        <v>2.4006638526916504</v>
      </c>
    </row>
    <row r="54" spans="1:8">
      <c r="A54" s="16" t="s">
        <v>148</v>
      </c>
      <c r="B54" s="101">
        <v>8.4949417114257813</v>
      </c>
      <c r="C54" s="101">
        <v>6.5581507682800293</v>
      </c>
      <c r="D54" s="101">
        <v>9.6711196899414063</v>
      </c>
      <c r="E54" s="101">
        <v>3.112968921661377</v>
      </c>
      <c r="F54" s="101">
        <v>10.173040390014648</v>
      </c>
      <c r="G54" s="101">
        <v>0.50192070007324219</v>
      </c>
      <c r="H54" s="101">
        <v>1.6780986785888672</v>
      </c>
    </row>
    <row r="55" spans="1:8">
      <c r="A55" s="20" t="s">
        <v>180</v>
      </c>
      <c r="B55" s="102" t="s">
        <v>104</v>
      </c>
      <c r="C55" s="102" t="s">
        <v>104</v>
      </c>
      <c r="D55" s="102">
        <v>15.403429985046387</v>
      </c>
      <c r="E55" s="102" t="e">
        <v>#VALUE!</v>
      </c>
      <c r="F55" s="102">
        <v>8.4903593063354492</v>
      </c>
      <c r="G55" s="102">
        <v>-6.9130706787109375</v>
      </c>
      <c r="H55" s="102" t="e">
        <v>#VALUE!</v>
      </c>
    </row>
    <row r="56" spans="1:8">
      <c r="A56" s="20" t="s">
        <v>150</v>
      </c>
      <c r="B56" s="102">
        <v>5.2442793846130371</v>
      </c>
      <c r="C56" s="102">
        <v>6.0648036003112793</v>
      </c>
      <c r="D56" s="102">
        <v>9.8950605392456055</v>
      </c>
      <c r="E56" s="102">
        <v>3.8302569389343262</v>
      </c>
      <c r="F56" s="102">
        <v>10.193595886230469</v>
      </c>
      <c r="G56" s="102">
        <v>0.29853534698486328</v>
      </c>
      <c r="H56" s="102">
        <v>4.9493165016174316</v>
      </c>
    </row>
    <row r="57" spans="1:8">
      <c r="A57" s="20" t="s">
        <v>151</v>
      </c>
      <c r="B57" s="102">
        <v>8.7743692398071289</v>
      </c>
      <c r="C57" s="102">
        <v>6.4063396453857422</v>
      </c>
      <c r="D57" s="102">
        <v>9.4583044052124023</v>
      </c>
      <c r="E57" s="102">
        <v>3.0519647598266602</v>
      </c>
      <c r="F57" s="102">
        <v>10.219442367553711</v>
      </c>
      <c r="G57" s="102">
        <v>0.76113796234130859</v>
      </c>
      <c r="H57" s="102">
        <v>1.445073127746582</v>
      </c>
    </row>
    <row r="58" spans="1:8">
      <c r="A58" s="24" t="s">
        <v>152</v>
      </c>
      <c r="B58" s="104"/>
      <c r="C58" s="104"/>
      <c r="D58" s="104"/>
      <c r="E58" s="104"/>
      <c r="F58" s="104"/>
      <c r="G58" s="104"/>
      <c r="H58" s="104"/>
    </row>
    <row r="59" spans="1:8">
      <c r="A59" s="20" t="s">
        <v>153</v>
      </c>
      <c r="B59" s="102">
        <v>8.6978111267089844</v>
      </c>
      <c r="C59" s="102">
        <v>7.661078929901123</v>
      </c>
      <c r="D59" s="102">
        <v>7.8804426193237305</v>
      </c>
      <c r="E59" s="102">
        <v>0.21936368942260742</v>
      </c>
      <c r="F59" s="102">
        <v>10.563471794128418</v>
      </c>
      <c r="G59" s="102">
        <v>2.6830291748046875</v>
      </c>
      <c r="H59" s="102">
        <v>1.8656606674194336</v>
      </c>
    </row>
    <row r="60" spans="1:8">
      <c r="A60" s="20" t="s">
        <v>154</v>
      </c>
      <c r="B60" s="102">
        <v>11.63265323638916</v>
      </c>
      <c r="C60" s="102">
        <v>7.3557024002075195</v>
      </c>
      <c r="D60" s="102">
        <v>10.881824493408203</v>
      </c>
      <c r="E60" s="102">
        <v>3.5261220932006836</v>
      </c>
      <c r="F60" s="102">
        <v>9.7530479431152344</v>
      </c>
      <c r="G60" s="102">
        <v>-1.1287765502929688</v>
      </c>
      <c r="H60" s="102">
        <v>-1.8796052932739258</v>
      </c>
    </row>
    <row r="61" spans="1:8">
      <c r="A61" s="20" t="s">
        <v>155</v>
      </c>
      <c r="B61" s="102">
        <v>13.194705009460449</v>
      </c>
      <c r="C61" s="102">
        <v>7.9790830612182617</v>
      </c>
      <c r="D61" s="102">
        <v>10.920819282531738</v>
      </c>
      <c r="E61" s="102">
        <v>2.9417362213134766</v>
      </c>
      <c r="F61" s="102">
        <v>11.757027626037598</v>
      </c>
      <c r="G61" s="102">
        <v>0.83620834350585938</v>
      </c>
      <c r="H61" s="102">
        <v>-1.4376773834228516</v>
      </c>
    </row>
    <row r="62" spans="1:8">
      <c r="A62" s="20" t="s">
        <v>156</v>
      </c>
      <c r="B62" s="102">
        <v>13.966743469238281</v>
      </c>
      <c r="C62" s="102">
        <v>6.6861357688903809</v>
      </c>
      <c r="D62" s="102">
        <v>14.648597717285156</v>
      </c>
      <c r="E62" s="102">
        <v>7.9624619483947754</v>
      </c>
      <c r="F62" s="102">
        <v>21.813541412353516</v>
      </c>
      <c r="G62" s="102">
        <v>7.1649436950683594</v>
      </c>
      <c r="H62" s="102">
        <v>7.8467979431152344</v>
      </c>
    </row>
    <row r="63" spans="1:8">
      <c r="A63" s="20" t="s">
        <v>157</v>
      </c>
      <c r="B63" s="102">
        <v>18.161865234375</v>
      </c>
      <c r="C63" s="102">
        <v>13.830671310424805</v>
      </c>
      <c r="D63" s="102">
        <v>18.550895690917969</v>
      </c>
      <c r="E63" s="102">
        <v>4.7202243804931641</v>
      </c>
      <c r="F63" s="102">
        <v>19.775051116943359</v>
      </c>
      <c r="G63" s="102">
        <v>1.2241554260253906</v>
      </c>
      <c r="H63" s="102">
        <v>1.6131858825683594</v>
      </c>
    </row>
    <row r="64" spans="1:8">
      <c r="A64" s="20" t="s">
        <v>158</v>
      </c>
      <c r="B64" s="102" t="s">
        <v>104</v>
      </c>
      <c r="C64" s="102" t="s">
        <v>104</v>
      </c>
      <c r="D64" s="102">
        <v>2.8236486911773682</v>
      </c>
      <c r="E64" s="102" t="e">
        <v>#VALUE!</v>
      </c>
      <c r="F64" s="102">
        <v>6.542881965637207</v>
      </c>
      <c r="G64" s="102">
        <v>3.7192332744598389</v>
      </c>
      <c r="H64" s="102" t="e">
        <v>#VALUE!</v>
      </c>
    </row>
    <row r="65" spans="1:8">
      <c r="A65" s="20" t="s">
        <v>159</v>
      </c>
      <c r="B65" s="102">
        <v>4.6213703155517578</v>
      </c>
      <c r="C65" s="102">
        <v>6.0324234962463379</v>
      </c>
      <c r="D65" s="102">
        <v>6.3366360664367676</v>
      </c>
      <c r="E65" s="102">
        <v>0.30421257019042969</v>
      </c>
      <c r="F65" s="102">
        <v>7.5199813842773438</v>
      </c>
      <c r="G65" s="102">
        <v>1.1833453178405762</v>
      </c>
      <c r="H65" s="102">
        <v>2.8986110687255859</v>
      </c>
    </row>
    <row r="66" spans="1:8">
      <c r="A66" s="20" t="s">
        <v>160</v>
      </c>
      <c r="B66" s="102" t="s">
        <v>104</v>
      </c>
      <c r="C66" s="102">
        <v>1.6177772283554077</v>
      </c>
      <c r="D66" s="102">
        <v>8.2662277221679688</v>
      </c>
      <c r="E66" s="102">
        <v>6.648450493812561</v>
      </c>
      <c r="F66" s="102">
        <v>2.9341301918029785</v>
      </c>
      <c r="G66" s="102">
        <v>-5.3320975303649902</v>
      </c>
      <c r="H66" s="102" t="e">
        <v>#VALUE!</v>
      </c>
    </row>
    <row r="67" spans="1:8">
      <c r="A67" s="20" t="s">
        <v>161</v>
      </c>
      <c r="B67" s="102">
        <v>3.2837424278259277</v>
      </c>
      <c r="C67" s="102">
        <v>4.3416838645935059</v>
      </c>
      <c r="D67" s="102">
        <v>2.9484274387359619</v>
      </c>
      <c r="E67" s="102">
        <v>-1.3932564258575439</v>
      </c>
      <c r="F67" s="102">
        <v>3.5878846645355225</v>
      </c>
      <c r="G67" s="102">
        <v>0.63945722579956055</v>
      </c>
      <c r="H67" s="102">
        <v>0.30414223670959473</v>
      </c>
    </row>
    <row r="68" spans="1:8">
      <c r="A68" s="20" t="s">
        <v>162</v>
      </c>
      <c r="B68" s="102">
        <v>6.4994659423828125</v>
      </c>
      <c r="C68" s="102">
        <v>6.2339119911193848</v>
      </c>
      <c r="D68" s="102">
        <v>5.3710832595825195</v>
      </c>
      <c r="E68" s="102">
        <v>-0.86282873153686523</v>
      </c>
      <c r="F68" s="102">
        <v>14.775907516479492</v>
      </c>
      <c r="G68" s="102">
        <v>9.4048242568969727</v>
      </c>
      <c r="H68" s="102">
        <v>8.2764415740966797</v>
      </c>
    </row>
    <row r="69" spans="1:8">
      <c r="A69" s="20" t="s">
        <v>163</v>
      </c>
      <c r="B69" s="102">
        <v>6.9054055213928223</v>
      </c>
      <c r="C69" s="102">
        <v>4.5931711196899414</v>
      </c>
      <c r="D69" s="102">
        <v>8.5932493209838867</v>
      </c>
      <c r="E69" s="102">
        <v>4.0000782012939453</v>
      </c>
      <c r="F69" s="102">
        <v>9.4361305236816406</v>
      </c>
      <c r="G69" s="102">
        <v>0.84288120269775391</v>
      </c>
      <c r="H69" s="102">
        <v>2.5307250022888184</v>
      </c>
    </row>
    <row r="70" spans="1:8">
      <c r="A70" s="20" t="s">
        <v>164</v>
      </c>
      <c r="B70" s="102">
        <v>7.6958403587341309</v>
      </c>
      <c r="C70" s="102">
        <v>5.3650364875793457</v>
      </c>
      <c r="D70" s="102">
        <v>4.0154056549072266</v>
      </c>
      <c r="E70" s="102">
        <v>-1.3496308326721191</v>
      </c>
      <c r="F70" s="102">
        <v>8.2152185440063477</v>
      </c>
      <c r="G70" s="102">
        <v>4.1998128890991211</v>
      </c>
      <c r="H70" s="102">
        <v>0.5193781852722168</v>
      </c>
    </row>
    <row r="71" spans="1:8">
      <c r="A71" s="20" t="s">
        <v>165</v>
      </c>
      <c r="B71" s="102">
        <v>11.210384368896484</v>
      </c>
      <c r="C71" s="102">
        <v>8.9654474258422852</v>
      </c>
      <c r="D71" s="102">
        <v>11.330001831054688</v>
      </c>
      <c r="E71" s="102">
        <v>2.3645544052124023</v>
      </c>
      <c r="F71" s="102">
        <v>16.300683975219727</v>
      </c>
      <c r="G71" s="102">
        <v>4.9706821441650391</v>
      </c>
      <c r="H71" s="102">
        <v>5.0902996063232422</v>
      </c>
    </row>
    <row r="72" spans="1:8">
      <c r="A72" s="20" t="s">
        <v>166</v>
      </c>
      <c r="B72" s="102">
        <v>13.137435913085938</v>
      </c>
      <c r="C72" s="102">
        <v>9.1314592361450195</v>
      </c>
      <c r="D72" s="102">
        <v>9.5553817749023438</v>
      </c>
      <c r="E72" s="102">
        <v>0.42392253875732422</v>
      </c>
      <c r="F72" s="102">
        <v>10.652106285095215</v>
      </c>
      <c r="G72" s="102">
        <v>1.0967245101928711</v>
      </c>
      <c r="H72" s="102">
        <v>-2.4853296279907227</v>
      </c>
    </row>
    <row r="73" spans="1:8">
      <c r="A73" s="20" t="s">
        <v>167</v>
      </c>
      <c r="B73" s="102">
        <v>11.968480110168457</v>
      </c>
      <c r="C73" s="102">
        <v>9.7231931686401367</v>
      </c>
      <c r="D73" s="102">
        <v>10.431758880615234</v>
      </c>
      <c r="E73" s="102">
        <v>0.70856571197509766</v>
      </c>
      <c r="F73" s="102">
        <v>11.665179252624512</v>
      </c>
      <c r="G73" s="102">
        <v>1.2334203720092773</v>
      </c>
      <c r="H73" s="102">
        <v>-0.30330085754394531</v>
      </c>
    </row>
    <row r="74" spans="1:8">
      <c r="A74" s="20" t="s">
        <v>168</v>
      </c>
      <c r="B74" s="102">
        <v>9.1799163818359375</v>
      </c>
      <c r="C74" s="102" t="s">
        <v>104</v>
      </c>
      <c r="D74" s="102" t="s">
        <v>104</v>
      </c>
      <c r="E74" s="102" t="e">
        <v>#VALUE!</v>
      </c>
      <c r="F74" s="102" t="s">
        <v>104</v>
      </c>
      <c r="G74" s="102" t="e">
        <v>#VALUE!</v>
      </c>
      <c r="H74" s="102" t="e">
        <v>#VALUE!</v>
      </c>
    </row>
  </sheetData>
  <conditionalFormatting sqref="B5:H7">
    <cfRule type="expression" dxfId="198" priority="2">
      <formula>ISERROR(B5)</formula>
    </cfRule>
  </conditionalFormatting>
  <conditionalFormatting sqref="B8:H8 B12:H12 B21:H21 B25:H26 B29:H29 B35:H35 B39:H40 B45:H45 B49:H49 B54:H54">
    <cfRule type="expression" dxfId="197" priority="1">
      <formula>ISERROR(B8)</formula>
    </cfRule>
  </conditionalFormatting>
  <conditionalFormatting sqref="B9:H74">
    <cfRule type="expression" dxfId="196" priority="3">
      <formula>ISERROR(B9)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CE10D-CE1D-4243-86F7-B3BFA24E783E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220</v>
      </c>
      <c r="B1" s="29"/>
      <c r="C1" s="29"/>
      <c r="D1" s="29"/>
      <c r="E1" s="29"/>
      <c r="F1" s="29"/>
    </row>
    <row r="2" spans="1:6" ht="17.25">
      <c r="A2" s="29" t="s">
        <v>89</v>
      </c>
      <c r="B2" s="29"/>
      <c r="C2" s="29"/>
      <c r="D2" s="29"/>
      <c r="E2" s="29"/>
      <c r="F2" s="29"/>
    </row>
    <row r="4" spans="1:6" s="45" customFormat="1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6" ht="17.25">
      <c r="A5" s="61" t="s">
        <v>98</v>
      </c>
      <c r="B5" s="62">
        <v>9.0666284561157227</v>
      </c>
      <c r="C5" s="62">
        <v>11.736872673034668</v>
      </c>
      <c r="D5" s="62">
        <v>12.489997863769531</v>
      </c>
      <c r="E5" s="62">
        <v>18.116279602050781</v>
      </c>
      <c r="F5" s="62">
        <v>13.183728218078613</v>
      </c>
    </row>
    <row r="6" spans="1:6">
      <c r="A6" s="14" t="s">
        <v>99</v>
      </c>
      <c r="B6" s="63">
        <v>9.8729572296142578</v>
      </c>
      <c r="C6" s="63">
        <v>9.4628849029541016</v>
      </c>
      <c r="D6" s="63">
        <v>11.624479293823242</v>
      </c>
      <c r="E6" s="63">
        <v>14.49744987487793</v>
      </c>
      <c r="F6" s="63">
        <v>11.883129119873047</v>
      </c>
    </row>
    <row r="7" spans="1:6">
      <c r="A7" s="14" t="s">
        <v>100</v>
      </c>
      <c r="B7" s="63">
        <v>8.9489002227783203</v>
      </c>
      <c r="C7" s="63">
        <v>12.334078788757324</v>
      </c>
      <c r="D7" s="63">
        <v>12.77114200592041</v>
      </c>
      <c r="E7" s="63">
        <v>19.903804779052734</v>
      </c>
      <c r="F7" s="63">
        <v>13.598158836364746</v>
      </c>
    </row>
    <row r="8" spans="1:6">
      <c r="A8" s="16" t="s">
        <v>101</v>
      </c>
      <c r="B8" s="64">
        <v>11.120913505554199</v>
      </c>
      <c r="C8" s="64">
        <v>12.848311424255371</v>
      </c>
      <c r="D8" s="64">
        <v>14.462786674499512</v>
      </c>
      <c r="E8" s="64">
        <v>30.638811111450195</v>
      </c>
      <c r="F8" s="64">
        <v>15.087922096252441</v>
      </c>
    </row>
    <row r="9" spans="1:6">
      <c r="A9" s="25" t="s">
        <v>102</v>
      </c>
      <c r="B9" s="65">
        <v>8.706028938293457</v>
      </c>
      <c r="C9" s="65">
        <v>13.591453552246094</v>
      </c>
      <c r="D9" s="65">
        <v>13.447864532470703</v>
      </c>
      <c r="E9" s="65">
        <v>20.280315399169922</v>
      </c>
      <c r="F9" s="65">
        <v>13.64742374420166</v>
      </c>
    </row>
    <row r="10" spans="1:6">
      <c r="A10" s="25" t="s">
        <v>103</v>
      </c>
      <c r="B10" s="65" t="s">
        <v>104</v>
      </c>
      <c r="C10" s="65">
        <v>10.437775611877441</v>
      </c>
      <c r="D10" s="65">
        <v>15.736284255981445</v>
      </c>
      <c r="E10" s="65" t="s">
        <v>104</v>
      </c>
      <c r="F10" s="65">
        <v>17.811492919921875</v>
      </c>
    </row>
    <row r="11" spans="1:6">
      <c r="A11" s="25" t="s">
        <v>105</v>
      </c>
      <c r="B11" s="65" t="s">
        <v>104</v>
      </c>
      <c r="C11" s="65" t="s">
        <v>104</v>
      </c>
      <c r="D11" s="65" t="s">
        <v>104</v>
      </c>
      <c r="E11" s="65">
        <v>50.232151031494141</v>
      </c>
      <c r="F11" s="65">
        <v>14.378084182739258</v>
      </c>
    </row>
    <row r="12" spans="1:6">
      <c r="A12" s="16" t="s">
        <v>106</v>
      </c>
      <c r="B12" s="64">
        <v>5.7801837921142578</v>
      </c>
      <c r="C12" s="64">
        <v>6.8946084976196289</v>
      </c>
      <c r="D12" s="64">
        <v>8.4008264541625977</v>
      </c>
      <c r="E12" s="64">
        <v>10.366204261779785</v>
      </c>
      <c r="F12" s="64">
        <v>8.1525897979736328</v>
      </c>
    </row>
    <row r="13" spans="1:6">
      <c r="A13" s="20" t="s">
        <v>107</v>
      </c>
      <c r="B13" s="65">
        <v>5.8154511451721191</v>
      </c>
      <c r="C13" s="65">
        <v>8.6937379837036133</v>
      </c>
      <c r="D13" s="65">
        <v>8.116765022277832</v>
      </c>
      <c r="E13" s="65">
        <v>10.972897529602051</v>
      </c>
      <c r="F13" s="65">
        <v>8.9587335586547852</v>
      </c>
    </row>
    <row r="14" spans="1:6">
      <c r="A14" s="20" t="s">
        <v>108</v>
      </c>
      <c r="B14" s="65" t="s">
        <v>104</v>
      </c>
      <c r="C14" s="65">
        <v>6.3003554344177246</v>
      </c>
      <c r="D14" s="65">
        <v>7.4922409057617188</v>
      </c>
      <c r="E14" s="65" t="s">
        <v>104</v>
      </c>
      <c r="F14" s="65">
        <v>7.374244213104248</v>
      </c>
    </row>
    <row r="15" spans="1:6">
      <c r="A15" s="20" t="s">
        <v>109</v>
      </c>
      <c r="B15" s="65" t="s">
        <v>104</v>
      </c>
      <c r="C15" s="65">
        <v>0</v>
      </c>
      <c r="D15" s="65" t="s">
        <v>104</v>
      </c>
      <c r="E15" s="65" t="s">
        <v>104</v>
      </c>
      <c r="F15" s="65">
        <v>3.0726206302642822</v>
      </c>
    </row>
    <row r="16" spans="1:6">
      <c r="A16" s="20" t="s">
        <v>110</v>
      </c>
      <c r="B16" s="65">
        <v>2.245274543762207</v>
      </c>
      <c r="C16" s="65">
        <v>2.6032891273498535</v>
      </c>
      <c r="D16" s="65" t="s">
        <v>104</v>
      </c>
      <c r="E16" s="65">
        <v>13.253870010375977</v>
      </c>
      <c r="F16" s="65">
        <v>7.204592227935791</v>
      </c>
    </row>
    <row r="17" spans="1:6">
      <c r="A17" s="20" t="s">
        <v>111</v>
      </c>
      <c r="B17" s="65">
        <v>0</v>
      </c>
      <c r="C17" s="65">
        <v>1.8339091539382935</v>
      </c>
      <c r="D17" s="65">
        <v>4.6868276596069336</v>
      </c>
      <c r="E17" s="65" t="s">
        <v>104</v>
      </c>
      <c r="F17" s="65">
        <v>2.9375734329223633</v>
      </c>
    </row>
    <row r="18" spans="1:6">
      <c r="A18" s="20" t="s">
        <v>112</v>
      </c>
      <c r="B18" s="65" t="s">
        <v>104</v>
      </c>
      <c r="C18" s="65">
        <v>9.064544677734375</v>
      </c>
      <c r="D18" s="65">
        <v>14.458005905151367</v>
      </c>
      <c r="E18" s="65" t="s">
        <v>104</v>
      </c>
      <c r="F18" s="65">
        <v>11.625781059265137</v>
      </c>
    </row>
    <row r="19" spans="1:6">
      <c r="A19" s="20" t="s">
        <v>113</v>
      </c>
      <c r="B19" s="65" t="s">
        <v>104</v>
      </c>
      <c r="C19" s="65">
        <v>4.3951277732849121</v>
      </c>
      <c r="D19" s="65" t="s">
        <v>104</v>
      </c>
      <c r="E19" s="65" t="s">
        <v>104</v>
      </c>
      <c r="F19" s="65">
        <v>4.5053982734680176</v>
      </c>
    </row>
    <row r="20" spans="1:6">
      <c r="A20" s="20" t="s">
        <v>114</v>
      </c>
      <c r="B20" s="65">
        <v>3.8218581676483154</v>
      </c>
      <c r="C20" s="65" t="s">
        <v>104</v>
      </c>
      <c r="D20" s="65" t="s">
        <v>104</v>
      </c>
      <c r="E20" s="65" t="s">
        <v>104</v>
      </c>
      <c r="F20" s="65">
        <v>6.2753863334655762</v>
      </c>
    </row>
    <row r="21" spans="1:6">
      <c r="A21" s="16" t="s">
        <v>115</v>
      </c>
      <c r="B21" s="64">
        <v>7.9941568374633789</v>
      </c>
      <c r="C21" s="64">
        <v>5.5225739479064941</v>
      </c>
      <c r="D21" s="64">
        <v>8.2292022705078125</v>
      </c>
      <c r="E21" s="64">
        <v>7.8562102317810059</v>
      </c>
      <c r="F21" s="64">
        <v>7.3490157127380371</v>
      </c>
    </row>
    <row r="22" spans="1:6">
      <c r="A22" s="20" t="s">
        <v>116</v>
      </c>
      <c r="B22" s="65">
        <v>2.46343994140625</v>
      </c>
      <c r="C22" s="65" t="s">
        <v>104</v>
      </c>
      <c r="D22" s="65">
        <v>6.8113365173339844</v>
      </c>
      <c r="E22" s="65" t="s">
        <v>104</v>
      </c>
      <c r="F22" s="65">
        <v>4.5447282791137695</v>
      </c>
    </row>
    <row r="23" spans="1:6">
      <c r="A23" s="20" t="s">
        <v>117</v>
      </c>
      <c r="B23" s="65" t="s">
        <v>104</v>
      </c>
      <c r="C23" s="65" t="s">
        <v>104</v>
      </c>
      <c r="D23" s="65">
        <v>3.9920110702514648</v>
      </c>
      <c r="E23" s="65" t="s">
        <v>104</v>
      </c>
      <c r="F23" s="65">
        <v>2.074406623840332</v>
      </c>
    </row>
    <row r="24" spans="1:6">
      <c r="A24" s="20" t="s">
        <v>118</v>
      </c>
      <c r="B24" s="65">
        <v>10.648580551147461</v>
      </c>
      <c r="C24" s="65">
        <v>7.1034493446350098</v>
      </c>
      <c r="D24" s="65">
        <v>9.3951873779296875</v>
      </c>
      <c r="E24" s="65">
        <v>7.5668516159057617</v>
      </c>
      <c r="F24" s="65">
        <v>8.6911697387695313</v>
      </c>
    </row>
    <row r="25" spans="1:6">
      <c r="A25" s="16" t="s">
        <v>119</v>
      </c>
      <c r="B25" s="64">
        <v>7.2150421142578125</v>
      </c>
      <c r="C25" s="64">
        <v>2.5162928104400635</v>
      </c>
      <c r="D25" s="64">
        <v>2.2776167392730713</v>
      </c>
      <c r="E25" s="64">
        <v>5.8592538833618164</v>
      </c>
      <c r="F25" s="64">
        <v>3.4280056953430176</v>
      </c>
    </row>
    <row r="26" spans="1:6">
      <c r="A26" s="16" t="s">
        <v>120</v>
      </c>
      <c r="B26" s="64">
        <v>7.8571023941040039</v>
      </c>
      <c r="C26" s="64">
        <v>7.3747415542602539</v>
      </c>
      <c r="D26" s="64">
        <v>13.629683494567871</v>
      </c>
      <c r="E26" s="64">
        <v>20.916332244873047</v>
      </c>
      <c r="F26" s="64">
        <v>12.21536922454834</v>
      </c>
    </row>
    <row r="27" spans="1:6">
      <c r="A27" s="20" t="s">
        <v>121</v>
      </c>
      <c r="B27" s="65">
        <v>5.0458798408508301</v>
      </c>
      <c r="C27" s="65">
        <v>9.4208955764770508</v>
      </c>
      <c r="D27" s="65">
        <v>18.314426422119141</v>
      </c>
      <c r="E27" s="65">
        <v>22.625492095947266</v>
      </c>
      <c r="F27" s="65">
        <v>16.782712936401367</v>
      </c>
    </row>
    <row r="28" spans="1:6">
      <c r="A28" s="20" t="s">
        <v>122</v>
      </c>
      <c r="B28" s="65">
        <v>8.853973388671875</v>
      </c>
      <c r="C28" s="65">
        <v>7.0357851982116699</v>
      </c>
      <c r="D28" s="65">
        <v>11.103920936584473</v>
      </c>
      <c r="E28" s="65">
        <v>19.629659652709961</v>
      </c>
      <c r="F28" s="65">
        <v>10.35956859588623</v>
      </c>
    </row>
    <row r="29" spans="1:6">
      <c r="A29" s="16" t="s">
        <v>123</v>
      </c>
      <c r="B29" s="64">
        <v>10.179897308349609</v>
      </c>
      <c r="C29" s="64">
        <v>17.871757507324219</v>
      </c>
      <c r="D29" s="64">
        <v>17.866962432861328</v>
      </c>
      <c r="E29" s="64">
        <v>23.982065200805664</v>
      </c>
      <c r="F29" s="64">
        <v>18.859733581542969</v>
      </c>
    </row>
    <row r="30" spans="1:6">
      <c r="A30" s="20" t="s">
        <v>124</v>
      </c>
      <c r="B30" s="65">
        <v>1.8424220085144043</v>
      </c>
      <c r="C30" s="65">
        <v>3.2817573547363281</v>
      </c>
      <c r="D30" s="65" t="s">
        <v>104</v>
      </c>
      <c r="E30" s="65">
        <v>15.827028274536133</v>
      </c>
      <c r="F30" s="65">
        <v>4.8562426567077637</v>
      </c>
    </row>
    <row r="31" spans="1:6">
      <c r="A31" s="20" t="s">
        <v>125</v>
      </c>
      <c r="B31" s="65">
        <v>3.5019896030426025</v>
      </c>
      <c r="C31" s="65">
        <v>6.2677416801452637</v>
      </c>
      <c r="D31" s="65">
        <v>8.6741838455200195</v>
      </c>
      <c r="E31" s="65">
        <v>6.2046680450439453</v>
      </c>
      <c r="F31" s="65">
        <v>7.3326287269592285</v>
      </c>
    </row>
    <row r="32" spans="1:6">
      <c r="A32" s="20" t="s">
        <v>126</v>
      </c>
      <c r="B32" s="65">
        <v>11.056055068969727</v>
      </c>
      <c r="C32" s="65">
        <v>16.442459106445313</v>
      </c>
      <c r="D32" s="65">
        <v>16.176984786987305</v>
      </c>
      <c r="E32" s="65">
        <v>19.061431884765625</v>
      </c>
      <c r="F32" s="65">
        <v>15.965563774108887</v>
      </c>
    </row>
    <row r="33" spans="1:6">
      <c r="A33" s="20" t="s">
        <v>127</v>
      </c>
      <c r="B33" s="65">
        <v>8.9371652603149414</v>
      </c>
      <c r="C33" s="65">
        <v>23.960460662841797</v>
      </c>
      <c r="D33" s="65">
        <v>22.653360366821289</v>
      </c>
      <c r="E33" s="65">
        <v>26.41325569152832</v>
      </c>
      <c r="F33" s="65">
        <v>23.409923553466797</v>
      </c>
    </row>
    <row r="34" spans="1:6">
      <c r="A34" s="20" t="s">
        <v>128</v>
      </c>
      <c r="B34" s="65">
        <v>13.698287963867188</v>
      </c>
      <c r="C34" s="65">
        <v>12.785650253295898</v>
      </c>
      <c r="D34" s="65">
        <v>9.733036994934082</v>
      </c>
      <c r="E34" s="65">
        <v>33.369842529296875</v>
      </c>
      <c r="F34" s="65">
        <v>15.777058601379395</v>
      </c>
    </row>
    <row r="35" spans="1:6">
      <c r="A35" s="16" t="s">
        <v>129</v>
      </c>
      <c r="B35" s="64">
        <v>7.5141668319702148</v>
      </c>
      <c r="C35" s="64">
        <v>7.1841402053833008</v>
      </c>
      <c r="D35" s="64">
        <v>7.1756992340087891</v>
      </c>
      <c r="E35" s="64">
        <v>4.8400354385375977</v>
      </c>
      <c r="F35" s="64">
        <v>6.9973759651184082</v>
      </c>
    </row>
    <row r="36" spans="1:6">
      <c r="A36" s="20" t="s">
        <v>130</v>
      </c>
      <c r="B36" s="65">
        <v>13.378094673156738</v>
      </c>
      <c r="C36" s="65">
        <v>12.00263500213623</v>
      </c>
      <c r="D36" s="65">
        <v>17.061807632446289</v>
      </c>
      <c r="E36" s="65">
        <v>17.414295196533203</v>
      </c>
      <c r="F36" s="65">
        <v>14.16465950012207</v>
      </c>
    </row>
    <row r="37" spans="1:6">
      <c r="A37" s="20" t="s">
        <v>131</v>
      </c>
      <c r="B37" s="65" t="s">
        <v>104</v>
      </c>
      <c r="C37" s="65">
        <v>5.5351958274841309</v>
      </c>
      <c r="D37" s="65">
        <v>3.8916692733764648</v>
      </c>
      <c r="E37" s="65" t="s">
        <v>104</v>
      </c>
      <c r="F37" s="65">
        <v>3.8622708320617676</v>
      </c>
    </row>
    <row r="38" spans="1:6">
      <c r="A38" s="20" t="s">
        <v>132</v>
      </c>
      <c r="B38" s="65" t="s">
        <v>104</v>
      </c>
      <c r="C38" s="65">
        <v>4.3071384429931641</v>
      </c>
      <c r="D38" s="65">
        <v>5.0238423347473145</v>
      </c>
      <c r="E38" s="65" t="s">
        <v>104</v>
      </c>
      <c r="F38" s="65">
        <v>4.312767505645752</v>
      </c>
    </row>
    <row r="39" spans="1:6">
      <c r="A39" s="16" t="s">
        <v>133</v>
      </c>
      <c r="B39" s="64">
        <v>5.4873523712158203</v>
      </c>
      <c r="C39" s="64">
        <v>7.1581230163574219</v>
      </c>
      <c r="D39" s="64">
        <v>7.2943167686462402</v>
      </c>
      <c r="E39" s="64">
        <v>10.316736221313477</v>
      </c>
      <c r="F39" s="64">
        <v>7.2086873054504395</v>
      </c>
    </row>
    <row r="40" spans="1:6">
      <c r="A40" s="16" t="s">
        <v>134</v>
      </c>
      <c r="B40" s="64">
        <v>13.006668090820313</v>
      </c>
      <c r="C40" s="64">
        <v>12.454188346862793</v>
      </c>
      <c r="D40" s="64">
        <v>15.856386184692383</v>
      </c>
      <c r="E40" s="64">
        <v>16.44087028503418</v>
      </c>
      <c r="F40" s="64">
        <v>15.170254707336426</v>
      </c>
    </row>
    <row r="41" spans="1:6">
      <c r="A41" s="20" t="s">
        <v>135</v>
      </c>
      <c r="B41" s="65">
        <v>13.100286483764648</v>
      </c>
      <c r="C41" s="65">
        <v>14.149577140808105</v>
      </c>
      <c r="D41" s="65">
        <v>16.064617156982422</v>
      </c>
      <c r="E41" s="65">
        <v>17.567249298095703</v>
      </c>
      <c r="F41" s="65">
        <v>16.234928131103516</v>
      </c>
    </row>
    <row r="42" spans="1:6">
      <c r="A42" s="20" t="s">
        <v>136</v>
      </c>
      <c r="B42" s="65" t="s">
        <v>104</v>
      </c>
      <c r="C42" s="65">
        <v>8.1130809783935547</v>
      </c>
      <c r="D42" s="65">
        <v>22.164012908935547</v>
      </c>
      <c r="E42" s="65" t="s">
        <v>104</v>
      </c>
      <c r="F42" s="65">
        <v>19.969549179077148</v>
      </c>
    </row>
    <row r="43" spans="1:6">
      <c r="A43" s="20" t="s">
        <v>137</v>
      </c>
      <c r="B43" s="65">
        <v>18.339328765869141</v>
      </c>
      <c r="C43" s="65">
        <v>15.024590492248535</v>
      </c>
      <c r="D43" s="65" t="s">
        <v>104</v>
      </c>
      <c r="E43" s="65" t="s">
        <v>104</v>
      </c>
      <c r="F43" s="65">
        <v>18.058994293212891</v>
      </c>
    </row>
    <row r="44" spans="1:6">
      <c r="A44" s="20" t="s">
        <v>138</v>
      </c>
      <c r="B44" s="65">
        <v>10.202126502990723</v>
      </c>
      <c r="C44" s="65">
        <v>9.9023551940917969</v>
      </c>
      <c r="D44" s="65">
        <v>10.900694847106934</v>
      </c>
      <c r="E44" s="65">
        <v>11.023408889770508</v>
      </c>
      <c r="F44" s="65">
        <v>10.549872398376465</v>
      </c>
    </row>
    <row r="45" spans="1:6">
      <c r="A45" s="16" t="s">
        <v>139</v>
      </c>
      <c r="B45" s="64">
        <v>2.620786190032959</v>
      </c>
      <c r="C45" s="64">
        <v>4.1295661926269531</v>
      </c>
      <c r="D45" s="64">
        <v>6.2708215713500977</v>
      </c>
      <c r="E45" s="64">
        <v>9.4422979354858398</v>
      </c>
      <c r="F45" s="64">
        <v>5.4334902763366699</v>
      </c>
    </row>
    <row r="46" spans="1:6">
      <c r="A46" s="20" t="s">
        <v>140</v>
      </c>
      <c r="B46" s="65" t="s">
        <v>104</v>
      </c>
      <c r="C46" s="65">
        <v>1.5814638137817383</v>
      </c>
      <c r="D46" s="65">
        <v>4.2340512275695801</v>
      </c>
      <c r="E46" s="65" t="s">
        <v>104</v>
      </c>
      <c r="F46" s="65">
        <v>3.340052604675293</v>
      </c>
    </row>
    <row r="47" spans="1:6">
      <c r="A47" s="20" t="s">
        <v>141</v>
      </c>
      <c r="B47" s="65">
        <v>2.6831228733062744</v>
      </c>
      <c r="C47" s="65" t="s">
        <v>104</v>
      </c>
      <c r="D47" s="65" t="s">
        <v>104</v>
      </c>
      <c r="E47" s="65" t="s">
        <v>104</v>
      </c>
      <c r="F47" s="65">
        <v>4.4346470832824707</v>
      </c>
    </row>
    <row r="48" spans="1:6">
      <c r="A48" s="20" t="s">
        <v>142</v>
      </c>
      <c r="B48" s="65" t="s">
        <v>104</v>
      </c>
      <c r="C48" s="65">
        <v>4.0115294456481934</v>
      </c>
      <c r="D48" s="65">
        <v>7.1385254859924316</v>
      </c>
      <c r="E48" s="65" t="s">
        <v>104</v>
      </c>
      <c r="F48" s="65">
        <v>6.5019040107727051</v>
      </c>
    </row>
    <row r="49" spans="1:6">
      <c r="A49" s="16" t="s">
        <v>143</v>
      </c>
      <c r="B49" s="64">
        <v>9.5513648986816406</v>
      </c>
      <c r="C49" s="64">
        <v>12.361627578735352</v>
      </c>
      <c r="D49" s="64">
        <v>8.3139228820800781</v>
      </c>
      <c r="E49" s="64">
        <v>7.8050017356872559</v>
      </c>
      <c r="F49" s="64">
        <v>9.7931365966796875</v>
      </c>
    </row>
    <row r="50" spans="1:6">
      <c r="A50" s="20" t="s">
        <v>144</v>
      </c>
      <c r="B50" s="65">
        <v>11.239964485168457</v>
      </c>
      <c r="C50" s="65">
        <v>0</v>
      </c>
      <c r="D50" s="65">
        <v>9.5584373474121094</v>
      </c>
      <c r="E50" s="65" t="s">
        <v>104</v>
      </c>
      <c r="F50" s="65">
        <v>10.551928520202637</v>
      </c>
    </row>
    <row r="51" spans="1:6">
      <c r="A51" s="20" t="s">
        <v>145</v>
      </c>
      <c r="B51" s="65">
        <v>4.6524672508239746</v>
      </c>
      <c r="C51" s="65">
        <v>1.4798197746276855</v>
      </c>
      <c r="D51" s="65">
        <v>3.6199758052825928</v>
      </c>
      <c r="E51" s="65" t="s">
        <v>104</v>
      </c>
      <c r="F51" s="65">
        <v>3.266157865524292</v>
      </c>
    </row>
    <row r="52" spans="1:6">
      <c r="A52" s="20" t="s">
        <v>146</v>
      </c>
      <c r="B52" s="65" t="s">
        <v>104</v>
      </c>
      <c r="C52" s="65">
        <v>9.4677457809448242</v>
      </c>
      <c r="D52" s="65">
        <v>12.57271671295166</v>
      </c>
      <c r="E52" s="65" t="s">
        <v>104</v>
      </c>
      <c r="F52" s="65">
        <v>11.994633674621582</v>
      </c>
    </row>
    <row r="53" spans="1:6">
      <c r="A53" s="20" t="s">
        <v>147</v>
      </c>
      <c r="B53" s="65" t="s">
        <v>104</v>
      </c>
      <c r="C53" s="65">
        <v>13.335082054138184</v>
      </c>
      <c r="D53" s="65">
        <v>5.0438985824584961</v>
      </c>
      <c r="E53" s="65" t="s">
        <v>104</v>
      </c>
      <c r="F53" s="65">
        <v>9.2898063659667969</v>
      </c>
    </row>
    <row r="54" spans="1:6">
      <c r="A54" s="16" t="s">
        <v>148</v>
      </c>
      <c r="B54" s="64">
        <v>10.148345947265625</v>
      </c>
      <c r="C54" s="64">
        <v>9.9820747375488281</v>
      </c>
      <c r="D54" s="64">
        <v>9.2112913131713867</v>
      </c>
      <c r="E54" s="64">
        <v>14.124251365661621</v>
      </c>
      <c r="F54" s="64">
        <v>10.173040390014648</v>
      </c>
    </row>
    <row r="55" spans="1:6">
      <c r="A55" s="20" t="s">
        <v>180</v>
      </c>
      <c r="B55" s="65">
        <v>7.6616935729980469</v>
      </c>
      <c r="C55" s="65">
        <v>5.841026782989502</v>
      </c>
      <c r="D55" s="65">
        <v>6.8422412872314453</v>
      </c>
      <c r="E55" s="65">
        <v>25.084745407104492</v>
      </c>
      <c r="F55" s="65">
        <v>8.4903593063354492</v>
      </c>
    </row>
    <row r="56" spans="1:6">
      <c r="A56" s="20" t="s">
        <v>150</v>
      </c>
      <c r="B56" s="65" t="s">
        <v>104</v>
      </c>
      <c r="C56" s="65" t="s">
        <v>104</v>
      </c>
      <c r="D56" s="65">
        <v>11.074243545532227</v>
      </c>
      <c r="E56" s="65" t="s">
        <v>104</v>
      </c>
      <c r="F56" s="65">
        <v>10.193595886230469</v>
      </c>
    </row>
    <row r="57" spans="1:6">
      <c r="A57" s="20" t="s">
        <v>151</v>
      </c>
      <c r="B57" s="65">
        <v>10.366706848144531</v>
      </c>
      <c r="C57" s="65">
        <v>10.087320327758789</v>
      </c>
      <c r="D57" s="65">
        <v>9.046229362487793</v>
      </c>
      <c r="E57" s="65">
        <v>13.873370170593262</v>
      </c>
      <c r="F57" s="65">
        <v>10.219442367553711</v>
      </c>
    </row>
    <row r="58" spans="1:6">
      <c r="A58" s="24" t="s">
        <v>152</v>
      </c>
    </row>
    <row r="59" spans="1:6">
      <c r="A59" s="20" t="s">
        <v>153</v>
      </c>
      <c r="B59" s="65" t="s">
        <v>104</v>
      </c>
      <c r="C59" s="65">
        <v>6.5485386848449707</v>
      </c>
      <c r="D59" s="65">
        <v>11.882884979248047</v>
      </c>
      <c r="E59" s="65" t="s">
        <v>104</v>
      </c>
      <c r="F59" s="65">
        <v>10.563471794128418</v>
      </c>
    </row>
    <row r="60" spans="1:6">
      <c r="A60" s="20" t="s">
        <v>154</v>
      </c>
      <c r="B60" s="65" t="s">
        <v>104</v>
      </c>
      <c r="C60" s="65" t="s">
        <v>104</v>
      </c>
      <c r="D60" s="65" t="s">
        <v>104</v>
      </c>
      <c r="E60" s="65" t="s">
        <v>104</v>
      </c>
      <c r="F60" s="65">
        <v>9.7530479431152344</v>
      </c>
    </row>
    <row r="61" spans="1:6">
      <c r="A61" s="20" t="s">
        <v>155</v>
      </c>
      <c r="B61" s="65" t="s">
        <v>104</v>
      </c>
      <c r="C61" s="65" t="s">
        <v>104</v>
      </c>
      <c r="D61" s="65">
        <v>10.344193458557129</v>
      </c>
      <c r="E61" s="65">
        <v>23.90821647644043</v>
      </c>
      <c r="F61" s="65">
        <v>11.757027626037598</v>
      </c>
    </row>
    <row r="62" spans="1:6">
      <c r="A62" s="20" t="s">
        <v>156</v>
      </c>
      <c r="B62" s="65" t="s">
        <v>104</v>
      </c>
      <c r="C62" s="65" t="s">
        <v>104</v>
      </c>
      <c r="D62" s="65">
        <v>22.243135452270508</v>
      </c>
      <c r="E62" s="65">
        <v>23.815925598144531</v>
      </c>
      <c r="F62" s="65">
        <v>21.813541412353516</v>
      </c>
    </row>
    <row r="63" spans="1:6">
      <c r="A63" s="20" t="s">
        <v>157</v>
      </c>
      <c r="B63" s="65">
        <v>10.072971343994141</v>
      </c>
      <c r="C63" s="65">
        <v>19.311483383178711</v>
      </c>
      <c r="D63" s="65">
        <v>18.619802474975586</v>
      </c>
      <c r="E63" s="65">
        <v>24.80213737487793</v>
      </c>
      <c r="F63" s="65">
        <v>19.775051116943359</v>
      </c>
    </row>
    <row r="64" spans="1:6">
      <c r="A64" s="20" t="s">
        <v>158</v>
      </c>
      <c r="B64" s="65" t="s">
        <v>104</v>
      </c>
      <c r="C64" s="65">
        <v>6.5999741554260254</v>
      </c>
      <c r="D64" s="65">
        <v>6.3107485771179199</v>
      </c>
      <c r="E64" s="65" t="s">
        <v>104</v>
      </c>
      <c r="F64" s="65">
        <v>6.542881965637207</v>
      </c>
    </row>
    <row r="65" spans="1:6">
      <c r="A65" s="20" t="s">
        <v>159</v>
      </c>
      <c r="B65" s="65">
        <v>5.569817066192627</v>
      </c>
      <c r="C65" s="65" t="s">
        <v>104</v>
      </c>
      <c r="D65" s="65">
        <v>8.9539728164672852</v>
      </c>
      <c r="E65" s="65" t="s">
        <v>104</v>
      </c>
      <c r="F65" s="65">
        <v>7.5199813842773438</v>
      </c>
    </row>
    <row r="66" spans="1:6">
      <c r="A66" s="20" t="s">
        <v>160</v>
      </c>
      <c r="B66" s="65" t="s">
        <v>104</v>
      </c>
      <c r="C66" s="65">
        <v>1.8292129039764404</v>
      </c>
      <c r="D66" s="65" t="s">
        <v>104</v>
      </c>
      <c r="E66" s="65" t="s">
        <v>104</v>
      </c>
      <c r="F66" s="65">
        <v>2.9341301918029785</v>
      </c>
    </row>
    <row r="67" spans="1:6">
      <c r="A67" s="20" t="s">
        <v>161</v>
      </c>
      <c r="B67" s="65" t="s">
        <v>104</v>
      </c>
      <c r="C67" s="65">
        <v>5.4608197212219238</v>
      </c>
      <c r="D67" s="65">
        <v>3.9237546920776367</v>
      </c>
      <c r="E67" s="65" t="s">
        <v>104</v>
      </c>
      <c r="F67" s="65">
        <v>3.5878846645355225</v>
      </c>
    </row>
    <row r="68" spans="1:6">
      <c r="A68" s="20" t="s">
        <v>162</v>
      </c>
      <c r="B68" s="65">
        <v>14.980664253234863</v>
      </c>
      <c r="C68" s="65">
        <v>8.0773439407348633</v>
      </c>
      <c r="D68" s="65">
        <v>16.539709091186523</v>
      </c>
      <c r="E68" s="65">
        <v>17.414295196533203</v>
      </c>
      <c r="F68" s="65">
        <v>14.775907516479492</v>
      </c>
    </row>
    <row r="69" spans="1:6">
      <c r="A69" s="20" t="s">
        <v>163</v>
      </c>
      <c r="B69" s="65" t="s">
        <v>104</v>
      </c>
      <c r="C69" s="65">
        <v>8.136683464050293</v>
      </c>
      <c r="D69" s="65" t="s">
        <v>104</v>
      </c>
      <c r="E69" s="65" t="s">
        <v>104</v>
      </c>
      <c r="F69" s="65">
        <v>9.4361305236816406</v>
      </c>
    </row>
    <row r="70" spans="1:6">
      <c r="A70" s="20" t="s">
        <v>164</v>
      </c>
      <c r="B70" s="65" t="s">
        <v>104</v>
      </c>
      <c r="C70" s="65">
        <v>7.7185626029968262</v>
      </c>
      <c r="D70" s="65">
        <v>8.6084661483764648</v>
      </c>
      <c r="E70" s="65" t="s">
        <v>104</v>
      </c>
      <c r="F70" s="65">
        <v>8.2152185440063477</v>
      </c>
    </row>
    <row r="71" spans="1:6">
      <c r="A71" s="20" t="s">
        <v>165</v>
      </c>
      <c r="B71" s="65">
        <v>13.728548049926758</v>
      </c>
      <c r="C71" s="65">
        <v>13.89714527130127</v>
      </c>
      <c r="D71" s="65">
        <v>16.340221405029297</v>
      </c>
      <c r="E71" s="65">
        <v>17.583284378051758</v>
      </c>
      <c r="F71" s="65">
        <v>16.300683975219727</v>
      </c>
    </row>
    <row r="72" spans="1:6">
      <c r="A72" s="20" t="s">
        <v>166</v>
      </c>
      <c r="B72" s="65" t="s">
        <v>104</v>
      </c>
      <c r="C72" s="65">
        <v>9.9840497970581055</v>
      </c>
      <c r="D72" s="65" t="s">
        <v>104</v>
      </c>
      <c r="E72" s="65">
        <v>11.023408889770508</v>
      </c>
      <c r="F72" s="65">
        <v>10.652106285095215</v>
      </c>
    </row>
    <row r="73" spans="1:6">
      <c r="A73" s="20" t="s">
        <v>167</v>
      </c>
      <c r="B73" s="65">
        <v>11.239964485168457</v>
      </c>
      <c r="C73" s="65" t="s">
        <v>104</v>
      </c>
      <c r="D73" s="65">
        <v>12.742185592651367</v>
      </c>
      <c r="E73" s="65" t="s">
        <v>104</v>
      </c>
      <c r="F73" s="65">
        <v>11.665179252624512</v>
      </c>
    </row>
    <row r="74" spans="1:6">
      <c r="A74" s="20" t="s">
        <v>168</v>
      </c>
      <c r="B74" s="65" t="s">
        <v>104</v>
      </c>
      <c r="C74" s="65" t="s">
        <v>104</v>
      </c>
      <c r="D74" s="65" t="s">
        <v>104</v>
      </c>
      <c r="E74" s="65" t="s">
        <v>104</v>
      </c>
      <c r="F74" s="65" t="s">
        <v>104</v>
      </c>
    </row>
  </sheetData>
  <conditionalFormatting sqref="B5:F7">
    <cfRule type="expression" dxfId="195" priority="1" stopIfTrue="1">
      <formula>ISERROR(B5)</formula>
    </cfRule>
  </conditionalFormatting>
  <conditionalFormatting sqref="B8:F8 B12:F12 B21:F21 B25:F26 B29:F29 B35:F35 B39:F40 B45:F45 B49:F49 B54:F54">
    <cfRule type="expression" dxfId="194" priority="2" stopIfTrue="1">
      <formula>ISERROR(B8)</formula>
    </cfRule>
  </conditionalFormatting>
  <conditionalFormatting sqref="B5:F74">
    <cfRule type="expression" dxfId="193" priority="3">
      <formula>ISERROR(B5)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8A404-0D79-4A89-A467-9C3B37298F6C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221</v>
      </c>
      <c r="B1" s="29"/>
      <c r="C1" s="29"/>
      <c r="D1" s="29"/>
    </row>
    <row r="2" spans="1:6" ht="17.25">
      <c r="A2" s="29" t="s">
        <v>170</v>
      </c>
      <c r="B2" s="29"/>
      <c r="C2" s="29"/>
      <c r="D2" s="29"/>
    </row>
    <row r="4" spans="1:6">
      <c r="A4" s="43" t="s">
        <v>95</v>
      </c>
      <c r="B4" s="60" t="s">
        <v>171</v>
      </c>
      <c r="C4" s="60" t="s">
        <v>172</v>
      </c>
      <c r="D4" s="60" t="s">
        <v>94</v>
      </c>
    </row>
    <row r="5" spans="1:6" ht="17.25">
      <c r="A5" s="61" t="s">
        <v>98</v>
      </c>
      <c r="B5" s="62">
        <v>14.198399543762207</v>
      </c>
      <c r="C5" s="62">
        <v>11.836980819702148</v>
      </c>
      <c r="D5" s="62">
        <v>13.183728218078613</v>
      </c>
    </row>
    <row r="6" spans="1:6">
      <c r="A6" s="14" t="s">
        <v>99</v>
      </c>
      <c r="B6" s="63">
        <v>12.291019439697266</v>
      </c>
      <c r="C6" s="63">
        <v>11.541504859924316</v>
      </c>
      <c r="D6" s="63">
        <v>11.883129119873047</v>
      </c>
    </row>
    <row r="7" spans="1:6">
      <c r="A7" s="14" t="s">
        <v>100</v>
      </c>
      <c r="B7" s="63">
        <v>14.654925346374512</v>
      </c>
      <c r="C7" s="63">
        <v>11.967293739318848</v>
      </c>
      <c r="D7" s="63">
        <v>13.598158836364746</v>
      </c>
    </row>
    <row r="8" spans="1:6">
      <c r="A8" s="16" t="s">
        <v>101</v>
      </c>
      <c r="B8" s="64">
        <v>15.564476013183594</v>
      </c>
      <c r="C8" s="64">
        <v>14.617305755615234</v>
      </c>
      <c r="D8" s="64">
        <v>15.087922096252441</v>
      </c>
    </row>
    <row r="9" spans="1:6">
      <c r="A9" s="25" t="s">
        <v>102</v>
      </c>
      <c r="B9" s="65">
        <v>15.326234817504883</v>
      </c>
      <c r="C9" s="65">
        <v>10.74347972869873</v>
      </c>
      <c r="D9" s="65">
        <v>13.64742374420166</v>
      </c>
    </row>
    <row r="10" spans="1:6">
      <c r="A10" s="25" t="s">
        <v>103</v>
      </c>
      <c r="B10" s="65">
        <v>16.335712432861328</v>
      </c>
      <c r="C10" s="65">
        <v>18.609094619750977</v>
      </c>
      <c r="D10" s="65">
        <v>17.811492919921875</v>
      </c>
    </row>
    <row r="11" spans="1:6">
      <c r="A11" s="25" t="s">
        <v>105</v>
      </c>
      <c r="B11" s="65" t="s">
        <v>104</v>
      </c>
      <c r="C11" s="65">
        <v>14.378084182739258</v>
      </c>
      <c r="D11" s="65">
        <v>14.378084182739258</v>
      </c>
    </row>
    <row r="12" spans="1:6">
      <c r="A12" s="16" t="s">
        <v>106</v>
      </c>
      <c r="B12" s="64">
        <v>9.0877656936645508</v>
      </c>
      <c r="C12" s="64">
        <v>7.1255092620849609</v>
      </c>
      <c r="D12" s="64">
        <v>8.1525897979736328</v>
      </c>
    </row>
    <row r="13" spans="1:6">
      <c r="A13" s="20" t="s">
        <v>107</v>
      </c>
      <c r="B13" s="65">
        <v>8.4529991149902344</v>
      </c>
      <c r="C13" s="65">
        <v>9.8557157516479492</v>
      </c>
      <c r="D13" s="65">
        <v>8.9587335586547852</v>
      </c>
      <c r="F13" s="51"/>
    </row>
    <row r="14" spans="1:6">
      <c r="A14" s="20" t="s">
        <v>108</v>
      </c>
      <c r="B14" s="65">
        <v>9.7283182144165039</v>
      </c>
      <c r="C14" s="65">
        <v>4.959080696105957</v>
      </c>
      <c r="D14" s="65">
        <v>7.374244213104248</v>
      </c>
    </row>
    <row r="15" spans="1:6">
      <c r="A15" s="20" t="s">
        <v>109</v>
      </c>
      <c r="B15" s="65" t="s">
        <v>104</v>
      </c>
      <c r="C15" s="65">
        <v>3.0726206302642822</v>
      </c>
      <c r="D15" s="65">
        <v>3.0726206302642822</v>
      </c>
    </row>
    <row r="16" spans="1:6">
      <c r="A16" s="20" t="s">
        <v>110</v>
      </c>
      <c r="B16" s="65" t="s">
        <v>104</v>
      </c>
      <c r="C16" s="65" t="s">
        <v>104</v>
      </c>
      <c r="D16" s="65">
        <v>7.204592227935791</v>
      </c>
    </row>
    <row r="17" spans="1:4">
      <c r="A17" s="20" t="s">
        <v>111</v>
      </c>
      <c r="B17" s="65">
        <v>2.5018618106842041</v>
      </c>
      <c r="C17" s="65">
        <v>3.0668947696685791</v>
      </c>
      <c r="D17" s="65">
        <v>2.9375734329223633</v>
      </c>
    </row>
    <row r="18" spans="1:4">
      <c r="A18" s="20" t="s">
        <v>112</v>
      </c>
      <c r="B18" s="65">
        <v>12.467164993286133</v>
      </c>
      <c r="C18" s="65">
        <v>10.192193031311035</v>
      </c>
      <c r="D18" s="65">
        <v>11.625781059265137</v>
      </c>
    </row>
    <row r="19" spans="1:4">
      <c r="A19" s="20" t="s">
        <v>113</v>
      </c>
      <c r="B19" s="65" t="s">
        <v>104</v>
      </c>
      <c r="C19" s="65">
        <v>4.5053982734680176</v>
      </c>
      <c r="D19" s="65">
        <v>4.5053982734680176</v>
      </c>
    </row>
    <row r="20" spans="1:4">
      <c r="A20" s="20" t="s">
        <v>114</v>
      </c>
      <c r="B20" s="65" t="s">
        <v>104</v>
      </c>
      <c r="C20" s="65">
        <v>6.2753863334655762</v>
      </c>
      <c r="D20" s="65">
        <v>6.2753863334655762</v>
      </c>
    </row>
    <row r="21" spans="1:4">
      <c r="A21" s="16" t="s">
        <v>115</v>
      </c>
      <c r="B21" s="64">
        <v>9.9792718887329102</v>
      </c>
      <c r="C21" s="64">
        <v>4.4806680679321289</v>
      </c>
      <c r="D21" s="64">
        <v>7.3490157127380371</v>
      </c>
    </row>
    <row r="22" spans="1:4">
      <c r="A22" s="20" t="s">
        <v>116</v>
      </c>
      <c r="B22" s="65" t="s">
        <v>104</v>
      </c>
      <c r="C22" s="65" t="s">
        <v>104</v>
      </c>
      <c r="D22" s="65">
        <v>4.5447282791137695</v>
      </c>
    </row>
    <row r="23" spans="1:4">
      <c r="A23" s="20" t="s">
        <v>117</v>
      </c>
      <c r="B23" s="65" t="s">
        <v>104</v>
      </c>
      <c r="C23" s="65">
        <v>2.074406623840332</v>
      </c>
      <c r="D23" s="65">
        <v>2.074406623840332</v>
      </c>
    </row>
    <row r="24" spans="1:4">
      <c r="A24" s="20" t="s">
        <v>118</v>
      </c>
      <c r="B24" s="65">
        <v>9.5704774856567383</v>
      </c>
      <c r="C24" s="65">
        <v>6.8303008079528809</v>
      </c>
      <c r="D24" s="65">
        <v>8.6911697387695313</v>
      </c>
    </row>
    <row r="25" spans="1:4">
      <c r="A25" s="16" t="s">
        <v>119</v>
      </c>
      <c r="B25" s="64">
        <v>2.1269481182098389</v>
      </c>
      <c r="C25" s="64">
        <v>5.7613749504089355</v>
      </c>
      <c r="D25" s="64">
        <v>3.4280056953430176</v>
      </c>
    </row>
    <row r="26" spans="1:4">
      <c r="A26" s="16" t="s">
        <v>120</v>
      </c>
      <c r="B26" s="64">
        <v>12.870007514953613</v>
      </c>
      <c r="C26" s="64">
        <v>11.735207557678223</v>
      </c>
      <c r="D26" s="64">
        <v>12.21536922454834</v>
      </c>
    </row>
    <row r="27" spans="1:4">
      <c r="A27" s="20" t="s">
        <v>121</v>
      </c>
      <c r="B27" s="65" t="s">
        <v>104</v>
      </c>
      <c r="C27" s="65" t="s">
        <v>104</v>
      </c>
      <c r="D27" s="65">
        <v>16.782712936401367</v>
      </c>
    </row>
    <row r="28" spans="1:4">
      <c r="A28" s="20" t="s">
        <v>122</v>
      </c>
      <c r="B28" s="65">
        <v>11.338959693908691</v>
      </c>
      <c r="C28" s="65">
        <v>9.1819906234741211</v>
      </c>
      <c r="D28" s="65">
        <v>10.35956859588623</v>
      </c>
    </row>
    <row r="29" spans="1:4">
      <c r="A29" s="16" t="s">
        <v>123</v>
      </c>
      <c r="B29" s="64">
        <v>18.682235717773438</v>
      </c>
      <c r="C29" s="64">
        <v>19.356964111328125</v>
      </c>
      <c r="D29" s="64">
        <v>18.859733581542969</v>
      </c>
    </row>
    <row r="30" spans="1:4">
      <c r="A30" s="20" t="s">
        <v>124</v>
      </c>
      <c r="B30" s="65" t="s">
        <v>104</v>
      </c>
      <c r="C30" s="65">
        <v>4.8562426567077637</v>
      </c>
      <c r="D30" s="65">
        <v>4.8562426567077637</v>
      </c>
    </row>
    <row r="31" spans="1:4">
      <c r="A31" s="20" t="s">
        <v>125</v>
      </c>
      <c r="B31" s="65">
        <v>9.9658441543579102</v>
      </c>
      <c r="C31" s="65">
        <v>5.4167699813842773</v>
      </c>
      <c r="D31" s="65">
        <v>7.3326287269592285</v>
      </c>
    </row>
    <row r="32" spans="1:4">
      <c r="A32" s="20" t="s">
        <v>126</v>
      </c>
      <c r="B32" s="65">
        <v>15.57658576965332</v>
      </c>
      <c r="C32" s="65">
        <v>17.488420486450195</v>
      </c>
      <c r="D32" s="65">
        <v>15.965563774108887</v>
      </c>
    </row>
    <row r="33" spans="1:4">
      <c r="A33" s="20" t="s">
        <v>127</v>
      </c>
      <c r="B33" s="65">
        <v>22.430227279663086</v>
      </c>
      <c r="C33" s="65">
        <v>26.58903694152832</v>
      </c>
      <c r="D33" s="65">
        <v>23.409923553466797</v>
      </c>
    </row>
    <row r="34" spans="1:4">
      <c r="A34" s="20" t="s">
        <v>128</v>
      </c>
      <c r="B34" s="65">
        <v>14.162983894348145</v>
      </c>
      <c r="C34" s="65">
        <v>17.590654373168945</v>
      </c>
      <c r="D34" s="65">
        <v>15.777058601379395</v>
      </c>
    </row>
    <row r="35" spans="1:4">
      <c r="A35" s="16" t="s">
        <v>129</v>
      </c>
      <c r="B35" s="64">
        <v>7.8612990379333496</v>
      </c>
      <c r="C35" s="64">
        <v>6.5136070251464844</v>
      </c>
      <c r="D35" s="64">
        <v>6.9973759651184082</v>
      </c>
    </row>
    <row r="36" spans="1:4">
      <c r="A36" s="20" t="s">
        <v>130</v>
      </c>
      <c r="B36" s="65">
        <v>15.516763687133789</v>
      </c>
      <c r="C36" s="65">
        <v>13.62406063079834</v>
      </c>
      <c r="D36" s="65">
        <v>14.16465950012207</v>
      </c>
    </row>
    <row r="37" spans="1:4">
      <c r="A37" s="20" t="s">
        <v>131</v>
      </c>
      <c r="B37" s="65">
        <v>6.7102479934692383</v>
      </c>
      <c r="C37" s="65">
        <v>2.6680629253387451</v>
      </c>
      <c r="D37" s="65">
        <v>3.8622708320617676</v>
      </c>
    </row>
    <row r="38" spans="1:4">
      <c r="A38" s="20" t="s">
        <v>132</v>
      </c>
      <c r="B38" s="65">
        <v>4.6104083061218262</v>
      </c>
      <c r="C38" s="65">
        <v>3.9861354827880859</v>
      </c>
      <c r="D38" s="65">
        <v>4.312767505645752</v>
      </c>
    </row>
    <row r="39" spans="1:4">
      <c r="A39" s="16" t="s">
        <v>133</v>
      </c>
      <c r="B39" s="64">
        <v>8.2918672561645508</v>
      </c>
      <c r="C39" s="64">
        <v>5.6494755744934082</v>
      </c>
      <c r="D39" s="64">
        <v>7.2086873054504395</v>
      </c>
    </row>
    <row r="40" spans="1:4">
      <c r="A40" s="16" t="s">
        <v>134</v>
      </c>
      <c r="B40" s="64">
        <v>15.657724380493164</v>
      </c>
      <c r="C40" s="64">
        <v>14.77253532409668</v>
      </c>
      <c r="D40" s="64">
        <v>15.170254707336426</v>
      </c>
    </row>
    <row r="41" spans="1:4">
      <c r="A41" s="20" t="s">
        <v>135</v>
      </c>
      <c r="B41" s="65">
        <v>16.647382736206055</v>
      </c>
      <c r="C41" s="65">
        <v>15.927215576171875</v>
      </c>
      <c r="D41" s="65">
        <v>16.234928131103516</v>
      </c>
    </row>
    <row r="42" spans="1:4">
      <c r="A42" s="20" t="s">
        <v>136</v>
      </c>
      <c r="B42" s="65">
        <v>30.436925888061523</v>
      </c>
      <c r="C42" s="65">
        <v>12.240327835083008</v>
      </c>
      <c r="D42" s="65">
        <v>19.969549179077148</v>
      </c>
    </row>
    <row r="43" spans="1:4">
      <c r="A43" s="20" t="s">
        <v>137</v>
      </c>
      <c r="B43" s="65" t="s">
        <v>104</v>
      </c>
      <c r="C43" s="65">
        <v>18.058994293212891</v>
      </c>
      <c r="D43" s="65">
        <v>18.058994293212891</v>
      </c>
    </row>
    <row r="44" spans="1:4">
      <c r="A44" s="20" t="s">
        <v>138</v>
      </c>
      <c r="B44" s="65">
        <v>11.070343971252441</v>
      </c>
      <c r="C44" s="65">
        <v>9.810389518737793</v>
      </c>
      <c r="D44" s="65">
        <v>10.549872398376465</v>
      </c>
    </row>
    <row r="45" spans="1:4">
      <c r="A45" s="16" t="s">
        <v>139</v>
      </c>
      <c r="B45" s="64">
        <v>6.4439296722412109</v>
      </c>
      <c r="C45" s="64">
        <v>3.8088762760162354</v>
      </c>
      <c r="D45" s="64">
        <v>5.4334902763366699</v>
      </c>
    </row>
    <row r="46" spans="1:4">
      <c r="A46" s="20" t="s">
        <v>140</v>
      </c>
      <c r="B46" s="65">
        <v>3.3092281818389893</v>
      </c>
      <c r="C46" s="65">
        <v>3.3513679504394531</v>
      </c>
      <c r="D46" s="65">
        <v>3.340052604675293</v>
      </c>
    </row>
    <row r="47" spans="1:4">
      <c r="A47" s="20" t="s">
        <v>141</v>
      </c>
      <c r="B47" s="65">
        <v>4.9527945518493652</v>
      </c>
      <c r="C47" s="65">
        <v>3.3074719905853271</v>
      </c>
      <c r="D47" s="65">
        <v>4.4346470832824707</v>
      </c>
    </row>
    <row r="48" spans="1:4">
      <c r="A48" s="20" t="s">
        <v>142</v>
      </c>
      <c r="B48" s="65">
        <v>7.2976264953613281</v>
      </c>
      <c r="C48" s="65">
        <v>4.4237895011901855</v>
      </c>
      <c r="D48" s="65">
        <v>6.5019040107727051</v>
      </c>
    </row>
    <row r="49" spans="1:4">
      <c r="A49" s="16" t="s">
        <v>143</v>
      </c>
      <c r="B49" s="64">
        <v>9.6593503952026367</v>
      </c>
      <c r="C49" s="64">
        <v>9.9159784317016602</v>
      </c>
      <c r="D49" s="64">
        <v>9.7931365966796875</v>
      </c>
    </row>
    <row r="50" spans="1:4">
      <c r="A50" s="20" t="s">
        <v>144</v>
      </c>
      <c r="B50" s="65">
        <v>15.386331558227539</v>
      </c>
      <c r="C50" s="65">
        <v>7.489260196685791</v>
      </c>
      <c r="D50" s="65">
        <v>10.551928520202637</v>
      </c>
    </row>
    <row r="51" spans="1:4">
      <c r="A51" s="20" t="s">
        <v>145</v>
      </c>
      <c r="B51" s="65" t="s">
        <v>104</v>
      </c>
      <c r="C51" s="65">
        <v>3.266157865524292</v>
      </c>
      <c r="D51" s="65">
        <v>3.266157865524292</v>
      </c>
    </row>
    <row r="52" spans="1:4">
      <c r="A52" s="20" t="s">
        <v>146</v>
      </c>
      <c r="B52" s="65">
        <v>13.897119522094727</v>
      </c>
      <c r="C52" s="65">
        <v>8.9581241607666016</v>
      </c>
      <c r="D52" s="65">
        <v>11.994633674621582</v>
      </c>
    </row>
    <row r="53" spans="1:4">
      <c r="A53" s="20" t="s">
        <v>147</v>
      </c>
      <c r="B53" s="65">
        <v>6.9437417984008789</v>
      </c>
      <c r="C53" s="65">
        <v>11.388974189758301</v>
      </c>
      <c r="D53" s="65">
        <v>9.2898063659667969</v>
      </c>
    </row>
    <row r="54" spans="1:4">
      <c r="A54" s="16" t="s">
        <v>148</v>
      </c>
      <c r="B54" s="64">
        <v>11.462763786315918</v>
      </c>
      <c r="C54" s="64">
        <v>8.2601652145385742</v>
      </c>
      <c r="D54" s="64">
        <v>10.173040390014648</v>
      </c>
    </row>
    <row r="55" spans="1:4">
      <c r="A55" s="20" t="s">
        <v>180</v>
      </c>
      <c r="B55" s="65" t="s">
        <v>104</v>
      </c>
      <c r="C55" s="65">
        <v>8.4903593063354492</v>
      </c>
      <c r="D55" s="65">
        <v>8.4903593063354492</v>
      </c>
    </row>
    <row r="56" spans="1:4">
      <c r="A56" s="20" t="s">
        <v>150</v>
      </c>
      <c r="B56" s="65" t="s">
        <v>104</v>
      </c>
      <c r="C56" s="65">
        <v>10.193595886230469</v>
      </c>
      <c r="D56" s="65">
        <v>10.193595886230469</v>
      </c>
    </row>
    <row r="57" spans="1:4">
      <c r="A57" s="20" t="s">
        <v>151</v>
      </c>
      <c r="B57" s="65">
        <v>11.462763786315918</v>
      </c>
      <c r="C57" s="65">
        <v>7.8271098136901855</v>
      </c>
      <c r="D57" s="65">
        <v>10.219442367553711</v>
      </c>
    </row>
    <row r="58" spans="1:4">
      <c r="A58" s="24" t="s">
        <v>152</v>
      </c>
    </row>
    <row r="59" spans="1:4">
      <c r="A59" s="20" t="s">
        <v>153</v>
      </c>
      <c r="B59" s="65">
        <v>11.397228240966797</v>
      </c>
      <c r="C59" s="65">
        <v>8.3588361740112305</v>
      </c>
      <c r="D59" s="65">
        <v>10.563471794128418</v>
      </c>
    </row>
    <row r="60" spans="1:4">
      <c r="A60" s="20" t="s">
        <v>154</v>
      </c>
      <c r="B60" s="65" t="s">
        <v>104</v>
      </c>
      <c r="C60" s="65" t="s">
        <v>104</v>
      </c>
      <c r="D60" s="65">
        <v>9.7530479431152344</v>
      </c>
    </row>
    <row r="61" spans="1:4">
      <c r="A61" s="20" t="s">
        <v>155</v>
      </c>
      <c r="B61" s="65" t="s">
        <v>104</v>
      </c>
      <c r="C61" s="65" t="s">
        <v>104</v>
      </c>
      <c r="D61" s="65">
        <v>11.757027626037598</v>
      </c>
    </row>
    <row r="62" spans="1:4">
      <c r="A62" s="20" t="s">
        <v>156</v>
      </c>
      <c r="B62" s="65" t="s">
        <v>104</v>
      </c>
      <c r="C62" s="65" t="s">
        <v>104</v>
      </c>
      <c r="D62" s="65">
        <v>21.813541412353516</v>
      </c>
    </row>
    <row r="63" spans="1:4">
      <c r="A63" s="20" t="s">
        <v>157</v>
      </c>
      <c r="B63" s="65">
        <v>18.931575775146484</v>
      </c>
      <c r="C63" s="65">
        <v>22.88720703125</v>
      </c>
      <c r="D63" s="65">
        <v>19.775051116943359</v>
      </c>
    </row>
    <row r="64" spans="1:4">
      <c r="A64" s="20" t="s">
        <v>158</v>
      </c>
      <c r="B64" s="65" t="s">
        <v>104</v>
      </c>
      <c r="C64" s="65" t="s">
        <v>104</v>
      </c>
      <c r="D64" s="65">
        <v>6.542881965637207</v>
      </c>
    </row>
    <row r="65" spans="1:4">
      <c r="A65" s="20" t="s">
        <v>159</v>
      </c>
      <c r="B65" s="65">
        <v>10.410935401916504</v>
      </c>
      <c r="C65" s="65">
        <v>5.3227024078369141</v>
      </c>
      <c r="D65" s="65">
        <v>7.5199813842773438</v>
      </c>
    </row>
    <row r="66" spans="1:4">
      <c r="A66" s="20" t="s">
        <v>160</v>
      </c>
      <c r="B66" s="65" t="s">
        <v>104</v>
      </c>
      <c r="C66" s="65">
        <v>2.9341301918029785</v>
      </c>
      <c r="D66" s="65">
        <v>2.9341301918029785</v>
      </c>
    </row>
    <row r="67" spans="1:4">
      <c r="A67" s="20" t="s">
        <v>161</v>
      </c>
      <c r="B67" s="65">
        <v>6.7102479934692383</v>
      </c>
      <c r="C67" s="65">
        <v>2.1150867938995361</v>
      </c>
      <c r="D67" s="65">
        <v>3.5878846645355225</v>
      </c>
    </row>
    <row r="68" spans="1:4">
      <c r="A68" s="20" t="s">
        <v>162</v>
      </c>
      <c r="B68" s="65" t="s">
        <v>104</v>
      </c>
      <c r="C68" s="65" t="s">
        <v>104</v>
      </c>
      <c r="D68" s="65">
        <v>14.775907516479492</v>
      </c>
    </row>
    <row r="69" spans="1:4">
      <c r="A69" s="20" t="s">
        <v>163</v>
      </c>
      <c r="B69" s="65" t="s">
        <v>104</v>
      </c>
      <c r="C69" s="65">
        <v>9.4361305236816406</v>
      </c>
      <c r="D69" s="65">
        <v>9.4361305236816406</v>
      </c>
    </row>
    <row r="70" spans="1:4">
      <c r="A70" s="20" t="s">
        <v>164</v>
      </c>
      <c r="B70" s="65">
        <v>8.4944229125976563</v>
      </c>
      <c r="C70" s="65">
        <v>7.5606532096862793</v>
      </c>
      <c r="D70" s="65">
        <v>8.2152185440063477</v>
      </c>
    </row>
    <row r="71" spans="1:4">
      <c r="A71" s="20" t="s">
        <v>165</v>
      </c>
      <c r="B71" s="65">
        <v>17.00615119934082</v>
      </c>
      <c r="C71" s="65">
        <v>15.793456077575684</v>
      </c>
      <c r="D71" s="65">
        <v>16.300683975219727</v>
      </c>
    </row>
    <row r="72" spans="1:4">
      <c r="A72" s="20" t="s">
        <v>166</v>
      </c>
      <c r="B72" s="65">
        <v>11.070343971252441</v>
      </c>
      <c r="C72" s="65">
        <v>10.000791549682617</v>
      </c>
      <c r="D72" s="65">
        <v>10.652106285095215</v>
      </c>
    </row>
    <row r="73" spans="1:4">
      <c r="A73" s="20" t="s">
        <v>167</v>
      </c>
      <c r="B73" s="65">
        <v>15.386331558227539</v>
      </c>
      <c r="C73" s="65">
        <v>8.8231430053710938</v>
      </c>
      <c r="D73" s="65">
        <v>11.665179252624512</v>
      </c>
    </row>
    <row r="74" spans="1:4">
      <c r="A74" s="20" t="s">
        <v>168</v>
      </c>
      <c r="B74" s="65" t="s">
        <v>104</v>
      </c>
      <c r="C74" s="65" t="s">
        <v>104</v>
      </c>
      <c r="D74" s="65" t="s">
        <v>104</v>
      </c>
    </row>
  </sheetData>
  <conditionalFormatting sqref="B5:D7">
    <cfRule type="expression" dxfId="192" priority="1" stopIfTrue="1">
      <formula>ISERROR(B5)</formula>
    </cfRule>
  </conditionalFormatting>
  <conditionalFormatting sqref="B8:D8 B12:D12 B21:D21 B25:D26 B29:D29 B35:D35 B39:D40 B45:D45 B49:D49 B54:D54">
    <cfRule type="expression" dxfId="191" priority="2" stopIfTrue="1">
      <formula>ISERROR(B8)</formula>
    </cfRule>
  </conditionalFormatting>
  <conditionalFormatting sqref="B5:D74">
    <cfRule type="expression" dxfId="190" priority="3">
      <formula>ISERROR(B5)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D51E1-F7BC-49EB-BA40-AC727F89A994}">
  <sheetPr>
    <tabColor rgb="FFFFFF00"/>
  </sheetPr>
  <dimension ref="A2:A10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222</v>
      </c>
    </row>
    <row r="3" spans="1:1" ht="18">
      <c r="A3" s="2"/>
    </row>
    <row r="4" spans="1:1">
      <c r="A4" s="3" t="s">
        <v>29</v>
      </c>
    </row>
    <row r="5" spans="1:1">
      <c r="A5" s="3" t="s">
        <v>30</v>
      </c>
    </row>
    <row r="6" spans="1:1">
      <c r="A6" s="3" t="s">
        <v>31</v>
      </c>
    </row>
    <row r="7" spans="1:1">
      <c r="A7" s="3" t="s">
        <v>32</v>
      </c>
    </row>
    <row r="8" spans="1:1">
      <c r="A8" s="3" t="s">
        <v>33</v>
      </c>
    </row>
    <row r="9" spans="1:1">
      <c r="A9" s="3" t="s">
        <v>34</v>
      </c>
    </row>
    <row r="10" spans="1:1">
      <c r="A10" s="3" t="s">
        <v>35</v>
      </c>
    </row>
  </sheetData>
  <hyperlinks>
    <hyperlink ref="A4" location="'24 Trimestres - Z1'!A1" display="24 - Nuitées trimestrielles par zone" xr:uid="{FE74F4B5-EE18-48A8-B5DF-A53A264CF75C}"/>
    <hyperlink ref="A5" location="'25 Trimestres - Z1'!A1" display="25 - Nuitées étrangères trimestrielles par zone" xr:uid="{A6BCCA67-D094-49FA-9F30-F3B6C8EC16CB}"/>
    <hyperlink ref="A6" location="'26 par Cat Fra Etr - Z1'!A1" display="26 - Répartition des nuitées françaises et étrangères par catégorie et par zone" xr:uid="{561D94A4-9AE3-4D73-89FF-9E345A609F23}"/>
    <hyperlink ref="A7" location="'27 periode N-4 N-0 Z1'!A1" display="27 - Evolution des nuitées par zone sur 5 ans" xr:uid="{3897DD00-96FC-4FC3-8A6B-39392D04A3B4}"/>
    <hyperlink ref="A8" location="'28 par Cat - Z1'!A1" display="28 - Répartition des nuitées par catégorie et zone" xr:uid="{D4E26B8D-3105-4C88-AA8C-8812A08F8AFC}"/>
    <hyperlink ref="A9" location="'29 par Typ - Z1'!A1" display="29 - Répartition des nuitées par type d'hôtel et par zone" xr:uid="{1DA6E3BC-6ABC-4B97-ADAA-28A8B382E0AE}"/>
    <hyperlink ref="A10" location="'30 Par Type Fra Etr z1'!A1" display="30 - Répartition des nuitées françaises et étrangères par type d'hôtel et par zone" xr:uid="{BA25E525-6027-4CB6-8386-B455697412F7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35322-686D-482F-96D0-F1D4C5078F01}">
  <dimension ref="A1:M75"/>
  <sheetViews>
    <sheetView workbookViewId="0">
      <selection sqref="A1:XFD1048576"/>
    </sheetView>
  </sheetViews>
  <sheetFormatPr defaultColWidth="11.42578125" defaultRowHeight="15"/>
  <cols>
    <col min="1" max="1" width="45.28515625" style="8" customWidth="1"/>
    <col min="2" max="11" width="10.85546875" style="8" customWidth="1"/>
    <col min="12" max="16384" width="11.42578125" style="8"/>
  </cols>
  <sheetData>
    <row r="1" spans="1:11" s="6" customFormat="1" ht="17.25">
      <c r="A1" s="5" t="s">
        <v>88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s="6" customFormat="1" ht="17.25">
      <c r="A2" s="5" t="s">
        <v>89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16.5" customHeight="1">
      <c r="B4" s="185" t="s">
        <v>90</v>
      </c>
      <c r="C4" s="185"/>
      <c r="D4" s="185" t="s">
        <v>91</v>
      </c>
      <c r="E4" s="185"/>
      <c r="F4" s="186" t="s">
        <v>92</v>
      </c>
      <c r="G4" s="187"/>
      <c r="H4" s="186" t="s">
        <v>93</v>
      </c>
      <c r="I4" s="187"/>
      <c r="J4" s="186" t="s">
        <v>94</v>
      </c>
      <c r="K4" s="187"/>
    </row>
    <row r="5" spans="1:11">
      <c r="A5" s="10" t="s">
        <v>95</v>
      </c>
      <c r="B5" s="9" t="s">
        <v>96</v>
      </c>
      <c r="C5" s="9" t="s">
        <v>97</v>
      </c>
      <c r="D5" s="9" t="s">
        <v>96</v>
      </c>
      <c r="E5" s="9" t="s">
        <v>97</v>
      </c>
      <c r="F5" s="9" t="s">
        <v>96</v>
      </c>
      <c r="G5" s="9" t="s">
        <v>97</v>
      </c>
      <c r="H5" s="9" t="s">
        <v>96</v>
      </c>
      <c r="I5" s="9" t="s">
        <v>97</v>
      </c>
      <c r="J5" s="9" t="s">
        <v>96</v>
      </c>
      <c r="K5" s="9" t="s">
        <v>97</v>
      </c>
    </row>
    <row r="6" spans="1:11" s="13" customFormat="1" ht="19.5">
      <c r="A6" s="11" t="s">
        <v>98</v>
      </c>
      <c r="B6" s="12">
        <v>317.66665649414063</v>
      </c>
      <c r="C6" s="12">
        <v>506559</v>
      </c>
      <c r="D6" s="12">
        <v>397.33334350585938</v>
      </c>
      <c r="E6" s="12">
        <v>1128051</v>
      </c>
      <c r="F6" s="12">
        <v>487.66665649414063</v>
      </c>
      <c r="G6" s="12">
        <v>1589139</v>
      </c>
      <c r="H6" s="12">
        <v>168</v>
      </c>
      <c r="I6" s="12">
        <v>841155</v>
      </c>
      <c r="J6" s="12">
        <v>1370.6666259765625</v>
      </c>
      <c r="K6" s="12">
        <v>4064904</v>
      </c>
    </row>
    <row r="7" spans="1:11">
      <c r="A7" s="14" t="s">
        <v>99</v>
      </c>
      <c r="B7" s="15">
        <v>54.333332061767578</v>
      </c>
      <c r="C7" s="15">
        <v>79503</v>
      </c>
      <c r="D7" s="15">
        <v>113.33333587646484</v>
      </c>
      <c r="E7" s="15">
        <v>269056</v>
      </c>
      <c r="F7" s="15">
        <v>141.66667175292969</v>
      </c>
      <c r="G7" s="15">
        <v>394205</v>
      </c>
      <c r="H7" s="15">
        <v>61</v>
      </c>
      <c r="I7" s="15">
        <v>262403</v>
      </c>
      <c r="J7" s="15">
        <v>370.33334350585938</v>
      </c>
      <c r="K7" s="15">
        <v>1005167</v>
      </c>
    </row>
    <row r="8" spans="1:11">
      <c r="A8" s="14" t="s">
        <v>100</v>
      </c>
      <c r="B8" s="15">
        <v>263.33334350585938</v>
      </c>
      <c r="C8" s="15">
        <v>427056</v>
      </c>
      <c r="D8" s="15">
        <v>284</v>
      </c>
      <c r="E8" s="15">
        <v>858995</v>
      </c>
      <c r="F8" s="15">
        <v>346</v>
      </c>
      <c r="G8" s="15">
        <v>1194934</v>
      </c>
      <c r="H8" s="15">
        <v>107</v>
      </c>
      <c r="I8" s="15">
        <v>578752</v>
      </c>
      <c r="J8" s="15">
        <v>1000.3333129882813</v>
      </c>
      <c r="K8" s="15">
        <v>3059737</v>
      </c>
    </row>
    <row r="9" spans="1:11">
      <c r="A9" s="16" t="s">
        <v>101</v>
      </c>
      <c r="B9" s="17">
        <v>11.333333015441895</v>
      </c>
      <c r="C9" s="17">
        <v>21916</v>
      </c>
      <c r="D9" s="17">
        <v>19.666666030883789</v>
      </c>
      <c r="E9" s="17">
        <v>55778</v>
      </c>
      <c r="F9" s="17">
        <v>18</v>
      </c>
      <c r="G9" s="17">
        <v>59254</v>
      </c>
      <c r="H9" s="17">
        <v>6</v>
      </c>
      <c r="I9" s="17">
        <v>20366</v>
      </c>
      <c r="J9" s="17">
        <v>55</v>
      </c>
      <c r="K9" s="17">
        <v>157314</v>
      </c>
    </row>
    <row r="10" spans="1:11">
      <c r="A10" s="18" t="s">
        <v>102</v>
      </c>
      <c r="B10" s="19">
        <v>2.3333332538604736</v>
      </c>
      <c r="C10" s="19">
        <v>6586</v>
      </c>
      <c r="D10" s="19">
        <v>9.6666669845581055</v>
      </c>
      <c r="E10" s="19">
        <v>39789</v>
      </c>
      <c r="F10" s="19">
        <v>9</v>
      </c>
      <c r="G10" s="19">
        <v>33240</v>
      </c>
      <c r="H10" s="19">
        <v>2.6666667461395264</v>
      </c>
      <c r="I10" s="19">
        <v>6195</v>
      </c>
      <c r="J10" s="19">
        <v>23.666666030883789</v>
      </c>
      <c r="K10" s="19">
        <v>85810</v>
      </c>
    </row>
    <row r="11" spans="1:11">
      <c r="A11" s="18" t="s">
        <v>103</v>
      </c>
      <c r="B11" s="19" t="s">
        <v>104</v>
      </c>
      <c r="C11" s="19">
        <v>6744</v>
      </c>
      <c r="D11" s="19">
        <v>4.3333334922790527</v>
      </c>
      <c r="E11" s="19">
        <v>8795</v>
      </c>
      <c r="F11" s="19">
        <v>9</v>
      </c>
      <c r="G11" s="19">
        <v>26014</v>
      </c>
      <c r="H11" s="19" t="s">
        <v>104</v>
      </c>
      <c r="I11" s="19">
        <v>13627</v>
      </c>
      <c r="J11" s="19">
        <v>17.666666030883789</v>
      </c>
      <c r="K11" s="19">
        <v>55180</v>
      </c>
    </row>
    <row r="12" spans="1:11">
      <c r="A12" s="18" t="s">
        <v>105</v>
      </c>
      <c r="B12" s="19" t="s">
        <v>104</v>
      </c>
      <c r="C12" s="19">
        <v>8586</v>
      </c>
      <c r="D12" s="19" t="s">
        <v>104</v>
      </c>
      <c r="E12" s="19">
        <v>7194</v>
      </c>
      <c r="F12" s="19" t="s">
        <v>104</v>
      </c>
      <c r="G12" s="19" t="s">
        <v>104</v>
      </c>
      <c r="H12" s="19">
        <v>1</v>
      </c>
      <c r="I12" s="19">
        <v>544</v>
      </c>
      <c r="J12" s="19">
        <v>14</v>
      </c>
      <c r="K12" s="19">
        <v>16324</v>
      </c>
    </row>
    <row r="13" spans="1:11">
      <c r="A13" s="16" t="s">
        <v>106</v>
      </c>
      <c r="B13" s="17">
        <v>36.333332061767578</v>
      </c>
      <c r="C13" s="17">
        <v>42118</v>
      </c>
      <c r="D13" s="17">
        <v>64.666664123535156</v>
      </c>
      <c r="E13" s="17">
        <v>158329</v>
      </c>
      <c r="F13" s="17">
        <v>69</v>
      </c>
      <c r="G13" s="17">
        <v>211420</v>
      </c>
      <c r="H13" s="17">
        <v>16.333333969116211</v>
      </c>
      <c r="I13" s="17">
        <v>80922</v>
      </c>
      <c r="J13" s="17">
        <v>186.33332824707031</v>
      </c>
      <c r="K13" s="17">
        <v>492789</v>
      </c>
    </row>
    <row r="14" spans="1:11">
      <c r="A14" s="20" t="s">
        <v>107</v>
      </c>
      <c r="B14" s="19">
        <v>5.6666665077209473</v>
      </c>
      <c r="C14" s="19">
        <v>10977</v>
      </c>
      <c r="D14" s="19">
        <v>19</v>
      </c>
      <c r="E14" s="19">
        <v>74678</v>
      </c>
      <c r="F14" s="19">
        <v>23.333333969116211</v>
      </c>
      <c r="G14" s="19">
        <v>104645</v>
      </c>
      <c r="H14" s="19">
        <v>9</v>
      </c>
      <c r="I14" s="19">
        <v>56036</v>
      </c>
      <c r="J14" s="19">
        <v>57</v>
      </c>
      <c r="K14" s="19">
        <v>246336</v>
      </c>
    </row>
    <row r="15" spans="1:11">
      <c r="A15" s="20" t="s">
        <v>108</v>
      </c>
      <c r="B15" s="19" t="s">
        <v>104</v>
      </c>
      <c r="C15" s="19">
        <v>2685</v>
      </c>
      <c r="D15" s="19">
        <v>4.3333334922790527</v>
      </c>
      <c r="E15" s="19">
        <v>13165</v>
      </c>
      <c r="F15" s="19">
        <v>8</v>
      </c>
      <c r="G15" s="19">
        <v>26819</v>
      </c>
      <c r="H15" s="19" t="s">
        <v>104</v>
      </c>
      <c r="I15" s="19">
        <v>4641</v>
      </c>
      <c r="J15" s="19">
        <v>18</v>
      </c>
      <c r="K15" s="19">
        <v>47310</v>
      </c>
    </row>
    <row r="16" spans="1:11">
      <c r="A16" s="20" t="s">
        <v>109</v>
      </c>
      <c r="B16" s="19" t="s">
        <v>104</v>
      </c>
      <c r="C16" s="19">
        <v>1257</v>
      </c>
      <c r="D16" s="19">
        <v>1.5</v>
      </c>
      <c r="E16" s="19">
        <v>1354</v>
      </c>
      <c r="F16" s="19" t="s">
        <v>104</v>
      </c>
      <c r="G16" s="19">
        <v>17930</v>
      </c>
      <c r="H16" s="19" t="s">
        <v>104</v>
      </c>
      <c r="I16" s="19">
        <v>15251</v>
      </c>
      <c r="J16" s="19">
        <v>17.5</v>
      </c>
      <c r="K16" s="19">
        <v>35792</v>
      </c>
    </row>
    <row r="17" spans="1:13">
      <c r="A17" s="20" t="s">
        <v>110</v>
      </c>
      <c r="B17" s="19">
        <v>2</v>
      </c>
      <c r="C17" s="19">
        <v>1665</v>
      </c>
      <c r="D17" s="19">
        <v>6</v>
      </c>
      <c r="E17" s="19">
        <v>10562</v>
      </c>
      <c r="F17" s="19" t="s">
        <v>104</v>
      </c>
      <c r="G17" s="19">
        <v>9998</v>
      </c>
      <c r="H17" s="19">
        <v>1</v>
      </c>
      <c r="I17" s="19">
        <v>4033</v>
      </c>
      <c r="J17" s="19">
        <v>14.333333015441895</v>
      </c>
      <c r="K17" s="19">
        <v>26258</v>
      </c>
    </row>
    <row r="18" spans="1:13">
      <c r="A18" s="20" t="s">
        <v>111</v>
      </c>
      <c r="B18" s="19">
        <v>4.6666665077209473</v>
      </c>
      <c r="C18" s="19">
        <v>3894</v>
      </c>
      <c r="D18" s="19">
        <v>19.333333969116211</v>
      </c>
      <c r="E18" s="19">
        <v>28235</v>
      </c>
      <c r="F18" s="19">
        <v>10.666666984558105</v>
      </c>
      <c r="G18" s="19">
        <v>19145</v>
      </c>
      <c r="H18" s="19" t="s">
        <v>104</v>
      </c>
      <c r="I18" s="19" t="s">
        <v>104</v>
      </c>
      <c r="J18" s="19">
        <v>34.666667938232422</v>
      </c>
      <c r="K18" s="19">
        <v>51274</v>
      </c>
    </row>
    <row r="19" spans="1:13">
      <c r="A19" s="20" t="s">
        <v>112</v>
      </c>
      <c r="B19" s="19" t="s">
        <v>104</v>
      </c>
      <c r="C19" s="19">
        <v>12698</v>
      </c>
      <c r="D19" s="19">
        <v>7.6666665077209473</v>
      </c>
      <c r="E19" s="19">
        <v>20761</v>
      </c>
      <c r="F19" s="19">
        <v>7</v>
      </c>
      <c r="G19" s="19">
        <v>27527</v>
      </c>
      <c r="H19" s="19" t="s">
        <v>104</v>
      </c>
      <c r="I19" s="19">
        <v>961</v>
      </c>
      <c r="J19" s="19">
        <v>22</v>
      </c>
      <c r="K19" s="19">
        <v>61947</v>
      </c>
    </row>
    <row r="20" spans="1:13">
      <c r="A20" s="20" t="s">
        <v>113</v>
      </c>
      <c r="B20" s="19" t="s">
        <v>104</v>
      </c>
      <c r="C20" s="19">
        <v>2873</v>
      </c>
      <c r="D20" s="19">
        <v>4</v>
      </c>
      <c r="E20" s="19">
        <v>5115</v>
      </c>
      <c r="F20" s="19" t="s">
        <v>104</v>
      </c>
      <c r="G20" s="19">
        <v>3550</v>
      </c>
      <c r="H20" s="19" t="s">
        <v>104</v>
      </c>
      <c r="I20" s="19" t="s">
        <v>104</v>
      </c>
      <c r="J20" s="19">
        <v>11</v>
      </c>
      <c r="K20" s="19">
        <v>11538</v>
      </c>
    </row>
    <row r="21" spans="1:13">
      <c r="A21" s="20" t="s">
        <v>114</v>
      </c>
      <c r="B21" s="19">
        <v>8</v>
      </c>
      <c r="C21" s="19">
        <v>6069</v>
      </c>
      <c r="D21" s="19" t="s">
        <v>104</v>
      </c>
      <c r="E21" s="19">
        <v>4459</v>
      </c>
      <c r="F21" s="19" t="s">
        <v>104</v>
      </c>
      <c r="G21" s="19">
        <v>1806</v>
      </c>
      <c r="H21" s="19" t="s">
        <v>104</v>
      </c>
      <c r="I21" s="19" t="s">
        <v>104</v>
      </c>
      <c r="J21" s="19">
        <v>13.333333015441895</v>
      </c>
      <c r="K21" s="19">
        <v>12334</v>
      </c>
    </row>
    <row r="22" spans="1:13">
      <c r="A22" s="16" t="s">
        <v>115</v>
      </c>
      <c r="B22" s="17">
        <v>23</v>
      </c>
      <c r="C22" s="17">
        <v>37801</v>
      </c>
      <c r="D22" s="17">
        <v>19.666666030883789</v>
      </c>
      <c r="E22" s="17">
        <v>38462</v>
      </c>
      <c r="F22" s="17">
        <v>25</v>
      </c>
      <c r="G22" s="17">
        <v>59159</v>
      </c>
      <c r="H22" s="17">
        <v>4</v>
      </c>
      <c r="I22" s="17">
        <v>11635</v>
      </c>
      <c r="J22" s="17">
        <v>71.666664123535156</v>
      </c>
      <c r="K22" s="17">
        <v>147057</v>
      </c>
    </row>
    <row r="23" spans="1:13">
      <c r="A23" s="20" t="s">
        <v>116</v>
      </c>
      <c r="B23" s="19">
        <v>11</v>
      </c>
      <c r="C23" s="19">
        <v>10912</v>
      </c>
      <c r="D23" s="19" t="s">
        <v>104</v>
      </c>
      <c r="E23" s="19">
        <v>10145</v>
      </c>
      <c r="F23" s="19">
        <v>8.3333330154418945</v>
      </c>
      <c r="G23" s="19">
        <v>18188</v>
      </c>
      <c r="H23" s="19" t="s">
        <v>104</v>
      </c>
      <c r="I23" s="19">
        <v>715</v>
      </c>
      <c r="J23" s="19">
        <v>29.666666030883789</v>
      </c>
      <c r="K23" s="19">
        <v>39960</v>
      </c>
    </row>
    <row r="24" spans="1:13">
      <c r="A24" s="20" t="s">
        <v>117</v>
      </c>
      <c r="B24" s="19" t="s">
        <v>104</v>
      </c>
      <c r="C24" s="19">
        <v>4017</v>
      </c>
      <c r="D24" s="19" t="s">
        <v>104</v>
      </c>
      <c r="E24" s="19">
        <v>1925</v>
      </c>
      <c r="F24" s="19">
        <v>3.3333332538604736</v>
      </c>
      <c r="G24" s="19">
        <v>4272</v>
      </c>
      <c r="H24" s="19" t="s">
        <v>104</v>
      </c>
      <c r="I24" s="19" t="s">
        <v>104</v>
      </c>
      <c r="J24" s="19">
        <v>10.666666984558105</v>
      </c>
      <c r="K24" s="19">
        <v>10214</v>
      </c>
    </row>
    <row r="25" spans="1:13">
      <c r="A25" s="20" t="s">
        <v>118</v>
      </c>
      <c r="B25" s="19">
        <v>7.3333334922790527</v>
      </c>
      <c r="C25" s="19">
        <v>22872</v>
      </c>
      <c r="D25" s="19">
        <v>7.6666665077209473</v>
      </c>
      <c r="E25" s="19">
        <v>26392</v>
      </c>
      <c r="F25" s="19">
        <v>13.333333015441895</v>
      </c>
      <c r="G25" s="19">
        <v>36699</v>
      </c>
      <c r="H25" s="19">
        <v>3</v>
      </c>
      <c r="I25" s="19">
        <v>10920</v>
      </c>
      <c r="J25" s="19">
        <v>31.333333969116211</v>
      </c>
      <c r="K25" s="19">
        <v>96883</v>
      </c>
    </row>
    <row r="26" spans="1:13">
      <c r="A26" s="16" t="s">
        <v>119</v>
      </c>
      <c r="B26" s="17">
        <v>15</v>
      </c>
      <c r="C26" s="17">
        <v>15850</v>
      </c>
      <c r="D26" s="17">
        <v>4</v>
      </c>
      <c r="E26" s="17">
        <v>10083</v>
      </c>
      <c r="F26" s="17">
        <v>9.3333330154418945</v>
      </c>
      <c r="G26" s="17">
        <v>18524</v>
      </c>
      <c r="H26" s="17">
        <v>1</v>
      </c>
      <c r="I26" s="17">
        <v>3360</v>
      </c>
      <c r="J26" s="17">
        <v>29.333333969116211</v>
      </c>
      <c r="K26" s="17">
        <v>47817</v>
      </c>
    </row>
    <row r="27" spans="1:13">
      <c r="A27" s="16" t="s">
        <v>120</v>
      </c>
      <c r="B27" s="17">
        <v>24</v>
      </c>
      <c r="C27" s="17">
        <v>24313</v>
      </c>
      <c r="D27" s="17">
        <v>31.666666030883789</v>
      </c>
      <c r="E27" s="17">
        <v>65587</v>
      </c>
      <c r="F27" s="17">
        <v>38.666667938232422</v>
      </c>
      <c r="G27" s="17">
        <v>93159</v>
      </c>
      <c r="H27" s="17">
        <v>13.333333015441895</v>
      </c>
      <c r="I27" s="17">
        <v>33519</v>
      </c>
      <c r="J27" s="17">
        <v>107.66666412353516</v>
      </c>
      <c r="K27" s="17">
        <v>216578</v>
      </c>
    </row>
    <row r="28" spans="1:13">
      <c r="A28" s="20" t="s">
        <v>121</v>
      </c>
      <c r="B28" s="19">
        <v>7.3333334922790527</v>
      </c>
      <c r="C28" s="19">
        <v>7065</v>
      </c>
      <c r="D28" s="19">
        <v>11</v>
      </c>
      <c r="E28" s="19">
        <v>13676</v>
      </c>
      <c r="F28" s="19">
        <v>17.333333969116211</v>
      </c>
      <c r="G28" s="19">
        <v>36444</v>
      </c>
      <c r="H28" s="19">
        <v>7.3333334922790527</v>
      </c>
      <c r="I28" s="19">
        <v>16070</v>
      </c>
      <c r="J28" s="19">
        <v>43</v>
      </c>
      <c r="K28" s="19">
        <v>73255</v>
      </c>
    </row>
    <row r="29" spans="1:13">
      <c r="A29" s="20" t="s">
        <v>122</v>
      </c>
      <c r="B29" s="19">
        <v>16.666666030883789</v>
      </c>
      <c r="C29" s="19">
        <v>17248</v>
      </c>
      <c r="D29" s="19">
        <v>20.666666030883789</v>
      </c>
      <c r="E29" s="19">
        <v>51911</v>
      </c>
      <c r="F29" s="19">
        <v>21.333333969116211</v>
      </c>
      <c r="G29" s="19">
        <v>56715</v>
      </c>
      <c r="H29" s="19">
        <v>6</v>
      </c>
      <c r="I29" s="19">
        <v>17449</v>
      </c>
      <c r="J29" s="19">
        <v>64.666664123535156</v>
      </c>
      <c r="K29" s="19">
        <v>143323</v>
      </c>
    </row>
    <row r="30" spans="1:13">
      <c r="A30" s="16" t="s">
        <v>123</v>
      </c>
      <c r="B30" s="17">
        <v>67</v>
      </c>
      <c r="C30" s="17">
        <v>139993</v>
      </c>
      <c r="D30" s="17">
        <v>69.333335876464844</v>
      </c>
      <c r="E30" s="17">
        <v>270939</v>
      </c>
      <c r="F30" s="17">
        <v>89.666664123535156</v>
      </c>
      <c r="G30" s="17">
        <v>410240</v>
      </c>
      <c r="H30" s="17">
        <v>56.666667938232422</v>
      </c>
      <c r="I30" s="17">
        <v>362801</v>
      </c>
      <c r="J30" s="17">
        <v>282.66665649414063</v>
      </c>
      <c r="K30" s="17">
        <v>1183973</v>
      </c>
    </row>
    <row r="31" spans="1:13">
      <c r="A31" s="20" t="s">
        <v>124</v>
      </c>
      <c r="B31" s="19">
        <v>6.3333334922790527</v>
      </c>
      <c r="C31" s="19">
        <v>7800</v>
      </c>
      <c r="D31" s="19">
        <v>6.3333334922790527</v>
      </c>
      <c r="E31" s="19">
        <v>8198</v>
      </c>
      <c r="F31" s="19" t="s">
        <v>104</v>
      </c>
      <c r="G31" s="19">
        <v>102</v>
      </c>
      <c r="H31" s="19">
        <v>1.5</v>
      </c>
      <c r="I31" s="19">
        <v>2172</v>
      </c>
      <c r="J31" s="19">
        <v>15.166666984558105</v>
      </c>
      <c r="K31" s="19">
        <v>18272</v>
      </c>
      <c r="L31" s="21"/>
      <c r="M31" s="21"/>
    </row>
    <row r="32" spans="1:13">
      <c r="A32" s="20" t="s">
        <v>125</v>
      </c>
      <c r="B32" s="19">
        <v>7.3333334922790527</v>
      </c>
      <c r="C32" s="19">
        <v>7341</v>
      </c>
      <c r="D32" s="19">
        <v>9</v>
      </c>
      <c r="E32" s="19">
        <v>21718</v>
      </c>
      <c r="F32" s="19">
        <v>13.333333015441895</v>
      </c>
      <c r="G32" s="19">
        <v>47917</v>
      </c>
      <c r="H32" s="19">
        <v>7.3333334922790527</v>
      </c>
      <c r="I32" s="19">
        <v>21577</v>
      </c>
      <c r="J32" s="19">
        <v>37</v>
      </c>
      <c r="K32" s="19">
        <v>98553</v>
      </c>
    </row>
    <row r="33" spans="1:11">
      <c r="A33" s="20" t="s">
        <v>126</v>
      </c>
      <c r="B33" s="19">
        <v>18</v>
      </c>
      <c r="C33" s="19">
        <v>58013</v>
      </c>
      <c r="D33" s="19">
        <v>27.333333969116211</v>
      </c>
      <c r="E33" s="19">
        <v>143863</v>
      </c>
      <c r="F33" s="19">
        <v>35.666667938232422</v>
      </c>
      <c r="G33" s="19">
        <v>172121</v>
      </c>
      <c r="H33" s="19">
        <v>11.666666984558105</v>
      </c>
      <c r="I33" s="19">
        <v>81312</v>
      </c>
      <c r="J33" s="19">
        <v>92.666664123535156</v>
      </c>
      <c r="K33" s="19">
        <v>455309</v>
      </c>
    </row>
    <row r="34" spans="1:11">
      <c r="A34" s="20" t="s">
        <v>127</v>
      </c>
      <c r="B34" s="19">
        <v>14.666666984558105</v>
      </c>
      <c r="C34" s="19">
        <v>40431</v>
      </c>
      <c r="D34" s="19">
        <v>13.666666984558105</v>
      </c>
      <c r="E34" s="19">
        <v>68344</v>
      </c>
      <c r="F34" s="19">
        <v>22</v>
      </c>
      <c r="G34" s="19">
        <v>157058</v>
      </c>
      <c r="H34" s="19">
        <v>30.333333969116211</v>
      </c>
      <c r="I34" s="19">
        <v>242141</v>
      </c>
      <c r="J34" s="19">
        <v>80.666664123535156</v>
      </c>
      <c r="K34" s="19">
        <v>507974</v>
      </c>
    </row>
    <row r="35" spans="1:11">
      <c r="A35" s="20" t="s">
        <v>128</v>
      </c>
      <c r="B35" s="19">
        <v>20.666666030883789</v>
      </c>
      <c r="C35" s="19">
        <v>26408</v>
      </c>
      <c r="D35" s="19">
        <v>13</v>
      </c>
      <c r="E35" s="19">
        <v>28816</v>
      </c>
      <c r="F35" s="19">
        <v>18.333333969116211</v>
      </c>
      <c r="G35" s="19">
        <v>33042</v>
      </c>
      <c r="H35" s="19">
        <v>6.3333334922790527</v>
      </c>
      <c r="I35" s="19">
        <v>15599</v>
      </c>
      <c r="J35" s="19">
        <v>58.333332061767578</v>
      </c>
      <c r="K35" s="19">
        <v>103865</v>
      </c>
    </row>
    <row r="36" spans="1:11">
      <c r="A36" s="16" t="s">
        <v>129</v>
      </c>
      <c r="B36" s="17">
        <v>35</v>
      </c>
      <c r="C36" s="17">
        <v>39356</v>
      </c>
      <c r="D36" s="17">
        <v>41.666667938232422</v>
      </c>
      <c r="E36" s="17">
        <v>102651</v>
      </c>
      <c r="F36" s="17">
        <v>35.333332061767578</v>
      </c>
      <c r="G36" s="17">
        <v>95281</v>
      </c>
      <c r="H36" s="17">
        <v>7.3333334922790527</v>
      </c>
      <c r="I36" s="17">
        <v>19118</v>
      </c>
      <c r="J36" s="17">
        <v>119.33333587646484</v>
      </c>
      <c r="K36" s="17">
        <v>256406</v>
      </c>
    </row>
    <row r="37" spans="1:11">
      <c r="A37" s="20" t="s">
        <v>130</v>
      </c>
      <c r="B37" s="19">
        <v>14.666666984558105</v>
      </c>
      <c r="C37" s="19">
        <v>20886</v>
      </c>
      <c r="D37" s="19">
        <v>21.333333969116211</v>
      </c>
      <c r="E37" s="19">
        <v>39426</v>
      </c>
      <c r="F37" s="19">
        <v>14.333333015441895</v>
      </c>
      <c r="G37" s="19">
        <v>28034</v>
      </c>
      <c r="H37" s="19">
        <v>3.6666667461395264</v>
      </c>
      <c r="I37" s="19">
        <v>3966</v>
      </c>
      <c r="J37" s="19">
        <v>54</v>
      </c>
      <c r="K37" s="19">
        <v>92312</v>
      </c>
    </row>
    <row r="38" spans="1:11">
      <c r="A38" s="20" t="s">
        <v>131</v>
      </c>
      <c r="B38" s="19" t="s">
        <v>104</v>
      </c>
      <c r="C38" s="19">
        <v>4077</v>
      </c>
      <c r="D38" s="19">
        <v>7</v>
      </c>
      <c r="E38" s="19">
        <v>24349</v>
      </c>
      <c r="F38" s="19">
        <v>7.6666665077209473</v>
      </c>
      <c r="G38" s="19">
        <v>43650</v>
      </c>
      <c r="H38" s="19" t="s">
        <v>104</v>
      </c>
      <c r="I38" s="19">
        <v>12884</v>
      </c>
      <c r="J38" s="19">
        <v>19.333333969116211</v>
      </c>
      <c r="K38" s="19">
        <v>84960</v>
      </c>
    </row>
    <row r="39" spans="1:11">
      <c r="A39" s="20" t="s">
        <v>132</v>
      </c>
      <c r="B39" s="19" t="s">
        <v>104</v>
      </c>
      <c r="C39" s="19">
        <v>14393</v>
      </c>
      <c r="D39" s="19">
        <v>13.333333015441895</v>
      </c>
      <c r="E39" s="19">
        <v>38876</v>
      </c>
      <c r="F39" s="19">
        <v>13.333333015441895</v>
      </c>
      <c r="G39" s="19">
        <v>23597</v>
      </c>
      <c r="H39" s="19" t="s">
        <v>104</v>
      </c>
      <c r="I39" s="19">
        <v>2268</v>
      </c>
      <c r="J39" s="19">
        <v>46</v>
      </c>
      <c r="K39" s="19">
        <v>79134</v>
      </c>
    </row>
    <row r="40" spans="1:11">
      <c r="A40" s="16" t="s">
        <v>133</v>
      </c>
      <c r="B40" s="17">
        <v>12</v>
      </c>
      <c r="C40" s="17">
        <v>21167</v>
      </c>
      <c r="D40" s="17">
        <v>13.333333015441895</v>
      </c>
      <c r="E40" s="17">
        <v>39260</v>
      </c>
      <c r="F40" s="17">
        <v>25.666666030883789</v>
      </c>
      <c r="G40" s="17">
        <v>80800</v>
      </c>
      <c r="H40" s="17">
        <v>6</v>
      </c>
      <c r="I40" s="17">
        <v>12053</v>
      </c>
      <c r="J40" s="17">
        <v>57</v>
      </c>
      <c r="K40" s="17">
        <v>153280</v>
      </c>
    </row>
    <row r="41" spans="1:11">
      <c r="A41" s="16" t="s">
        <v>134</v>
      </c>
      <c r="B41" s="17">
        <v>31.333333969116211</v>
      </c>
      <c r="C41" s="17">
        <v>48311</v>
      </c>
      <c r="D41" s="17">
        <v>75</v>
      </c>
      <c r="E41" s="17">
        <v>164825</v>
      </c>
      <c r="F41" s="17">
        <v>96.333335876464844</v>
      </c>
      <c r="G41" s="17">
        <v>240823</v>
      </c>
      <c r="H41" s="17">
        <v>43.333332061767578</v>
      </c>
      <c r="I41" s="17">
        <v>206495</v>
      </c>
      <c r="J41" s="17">
        <v>246</v>
      </c>
      <c r="K41" s="17">
        <v>660454</v>
      </c>
    </row>
    <row r="42" spans="1:11">
      <c r="A42" s="20" t="s">
        <v>135</v>
      </c>
      <c r="B42" s="19">
        <v>8.6666669845581055</v>
      </c>
      <c r="C42" s="19">
        <v>23739</v>
      </c>
      <c r="D42" s="19">
        <v>27</v>
      </c>
      <c r="E42" s="19">
        <v>71720</v>
      </c>
      <c r="F42" s="19">
        <v>59</v>
      </c>
      <c r="G42" s="19">
        <v>147987</v>
      </c>
      <c r="H42" s="19">
        <v>33</v>
      </c>
      <c r="I42" s="19">
        <v>154727</v>
      </c>
      <c r="J42" s="19">
        <v>127.66666412353516</v>
      </c>
      <c r="K42" s="19">
        <v>398173</v>
      </c>
    </row>
    <row r="43" spans="1:11">
      <c r="A43" s="20" t="s">
        <v>136</v>
      </c>
      <c r="B43" s="19" t="s">
        <v>104</v>
      </c>
      <c r="C43" s="19">
        <v>8939</v>
      </c>
      <c r="D43" s="19">
        <v>8</v>
      </c>
      <c r="E43" s="19">
        <v>8370</v>
      </c>
      <c r="F43" s="19">
        <v>16</v>
      </c>
      <c r="G43" s="19">
        <v>37087</v>
      </c>
      <c r="H43" s="19" t="s">
        <v>104</v>
      </c>
      <c r="I43" s="19">
        <v>1482</v>
      </c>
      <c r="J43" s="19">
        <v>36.666667938232422</v>
      </c>
      <c r="K43" s="19">
        <v>55878</v>
      </c>
    </row>
    <row r="44" spans="1:11">
      <c r="A44" s="20" t="s">
        <v>137</v>
      </c>
      <c r="B44" s="19">
        <v>6.3333334922790527</v>
      </c>
      <c r="C44" s="19">
        <v>6426</v>
      </c>
      <c r="D44" s="19">
        <v>24</v>
      </c>
      <c r="E44" s="19">
        <v>30136</v>
      </c>
      <c r="F44" s="19" t="s">
        <v>104</v>
      </c>
      <c r="G44" s="19">
        <v>7373</v>
      </c>
      <c r="H44" s="19" t="s">
        <v>104</v>
      </c>
      <c r="I44" s="19">
        <v>4819</v>
      </c>
      <c r="J44" s="19">
        <v>39</v>
      </c>
      <c r="K44" s="19">
        <v>48754</v>
      </c>
    </row>
    <row r="45" spans="1:11">
      <c r="A45" s="20" t="s">
        <v>138</v>
      </c>
      <c r="B45" s="19">
        <v>4.6666665077209473</v>
      </c>
      <c r="C45" s="19">
        <v>9207</v>
      </c>
      <c r="D45" s="19">
        <v>16</v>
      </c>
      <c r="E45" s="19">
        <v>54599</v>
      </c>
      <c r="F45" s="19">
        <v>14</v>
      </c>
      <c r="G45" s="19">
        <v>48376</v>
      </c>
      <c r="H45" s="19">
        <v>8</v>
      </c>
      <c r="I45" s="19">
        <v>45467</v>
      </c>
      <c r="J45" s="19">
        <v>42.666667938232422</v>
      </c>
      <c r="K45" s="19">
        <v>157649</v>
      </c>
    </row>
    <row r="46" spans="1:11">
      <c r="A46" s="16" t="s">
        <v>139</v>
      </c>
      <c r="B46" s="17">
        <v>17.666666030883789</v>
      </c>
      <c r="C46" s="17">
        <v>29728</v>
      </c>
      <c r="D46" s="17">
        <v>15.666666984558105</v>
      </c>
      <c r="E46" s="17">
        <v>38663</v>
      </c>
      <c r="F46" s="17">
        <v>25.333333969116211</v>
      </c>
      <c r="G46" s="17">
        <v>73377</v>
      </c>
      <c r="H46" s="17">
        <v>3</v>
      </c>
      <c r="I46" s="17">
        <v>14228</v>
      </c>
      <c r="J46" s="17">
        <v>61.666667938232422</v>
      </c>
      <c r="K46" s="17">
        <v>155996</v>
      </c>
    </row>
    <row r="47" spans="1:11">
      <c r="A47" s="20" t="s">
        <v>140</v>
      </c>
      <c r="B47" s="19" t="s">
        <v>104</v>
      </c>
      <c r="C47" s="19">
        <v>6467</v>
      </c>
      <c r="D47" s="19">
        <v>7</v>
      </c>
      <c r="E47" s="19">
        <v>9198</v>
      </c>
      <c r="F47" s="19">
        <v>10</v>
      </c>
      <c r="G47" s="19">
        <v>19836</v>
      </c>
      <c r="H47" s="19" t="s">
        <v>104</v>
      </c>
      <c r="I47" s="19">
        <v>1054</v>
      </c>
      <c r="J47" s="19">
        <v>26</v>
      </c>
      <c r="K47" s="19">
        <v>36555</v>
      </c>
    </row>
    <row r="48" spans="1:11">
      <c r="A48" s="20" t="s">
        <v>141</v>
      </c>
      <c r="B48" s="19">
        <v>6</v>
      </c>
      <c r="C48" s="19">
        <v>13276</v>
      </c>
      <c r="D48" s="19" t="s">
        <v>104</v>
      </c>
      <c r="E48" s="19">
        <v>8881</v>
      </c>
      <c r="F48" s="19" t="s">
        <v>104</v>
      </c>
      <c r="G48" s="19">
        <v>5005</v>
      </c>
      <c r="H48" s="19" t="s">
        <v>104</v>
      </c>
      <c r="I48" s="19" t="s">
        <v>104</v>
      </c>
      <c r="J48" s="19">
        <v>11</v>
      </c>
      <c r="K48" s="19">
        <v>27162</v>
      </c>
    </row>
    <row r="49" spans="1:11">
      <c r="A49" s="20" t="s">
        <v>142</v>
      </c>
      <c r="B49" s="19" t="s">
        <v>104</v>
      </c>
      <c r="C49" s="19">
        <v>9985</v>
      </c>
      <c r="D49" s="19">
        <v>5.6666665077209473</v>
      </c>
      <c r="E49" s="19">
        <v>20584</v>
      </c>
      <c r="F49" s="19">
        <v>13.333333015441895</v>
      </c>
      <c r="G49" s="19">
        <v>48536</v>
      </c>
      <c r="H49" s="19" t="s">
        <v>104</v>
      </c>
      <c r="I49" s="19">
        <v>13174</v>
      </c>
      <c r="J49" s="19">
        <v>24.666666030883789</v>
      </c>
      <c r="K49" s="19">
        <v>92279</v>
      </c>
    </row>
    <row r="50" spans="1:11">
      <c r="A50" s="16" t="s">
        <v>143</v>
      </c>
      <c r="B50" s="17">
        <v>25.333333969116211</v>
      </c>
      <c r="C50" s="17">
        <v>47117</v>
      </c>
      <c r="D50" s="17">
        <v>22</v>
      </c>
      <c r="E50" s="17">
        <v>107411</v>
      </c>
      <c r="F50" s="17">
        <v>31.333333969116211</v>
      </c>
      <c r="G50" s="17">
        <v>172393</v>
      </c>
      <c r="H50" s="17">
        <v>7</v>
      </c>
      <c r="I50" s="17">
        <v>52484</v>
      </c>
      <c r="J50" s="17">
        <v>85.666664123535156</v>
      </c>
      <c r="K50" s="17">
        <v>379405</v>
      </c>
    </row>
    <row r="51" spans="1:11">
      <c r="A51" s="20" t="s">
        <v>144</v>
      </c>
      <c r="B51" s="19">
        <v>8</v>
      </c>
      <c r="C51" s="19">
        <v>23760</v>
      </c>
      <c r="D51" s="19">
        <v>1</v>
      </c>
      <c r="E51" s="19">
        <v>720</v>
      </c>
      <c r="F51" s="19">
        <v>5</v>
      </c>
      <c r="G51" s="19">
        <v>19605</v>
      </c>
      <c r="H51" s="19" t="s">
        <v>104</v>
      </c>
      <c r="I51" s="19" t="s">
        <v>104</v>
      </c>
      <c r="J51" s="19">
        <v>14</v>
      </c>
      <c r="K51" s="19">
        <v>44085</v>
      </c>
    </row>
    <row r="52" spans="1:11">
      <c r="A52" s="20" t="s">
        <v>145</v>
      </c>
      <c r="B52" s="19">
        <v>11.666666984558105</v>
      </c>
      <c r="C52" s="19">
        <v>12099</v>
      </c>
      <c r="D52" s="19">
        <v>7.3333334922790527</v>
      </c>
      <c r="E52" s="19">
        <v>12515</v>
      </c>
      <c r="F52" s="19">
        <v>6.6666665077209473</v>
      </c>
      <c r="G52" s="19">
        <v>10602</v>
      </c>
      <c r="H52" s="19" t="s">
        <v>104</v>
      </c>
      <c r="I52" s="19" t="s">
        <v>104</v>
      </c>
      <c r="J52" s="19">
        <v>25.666666030883789</v>
      </c>
      <c r="K52" s="19">
        <v>35216</v>
      </c>
    </row>
    <row r="53" spans="1:11">
      <c r="A53" s="20" t="s">
        <v>146</v>
      </c>
      <c r="B53" s="19" t="s">
        <v>104</v>
      </c>
      <c r="C53" s="19">
        <v>5092</v>
      </c>
      <c r="D53" s="19">
        <v>4.3333334922790527</v>
      </c>
      <c r="E53" s="19">
        <v>19859</v>
      </c>
      <c r="F53" s="19">
        <v>15</v>
      </c>
      <c r="G53" s="19">
        <v>75568</v>
      </c>
      <c r="H53" s="19" t="s">
        <v>104</v>
      </c>
      <c r="I53" s="19">
        <v>8827</v>
      </c>
      <c r="J53" s="19">
        <v>25.666666030883789</v>
      </c>
      <c r="K53" s="19">
        <v>109346</v>
      </c>
    </row>
    <row r="54" spans="1:11">
      <c r="A54" s="20" t="s">
        <v>147</v>
      </c>
      <c r="B54" s="19" t="s">
        <v>104</v>
      </c>
      <c r="C54" s="19">
        <v>6166</v>
      </c>
      <c r="D54" s="19">
        <v>9.6666669845581055</v>
      </c>
      <c r="E54" s="19">
        <v>74317</v>
      </c>
      <c r="F54" s="19">
        <v>4.6666665077209473</v>
      </c>
      <c r="G54" s="19">
        <v>66618</v>
      </c>
      <c r="H54" s="19" t="s">
        <v>104</v>
      </c>
      <c r="I54" s="19">
        <v>43657</v>
      </c>
      <c r="J54" s="19">
        <v>20.666666030883789</v>
      </c>
      <c r="K54" s="19">
        <v>190758</v>
      </c>
    </row>
    <row r="55" spans="1:11">
      <c r="A55" s="22" t="s">
        <v>148</v>
      </c>
      <c r="B55" s="23">
        <v>19.666666030883789</v>
      </c>
      <c r="C55" s="23">
        <v>38889</v>
      </c>
      <c r="D55" s="23">
        <v>20.666666030883789</v>
      </c>
      <c r="E55" s="23">
        <v>76063</v>
      </c>
      <c r="F55" s="23">
        <v>24</v>
      </c>
      <c r="G55" s="23">
        <v>74709</v>
      </c>
      <c r="H55" s="23">
        <v>4.3333334922790527</v>
      </c>
      <c r="I55" s="23">
        <v>24174</v>
      </c>
      <c r="J55" s="23">
        <v>68.666664123535156</v>
      </c>
      <c r="K55" s="23">
        <v>213835</v>
      </c>
    </row>
    <row r="56" spans="1:11">
      <c r="A56" s="20" t="s">
        <v>149</v>
      </c>
      <c r="B56" s="19">
        <v>6</v>
      </c>
      <c r="C56" s="19">
        <v>3338</v>
      </c>
      <c r="D56" s="19">
        <v>4.6666665077209473</v>
      </c>
      <c r="E56" s="19">
        <v>3183</v>
      </c>
      <c r="F56" s="19">
        <v>6.3333334922790527</v>
      </c>
      <c r="G56" s="19">
        <v>7001</v>
      </c>
      <c r="H56" s="19">
        <v>1</v>
      </c>
      <c r="I56" s="19">
        <v>574</v>
      </c>
      <c r="J56" s="19">
        <v>18</v>
      </c>
      <c r="K56" s="19">
        <v>14096</v>
      </c>
    </row>
    <row r="57" spans="1:11">
      <c r="A57" s="20" t="s">
        <v>150</v>
      </c>
      <c r="B57" s="19" t="s">
        <v>104</v>
      </c>
      <c r="C57" s="19">
        <v>4370</v>
      </c>
      <c r="D57" s="19" t="s">
        <v>104</v>
      </c>
      <c r="E57" s="19">
        <v>1729</v>
      </c>
      <c r="F57" s="19">
        <v>5.6666665077209473</v>
      </c>
      <c r="G57" s="19">
        <v>10579</v>
      </c>
      <c r="H57" s="19" t="s">
        <v>104</v>
      </c>
      <c r="I57" s="19" t="s">
        <v>104</v>
      </c>
      <c r="J57" s="19">
        <v>11</v>
      </c>
      <c r="K57" s="19">
        <v>16678</v>
      </c>
    </row>
    <row r="58" spans="1:11">
      <c r="A58" s="20" t="s">
        <v>151</v>
      </c>
      <c r="B58" s="19">
        <v>10.333333015441895</v>
      </c>
      <c r="C58" s="19">
        <v>31181</v>
      </c>
      <c r="D58" s="19">
        <v>14</v>
      </c>
      <c r="E58" s="19">
        <v>71151</v>
      </c>
      <c r="F58" s="19">
        <v>12</v>
      </c>
      <c r="G58" s="19">
        <v>57129</v>
      </c>
      <c r="H58" s="19">
        <v>3.6666667461395264</v>
      </c>
      <c r="I58" s="19">
        <v>23600</v>
      </c>
      <c r="J58" s="19">
        <v>40</v>
      </c>
      <c r="K58" s="19">
        <v>183061</v>
      </c>
    </row>
    <row r="59" spans="1:11">
      <c r="A59" s="24" t="s">
        <v>152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</row>
    <row r="60" spans="1:11">
      <c r="A60" s="20" t="s">
        <v>153</v>
      </c>
      <c r="B60" s="19" t="s">
        <v>104</v>
      </c>
      <c r="C60" s="19">
        <v>8675</v>
      </c>
      <c r="D60" s="19">
        <v>10.666666984558105</v>
      </c>
      <c r="E60" s="19">
        <v>33440</v>
      </c>
      <c r="F60" s="19">
        <v>8.3333330154418945</v>
      </c>
      <c r="G60" s="19">
        <v>29214</v>
      </c>
      <c r="H60" s="19" t="s">
        <v>104</v>
      </c>
      <c r="I60" s="19">
        <v>10738</v>
      </c>
      <c r="J60" s="19">
        <v>25</v>
      </c>
      <c r="K60" s="19">
        <v>82067</v>
      </c>
    </row>
    <row r="61" spans="1:11">
      <c r="A61" s="20" t="s">
        <v>154</v>
      </c>
      <c r="B61" s="19" t="s">
        <v>104</v>
      </c>
      <c r="C61" s="19">
        <v>186</v>
      </c>
      <c r="D61" s="19" t="s">
        <v>104</v>
      </c>
      <c r="E61" s="19">
        <v>4198</v>
      </c>
      <c r="F61" s="19" t="s">
        <v>104</v>
      </c>
      <c r="G61" s="19">
        <v>3617</v>
      </c>
      <c r="H61" s="19" t="s">
        <v>104</v>
      </c>
      <c r="I61" s="19">
        <v>3375</v>
      </c>
      <c r="J61" s="19">
        <v>11</v>
      </c>
      <c r="K61" s="19">
        <v>11376</v>
      </c>
    </row>
    <row r="62" spans="1:11">
      <c r="A62" s="20" t="s">
        <v>155</v>
      </c>
      <c r="B62" s="19" t="s">
        <v>104</v>
      </c>
      <c r="C62" s="19">
        <v>2407</v>
      </c>
      <c r="D62" s="19" t="s">
        <v>104</v>
      </c>
      <c r="E62" s="19">
        <v>6279</v>
      </c>
      <c r="F62" s="19">
        <v>7</v>
      </c>
      <c r="G62" s="19">
        <v>20124</v>
      </c>
      <c r="H62" s="19">
        <v>2.3333332538604736</v>
      </c>
      <c r="I62" s="19">
        <v>4121</v>
      </c>
      <c r="J62" s="19">
        <v>14</v>
      </c>
      <c r="K62" s="19">
        <v>32931</v>
      </c>
    </row>
    <row r="63" spans="1:11">
      <c r="A63" s="20" t="s">
        <v>156</v>
      </c>
      <c r="B63" s="19" t="s">
        <v>104</v>
      </c>
      <c r="C63" s="19">
        <v>910</v>
      </c>
      <c r="D63" s="19" t="s">
        <v>104</v>
      </c>
      <c r="E63" s="19">
        <v>4681</v>
      </c>
      <c r="F63" s="19">
        <v>8.6666669845581055</v>
      </c>
      <c r="G63" s="19">
        <v>25423</v>
      </c>
      <c r="H63" s="19">
        <v>3.6666667461395264</v>
      </c>
      <c r="I63" s="19">
        <v>12059</v>
      </c>
      <c r="J63" s="19">
        <v>15.666666984558105</v>
      </c>
      <c r="K63" s="19">
        <v>43073</v>
      </c>
    </row>
    <row r="64" spans="1:11">
      <c r="A64" s="20" t="s">
        <v>157</v>
      </c>
      <c r="B64" s="19">
        <v>30</v>
      </c>
      <c r="C64" s="19">
        <v>96576</v>
      </c>
      <c r="D64" s="19">
        <v>36.666667938232422</v>
      </c>
      <c r="E64" s="19">
        <v>197075</v>
      </c>
      <c r="F64" s="19">
        <v>49.666667938232422</v>
      </c>
      <c r="G64" s="19">
        <v>299487</v>
      </c>
      <c r="H64" s="19">
        <v>39.333332061767578</v>
      </c>
      <c r="I64" s="19">
        <v>312040</v>
      </c>
      <c r="J64" s="19">
        <v>155.66667175292969</v>
      </c>
      <c r="K64" s="19">
        <v>905178</v>
      </c>
    </row>
    <row r="65" spans="1:11">
      <c r="A65" s="20" t="s">
        <v>158</v>
      </c>
      <c r="B65" s="19" t="s">
        <v>104</v>
      </c>
      <c r="C65" s="19">
        <v>4053</v>
      </c>
      <c r="D65" s="19">
        <v>4.3333334922790527</v>
      </c>
      <c r="E65" s="19">
        <v>9845</v>
      </c>
      <c r="F65" s="19">
        <v>3.6666667461395264</v>
      </c>
      <c r="G65" s="19">
        <v>6500</v>
      </c>
      <c r="H65" s="19" t="s">
        <v>104</v>
      </c>
      <c r="I65" s="19">
        <v>2096</v>
      </c>
      <c r="J65" s="19">
        <v>15</v>
      </c>
      <c r="K65" s="19">
        <v>22494</v>
      </c>
    </row>
    <row r="66" spans="1:11">
      <c r="A66" s="20" t="s">
        <v>159</v>
      </c>
      <c r="B66" s="19">
        <v>2.3333332538604736</v>
      </c>
      <c r="C66" s="19">
        <v>3288</v>
      </c>
      <c r="D66" s="19" t="s">
        <v>104</v>
      </c>
      <c r="E66" s="19">
        <v>11873</v>
      </c>
      <c r="F66" s="19">
        <v>9.6666669845581055</v>
      </c>
      <c r="G66" s="19">
        <v>41417</v>
      </c>
      <c r="H66" s="19" t="s">
        <v>104</v>
      </c>
      <c r="I66" s="19">
        <v>19481</v>
      </c>
      <c r="J66" s="19">
        <v>22</v>
      </c>
      <c r="K66" s="19">
        <v>76059</v>
      </c>
    </row>
    <row r="67" spans="1:11">
      <c r="A67" s="20" t="s">
        <v>160</v>
      </c>
      <c r="B67" s="19" t="s">
        <v>104</v>
      </c>
      <c r="C67" s="19">
        <v>6480</v>
      </c>
      <c r="D67" s="19">
        <v>5.3333334922790527</v>
      </c>
      <c r="E67" s="19">
        <v>6287</v>
      </c>
      <c r="F67" s="19" t="s">
        <v>104</v>
      </c>
      <c r="G67" s="19">
        <v>102</v>
      </c>
      <c r="H67" s="19" t="s">
        <v>104</v>
      </c>
      <c r="I67" s="19">
        <v>1740</v>
      </c>
      <c r="J67" s="19">
        <v>12.666666984558105</v>
      </c>
      <c r="K67" s="19">
        <v>14609</v>
      </c>
    </row>
    <row r="68" spans="1:11">
      <c r="A68" s="20" t="s">
        <v>161</v>
      </c>
      <c r="B68" s="19" t="s">
        <v>104</v>
      </c>
      <c r="C68" s="19">
        <v>4341</v>
      </c>
      <c r="D68" s="19">
        <v>5.6666665077209473</v>
      </c>
      <c r="E68" s="19">
        <v>22819</v>
      </c>
      <c r="F68" s="19">
        <v>6.3333334922790527</v>
      </c>
      <c r="G68" s="19">
        <v>39742</v>
      </c>
      <c r="H68" s="19" t="s">
        <v>104</v>
      </c>
      <c r="I68" s="19">
        <v>11534</v>
      </c>
      <c r="J68" s="19">
        <v>16.666666030883789</v>
      </c>
      <c r="K68" s="19">
        <v>78436</v>
      </c>
    </row>
    <row r="69" spans="1:11">
      <c r="A69" s="20" t="s">
        <v>162</v>
      </c>
      <c r="B69" s="19">
        <v>9.6666669845581055</v>
      </c>
      <c r="C69" s="19">
        <v>16088</v>
      </c>
      <c r="D69" s="19">
        <v>6</v>
      </c>
      <c r="E69" s="19">
        <v>7625</v>
      </c>
      <c r="F69" s="19">
        <v>9</v>
      </c>
      <c r="G69" s="19">
        <v>20751</v>
      </c>
      <c r="H69" s="19">
        <v>3.6666667461395264</v>
      </c>
      <c r="I69" s="19">
        <v>3966</v>
      </c>
      <c r="J69" s="19">
        <v>28.333333969116211</v>
      </c>
      <c r="K69" s="19">
        <v>48430</v>
      </c>
    </row>
    <row r="70" spans="1:11">
      <c r="A70" s="20" t="s">
        <v>163</v>
      </c>
      <c r="B70" s="19" t="s">
        <v>104</v>
      </c>
      <c r="C70" s="19">
        <v>1497</v>
      </c>
      <c r="D70" s="19">
        <v>5</v>
      </c>
      <c r="E70" s="19">
        <v>10873</v>
      </c>
      <c r="F70" s="19" t="s">
        <v>104</v>
      </c>
      <c r="G70" s="19">
        <v>3418</v>
      </c>
      <c r="H70" s="19" t="s">
        <v>104</v>
      </c>
      <c r="I70" s="19" t="s">
        <v>104</v>
      </c>
      <c r="J70" s="19">
        <v>10.333333015441895</v>
      </c>
      <c r="K70" s="19">
        <v>15788</v>
      </c>
    </row>
    <row r="71" spans="1:11">
      <c r="A71" s="20" t="s">
        <v>164</v>
      </c>
      <c r="B71" s="19" t="s">
        <v>104</v>
      </c>
      <c r="C71" s="19">
        <v>10684</v>
      </c>
      <c r="D71" s="19">
        <v>6.6666665077209473</v>
      </c>
      <c r="E71" s="19">
        <v>24232</v>
      </c>
      <c r="F71" s="19">
        <v>10.666666984558105</v>
      </c>
      <c r="G71" s="19">
        <v>41131</v>
      </c>
      <c r="H71" s="19" t="s">
        <v>104</v>
      </c>
      <c r="I71" s="19">
        <v>4550</v>
      </c>
      <c r="J71" s="19">
        <v>23</v>
      </c>
      <c r="K71" s="19">
        <v>80597</v>
      </c>
    </row>
    <row r="72" spans="1:11">
      <c r="A72" s="20" t="s">
        <v>165</v>
      </c>
      <c r="B72" s="19">
        <v>14.666666984558105</v>
      </c>
      <c r="C72" s="19">
        <v>29236</v>
      </c>
      <c r="D72" s="19">
        <v>39.666667938232422</v>
      </c>
      <c r="E72" s="19">
        <v>85971</v>
      </c>
      <c r="F72" s="19">
        <v>71.666664123535156</v>
      </c>
      <c r="G72" s="19">
        <v>171236</v>
      </c>
      <c r="H72" s="19">
        <v>34.333332061767578</v>
      </c>
      <c r="I72" s="19">
        <v>156569</v>
      </c>
      <c r="J72" s="19">
        <v>160.33332824707031</v>
      </c>
      <c r="K72" s="19">
        <v>443012</v>
      </c>
    </row>
    <row r="73" spans="1:11">
      <c r="A73" s="20" t="s">
        <v>166</v>
      </c>
      <c r="B73" s="19" t="s">
        <v>104</v>
      </c>
      <c r="C73" s="19">
        <v>6568</v>
      </c>
      <c r="D73" s="19">
        <v>15</v>
      </c>
      <c r="E73" s="19">
        <v>53507</v>
      </c>
      <c r="F73" s="19" t="s">
        <v>104</v>
      </c>
      <c r="G73" s="19">
        <v>44500</v>
      </c>
      <c r="H73" s="19">
        <v>8</v>
      </c>
      <c r="I73" s="19">
        <v>45467</v>
      </c>
      <c r="J73" s="19">
        <v>37.666667938232422</v>
      </c>
      <c r="K73" s="19">
        <v>150042</v>
      </c>
    </row>
    <row r="74" spans="1:11">
      <c r="A74" s="20" t="s">
        <v>167</v>
      </c>
      <c r="B74" s="19">
        <v>8</v>
      </c>
      <c r="C74" s="19">
        <v>23760</v>
      </c>
      <c r="D74" s="19" t="s">
        <v>104</v>
      </c>
      <c r="E74" s="19" t="s">
        <v>104</v>
      </c>
      <c r="F74" s="19">
        <v>3.6666667461395264</v>
      </c>
      <c r="G74" s="19">
        <v>13533</v>
      </c>
      <c r="H74" s="19" t="s">
        <v>104</v>
      </c>
      <c r="I74" s="19" t="s">
        <v>104</v>
      </c>
      <c r="J74" s="19">
        <v>11.666666984558105</v>
      </c>
      <c r="K74" s="19">
        <v>37293</v>
      </c>
    </row>
    <row r="75" spans="1:11">
      <c r="A75" s="20" t="s">
        <v>168</v>
      </c>
      <c r="B75" s="19" t="s">
        <v>104</v>
      </c>
      <c r="C75" s="19" t="s">
        <v>104</v>
      </c>
      <c r="D75" s="19" t="s">
        <v>104</v>
      </c>
      <c r="E75" s="19" t="s">
        <v>104</v>
      </c>
      <c r="F75" s="19" t="s">
        <v>104</v>
      </c>
      <c r="G75" s="19" t="s">
        <v>104</v>
      </c>
      <c r="H75" s="19" t="s">
        <v>104</v>
      </c>
      <c r="I75" s="19" t="s">
        <v>104</v>
      </c>
      <c r="J75" s="19" t="s">
        <v>104</v>
      </c>
      <c r="K75" s="19" t="s">
        <v>104</v>
      </c>
    </row>
  </sheetData>
  <mergeCells count="5">
    <mergeCell ref="B4:C4"/>
    <mergeCell ref="D4:E4"/>
    <mergeCell ref="F4:G4"/>
    <mergeCell ref="H4:I4"/>
    <mergeCell ref="J4:K4"/>
  </mergeCells>
  <conditionalFormatting sqref="A7 A10:A12 A21 A16:A19">
    <cfRule type="expression" dxfId="308" priority="7" stopIfTrue="1">
      <formula>ISERROR(A7)</formula>
    </cfRule>
  </conditionalFormatting>
  <conditionalFormatting sqref="A27">
    <cfRule type="expression" dxfId="307" priority="31" stopIfTrue="1">
      <formula>ISERROR(A27)</formula>
    </cfRule>
  </conditionalFormatting>
  <conditionalFormatting sqref="A30">
    <cfRule type="expression" dxfId="306" priority="30" stopIfTrue="1">
      <formula>ISERROR(A30)</formula>
    </cfRule>
  </conditionalFormatting>
  <conditionalFormatting sqref="A36">
    <cfRule type="expression" dxfId="305" priority="29" stopIfTrue="1">
      <formula>ISERROR(A36)</formula>
    </cfRule>
  </conditionalFormatting>
  <conditionalFormatting sqref="A40">
    <cfRule type="expression" dxfId="304" priority="28" stopIfTrue="1">
      <formula>ISERROR(A40)</formula>
    </cfRule>
  </conditionalFormatting>
  <conditionalFormatting sqref="A41">
    <cfRule type="expression" dxfId="303" priority="27" stopIfTrue="1">
      <formula>ISERROR(A41)</formula>
    </cfRule>
  </conditionalFormatting>
  <conditionalFormatting sqref="A59">
    <cfRule type="expression" dxfId="302" priority="26" stopIfTrue="1">
      <formula>ISERROR(A59)</formula>
    </cfRule>
  </conditionalFormatting>
  <conditionalFormatting sqref="A28:A29">
    <cfRule type="expression" dxfId="301" priority="25" stopIfTrue="1">
      <formula>ISERROR(A28)</formula>
    </cfRule>
  </conditionalFormatting>
  <conditionalFormatting sqref="A31:A35">
    <cfRule type="expression" dxfId="300" priority="24" stopIfTrue="1">
      <formula>ISERROR(A31)</formula>
    </cfRule>
  </conditionalFormatting>
  <conditionalFormatting sqref="A37:A39">
    <cfRule type="expression" dxfId="299" priority="23" stopIfTrue="1">
      <formula>ISERROR(A37)</formula>
    </cfRule>
  </conditionalFormatting>
  <conditionalFormatting sqref="A42 A44:A45">
    <cfRule type="expression" dxfId="298" priority="22" stopIfTrue="1">
      <formula>ISERROR(A42)</formula>
    </cfRule>
  </conditionalFormatting>
  <conditionalFormatting sqref="A9">
    <cfRule type="expression" dxfId="297" priority="18" stopIfTrue="1">
      <formula>ISERROR(A9)</formula>
    </cfRule>
  </conditionalFormatting>
  <conditionalFormatting sqref="A22">
    <cfRule type="expression" dxfId="296" priority="21" stopIfTrue="1">
      <formula>ISERROR(A22)</formula>
    </cfRule>
  </conditionalFormatting>
  <conditionalFormatting sqref="A26">
    <cfRule type="expression" dxfId="295" priority="20" stopIfTrue="1">
      <formula>ISERROR(A26)</formula>
    </cfRule>
  </conditionalFormatting>
  <conditionalFormatting sqref="A55">
    <cfRule type="expression" dxfId="294" priority="19" stopIfTrue="1">
      <formula>ISERROR(A55)</formula>
    </cfRule>
  </conditionalFormatting>
  <conditionalFormatting sqref="A13">
    <cfRule type="expression" dxfId="293" priority="17" stopIfTrue="1">
      <formula>ISERROR(A13)</formula>
    </cfRule>
  </conditionalFormatting>
  <conditionalFormatting sqref="A46">
    <cfRule type="expression" dxfId="292" priority="16" stopIfTrue="1">
      <formula>ISERROR(A46)</formula>
    </cfRule>
  </conditionalFormatting>
  <conditionalFormatting sqref="A50">
    <cfRule type="expression" dxfId="291" priority="15" stopIfTrue="1">
      <formula>ISERROR(A50)</formula>
    </cfRule>
  </conditionalFormatting>
  <conditionalFormatting sqref="A6">
    <cfRule type="expression" dxfId="290" priority="14" stopIfTrue="1">
      <formula>ISERROR(A6)</formula>
    </cfRule>
  </conditionalFormatting>
  <conditionalFormatting sqref="A23:A25">
    <cfRule type="expression" dxfId="289" priority="13" stopIfTrue="1">
      <formula>ISERROR(A23)</formula>
    </cfRule>
  </conditionalFormatting>
  <conditionalFormatting sqref="A56:A58">
    <cfRule type="expression" dxfId="288" priority="12" stopIfTrue="1">
      <formula>ISERROR(A56)</formula>
    </cfRule>
  </conditionalFormatting>
  <conditionalFormatting sqref="A53:A54">
    <cfRule type="expression" dxfId="287" priority="11" stopIfTrue="1">
      <formula>ISERROR(A53)</formula>
    </cfRule>
  </conditionalFormatting>
  <conditionalFormatting sqref="A60:A62">
    <cfRule type="expression" dxfId="286" priority="10" stopIfTrue="1">
      <formula>ISERROR(A60)</formula>
    </cfRule>
  </conditionalFormatting>
  <conditionalFormatting sqref="A65:A66">
    <cfRule type="expression" dxfId="285" priority="9" stopIfTrue="1">
      <formula>ISERROR(A65)</formula>
    </cfRule>
  </conditionalFormatting>
  <conditionalFormatting sqref="A63:A64">
    <cfRule type="expression" dxfId="284" priority="8" stopIfTrue="1">
      <formula>ISERROR(A63)</formula>
    </cfRule>
  </conditionalFormatting>
  <conditionalFormatting sqref="A8">
    <cfRule type="expression" dxfId="283" priority="6" stopIfTrue="1">
      <formula>ISERROR(A8)</formula>
    </cfRule>
  </conditionalFormatting>
  <conditionalFormatting sqref="A20 A14:A15">
    <cfRule type="expression" dxfId="282" priority="5" stopIfTrue="1">
      <formula>ISERROR(A14)</formula>
    </cfRule>
  </conditionalFormatting>
  <conditionalFormatting sqref="A47:A49">
    <cfRule type="expression" dxfId="281" priority="4" stopIfTrue="1">
      <formula>ISERROR(A47)</formula>
    </cfRule>
  </conditionalFormatting>
  <conditionalFormatting sqref="A51:A52">
    <cfRule type="expression" dxfId="280" priority="3" stopIfTrue="1">
      <formula>ISERROR(A51)</formula>
    </cfRule>
  </conditionalFormatting>
  <conditionalFormatting sqref="A67:A75">
    <cfRule type="expression" dxfId="279" priority="2" stopIfTrue="1">
      <formula>ISERROR(A67)</formula>
    </cfRule>
  </conditionalFormatting>
  <conditionalFormatting sqref="A43">
    <cfRule type="expression" dxfId="278" priority="1" stopIfTrue="1">
      <formula>ISERROR(A43)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7B5CD-67E1-41C0-9820-DE60B42F0341}">
  <dimension ref="A1:E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6384" width="11.42578125" style="30"/>
  </cols>
  <sheetData>
    <row r="1" spans="1:5" ht="17.25">
      <c r="A1" s="29" t="s">
        <v>223</v>
      </c>
      <c r="B1" s="29"/>
      <c r="C1" s="29"/>
      <c r="D1" s="29"/>
      <c r="E1" s="29"/>
    </row>
    <row r="2" spans="1:5" ht="17.25">
      <c r="A2" s="29" t="s">
        <v>184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61" t="s">
        <v>98</v>
      </c>
      <c r="B5" s="108">
        <v>2684953</v>
      </c>
      <c r="C5" s="108">
        <v>4328432.5</v>
      </c>
      <c r="D5" s="108">
        <v>5725674.5</v>
      </c>
      <c r="E5" s="108" t="s">
        <v>104</v>
      </c>
    </row>
    <row r="6" spans="1:5">
      <c r="A6" s="14" t="s">
        <v>99</v>
      </c>
      <c r="B6" s="109">
        <v>648808.625</v>
      </c>
      <c r="C6" s="109">
        <v>1330301.75</v>
      </c>
      <c r="D6" s="109">
        <v>2037304.875</v>
      </c>
      <c r="E6" s="109" t="s">
        <v>104</v>
      </c>
    </row>
    <row r="7" spans="1:5">
      <c r="A7" s="14" t="s">
        <v>100</v>
      </c>
      <c r="B7" s="109">
        <v>2036144.25</v>
      </c>
      <c r="C7" s="109">
        <v>2998130.75</v>
      </c>
      <c r="D7" s="109">
        <v>3688369.75</v>
      </c>
      <c r="E7" s="109" t="s">
        <v>104</v>
      </c>
    </row>
    <row r="8" spans="1:5">
      <c r="A8" s="16" t="s">
        <v>101</v>
      </c>
      <c r="B8" s="110">
        <v>98672.609375</v>
      </c>
      <c r="C8" s="110">
        <v>127038.78125</v>
      </c>
      <c r="D8" s="110">
        <v>156485.3125</v>
      </c>
      <c r="E8" s="110" t="s">
        <v>104</v>
      </c>
    </row>
    <row r="9" spans="1:5">
      <c r="A9" s="25" t="s">
        <v>102</v>
      </c>
      <c r="B9" s="111">
        <v>59110.60546875</v>
      </c>
      <c r="C9" s="111">
        <v>69712.3515625</v>
      </c>
      <c r="D9" s="111">
        <v>84084.3515625</v>
      </c>
      <c r="E9" s="111" t="s">
        <v>104</v>
      </c>
    </row>
    <row r="10" spans="1:5">
      <c r="A10" s="25" t="s">
        <v>103</v>
      </c>
      <c r="B10" s="111">
        <v>32979.2734375</v>
      </c>
      <c r="C10" s="111">
        <v>45058.42578125</v>
      </c>
      <c r="D10" s="111">
        <v>57176.8984375</v>
      </c>
      <c r="E10" s="111" t="s">
        <v>104</v>
      </c>
    </row>
    <row r="11" spans="1:5">
      <c r="A11" s="25" t="s">
        <v>105</v>
      </c>
      <c r="B11" s="111">
        <v>6582.7314453125</v>
      </c>
      <c r="C11" s="111">
        <v>12268</v>
      </c>
      <c r="D11" s="111">
        <v>15224.06640625</v>
      </c>
      <c r="E11" s="111" t="s">
        <v>104</v>
      </c>
    </row>
    <row r="12" spans="1:5">
      <c r="A12" s="16" t="s">
        <v>106</v>
      </c>
      <c r="B12" s="110">
        <v>309028.46875</v>
      </c>
      <c r="C12" s="110">
        <v>612392.9375</v>
      </c>
      <c r="D12" s="110">
        <v>908343.8125</v>
      </c>
      <c r="E12" s="110" t="s">
        <v>104</v>
      </c>
    </row>
    <row r="13" spans="1:5">
      <c r="A13" s="20" t="s">
        <v>107</v>
      </c>
      <c r="B13" s="111">
        <v>174885.921875</v>
      </c>
      <c r="C13" s="111">
        <v>274114.15625</v>
      </c>
      <c r="D13" s="111">
        <v>373525.1875</v>
      </c>
      <c r="E13" s="111" t="s">
        <v>104</v>
      </c>
    </row>
    <row r="14" spans="1:5">
      <c r="A14" s="20" t="s">
        <v>108</v>
      </c>
      <c r="B14" s="111">
        <v>26127.59375</v>
      </c>
      <c r="C14" s="111">
        <v>42644.51171875</v>
      </c>
      <c r="D14" s="111">
        <v>60799.5546875</v>
      </c>
      <c r="E14" s="111" t="s">
        <v>104</v>
      </c>
    </row>
    <row r="15" spans="1:5">
      <c r="A15" s="20" t="s">
        <v>109</v>
      </c>
      <c r="B15" s="111">
        <v>16799.580078125</v>
      </c>
      <c r="C15" s="111">
        <v>73861.28125</v>
      </c>
      <c r="D15" s="111">
        <v>123156.8515625</v>
      </c>
      <c r="E15" s="111" t="s">
        <v>104</v>
      </c>
    </row>
    <row r="16" spans="1:5">
      <c r="A16" s="20" t="s">
        <v>110</v>
      </c>
      <c r="B16" s="111">
        <v>15545.6572265625</v>
      </c>
      <c r="C16" s="111">
        <v>61418.23046875</v>
      </c>
      <c r="D16" s="111">
        <v>109906.796875</v>
      </c>
      <c r="E16" s="111" t="s">
        <v>104</v>
      </c>
    </row>
    <row r="17" spans="1:5">
      <c r="A17" s="20" t="s">
        <v>111</v>
      </c>
      <c r="B17" s="111">
        <v>26294.111328125</v>
      </c>
      <c r="C17" s="111">
        <v>87135.78125</v>
      </c>
      <c r="D17" s="111">
        <v>143161.515625</v>
      </c>
      <c r="E17" s="111" t="s">
        <v>104</v>
      </c>
    </row>
    <row r="18" spans="1:5">
      <c r="A18" s="20" t="s">
        <v>112</v>
      </c>
      <c r="B18" s="111">
        <v>40530.14453125</v>
      </c>
      <c r="C18" s="111">
        <v>58697.89453125</v>
      </c>
      <c r="D18" s="111">
        <v>78089.8046875</v>
      </c>
      <c r="E18" s="111" t="s">
        <v>104</v>
      </c>
    </row>
    <row r="19" spans="1:5">
      <c r="A19" s="20" t="s">
        <v>113</v>
      </c>
      <c r="B19" s="111">
        <v>4298.458984375</v>
      </c>
      <c r="C19" s="111">
        <v>6756.38037109375</v>
      </c>
      <c r="D19" s="111">
        <v>9719.408203125</v>
      </c>
      <c r="E19" s="111" t="s">
        <v>104</v>
      </c>
    </row>
    <row r="20" spans="1:5">
      <c r="A20" s="20" t="s">
        <v>114</v>
      </c>
      <c r="B20" s="111">
        <v>4547.00244140625</v>
      </c>
      <c r="C20" s="111">
        <v>7764.71533203125</v>
      </c>
      <c r="D20" s="111">
        <v>9984.7275390625</v>
      </c>
      <c r="E20" s="111" t="s">
        <v>104</v>
      </c>
    </row>
    <row r="21" spans="1:5">
      <c r="A21" s="16" t="s">
        <v>115</v>
      </c>
      <c r="B21" s="110">
        <v>83526.21875</v>
      </c>
      <c r="C21" s="110">
        <v>131331.65625</v>
      </c>
      <c r="D21" s="110">
        <v>171206.84375</v>
      </c>
      <c r="E21" s="110" t="s">
        <v>104</v>
      </c>
    </row>
    <row r="22" spans="1:5">
      <c r="A22" s="20" t="s">
        <v>116</v>
      </c>
      <c r="B22" s="111">
        <v>19179.853515625</v>
      </c>
      <c r="C22" s="111">
        <v>33538.796875</v>
      </c>
      <c r="D22" s="111">
        <v>40870.52734375</v>
      </c>
      <c r="E22" s="111" t="s">
        <v>104</v>
      </c>
    </row>
    <row r="23" spans="1:5">
      <c r="A23" s="20" t="s">
        <v>117</v>
      </c>
      <c r="B23" s="111">
        <v>4923.39111328125</v>
      </c>
      <c r="C23" s="111">
        <v>13799.455078125</v>
      </c>
      <c r="D23" s="111">
        <v>21360.716796875</v>
      </c>
      <c r="E23" s="111" t="s">
        <v>104</v>
      </c>
    </row>
    <row r="24" spans="1:5">
      <c r="A24" s="20" t="s">
        <v>118</v>
      </c>
      <c r="B24" s="111">
        <v>59422.9765625</v>
      </c>
      <c r="C24" s="111">
        <v>83993.4140625</v>
      </c>
      <c r="D24" s="111">
        <v>108975.59375</v>
      </c>
      <c r="E24" s="111" t="s">
        <v>104</v>
      </c>
    </row>
    <row r="25" spans="1:5">
      <c r="A25" s="16" t="s">
        <v>119</v>
      </c>
      <c r="B25" s="110">
        <v>21923.01171875</v>
      </c>
      <c r="C25" s="110">
        <v>37553.43359375</v>
      </c>
      <c r="D25" s="110">
        <v>50893.1171875</v>
      </c>
      <c r="E25" s="110" t="s">
        <v>104</v>
      </c>
    </row>
    <row r="26" spans="1:5">
      <c r="A26" s="16" t="s">
        <v>120</v>
      </c>
      <c r="B26" s="110">
        <v>101798.171875</v>
      </c>
      <c r="C26" s="110">
        <v>256275.4375</v>
      </c>
      <c r="D26" s="110">
        <v>389842.3125</v>
      </c>
      <c r="E26" s="110" t="s">
        <v>104</v>
      </c>
    </row>
    <row r="27" spans="1:5">
      <c r="A27" s="20" t="s">
        <v>121</v>
      </c>
      <c r="B27" s="111">
        <v>29411.943359375</v>
      </c>
      <c r="C27" s="111">
        <v>130514.46875</v>
      </c>
      <c r="D27" s="111">
        <v>208068.953125</v>
      </c>
      <c r="E27" s="111" t="s">
        <v>104</v>
      </c>
    </row>
    <row r="28" spans="1:5">
      <c r="A28" s="20" t="s">
        <v>122</v>
      </c>
      <c r="B28" s="111">
        <v>72386.234375</v>
      </c>
      <c r="C28" s="111">
        <v>125760.9609375</v>
      </c>
      <c r="D28" s="111">
        <v>181773.359375</v>
      </c>
      <c r="E28" s="111" t="s">
        <v>104</v>
      </c>
    </row>
    <row r="29" spans="1:5">
      <c r="A29" s="16" t="s">
        <v>123</v>
      </c>
      <c r="B29" s="110">
        <v>864993.8125</v>
      </c>
      <c r="C29" s="110">
        <v>1285534.625</v>
      </c>
      <c r="D29" s="110">
        <v>1528205.875</v>
      </c>
      <c r="E29" s="110" t="s">
        <v>104</v>
      </c>
    </row>
    <row r="30" spans="1:5">
      <c r="A30" s="20" t="s">
        <v>124</v>
      </c>
      <c r="B30" s="111">
        <v>5068.18359375</v>
      </c>
      <c r="C30" s="111">
        <v>20425.958984375</v>
      </c>
      <c r="D30" s="111">
        <v>38565.77734375</v>
      </c>
      <c r="E30" s="111" t="s">
        <v>104</v>
      </c>
    </row>
    <row r="31" spans="1:5">
      <c r="A31" s="20" t="s">
        <v>125</v>
      </c>
      <c r="B31" s="111">
        <v>56208.77734375</v>
      </c>
      <c r="C31" s="111">
        <v>151350.21875</v>
      </c>
      <c r="D31" s="111">
        <v>221378.140625</v>
      </c>
      <c r="E31" s="111" t="s">
        <v>104</v>
      </c>
    </row>
    <row r="32" spans="1:5">
      <c r="A32" s="20" t="s">
        <v>126</v>
      </c>
      <c r="B32" s="111">
        <v>343892.90625</v>
      </c>
      <c r="C32" s="111">
        <v>435550.65625</v>
      </c>
      <c r="D32" s="111">
        <v>499025.8125</v>
      </c>
      <c r="E32" s="111" t="s">
        <v>104</v>
      </c>
    </row>
    <row r="33" spans="1:5">
      <c r="A33" s="20" t="s">
        <v>127</v>
      </c>
      <c r="B33" s="111">
        <v>410287.5625</v>
      </c>
      <c r="C33" s="111">
        <v>583139.9375</v>
      </c>
      <c r="D33" s="111">
        <v>642522.5625</v>
      </c>
      <c r="E33" s="111" t="s">
        <v>104</v>
      </c>
    </row>
    <row r="34" spans="1:5">
      <c r="A34" s="20" t="s">
        <v>128</v>
      </c>
      <c r="B34" s="111">
        <v>49536.37890625</v>
      </c>
      <c r="C34" s="111">
        <v>95067.8125</v>
      </c>
      <c r="D34" s="111">
        <v>126713.6328125</v>
      </c>
      <c r="E34" s="111" t="s">
        <v>104</v>
      </c>
    </row>
    <row r="35" spans="1:5">
      <c r="A35" s="16" t="s">
        <v>129</v>
      </c>
      <c r="B35" s="110">
        <v>149675.28125</v>
      </c>
      <c r="C35" s="110">
        <v>259080.34375</v>
      </c>
      <c r="D35" s="110">
        <v>445882.375</v>
      </c>
      <c r="E35" s="110" t="s">
        <v>104</v>
      </c>
    </row>
    <row r="36" spans="1:5">
      <c r="A36" s="20" t="s">
        <v>130</v>
      </c>
      <c r="B36" s="111">
        <v>43640</v>
      </c>
      <c r="C36" s="111">
        <v>110294.890625</v>
      </c>
      <c r="D36" s="111">
        <v>227172.15625</v>
      </c>
      <c r="E36" s="111" t="s">
        <v>104</v>
      </c>
    </row>
    <row r="37" spans="1:5">
      <c r="A37" s="20" t="s">
        <v>131</v>
      </c>
      <c r="B37" s="111">
        <v>62413.48828125</v>
      </c>
      <c r="C37" s="111">
        <v>102460.1484375</v>
      </c>
      <c r="D37" s="111">
        <v>153564.6875</v>
      </c>
      <c r="E37" s="111" t="s">
        <v>104</v>
      </c>
    </row>
    <row r="38" spans="1:5">
      <c r="A38" s="20" t="s">
        <v>132</v>
      </c>
      <c r="B38" s="111">
        <v>43621.7890625</v>
      </c>
      <c r="C38" s="111">
        <v>46325.30859375</v>
      </c>
      <c r="D38" s="111">
        <v>65145.53125</v>
      </c>
      <c r="E38" s="111" t="s">
        <v>104</v>
      </c>
    </row>
    <row r="39" spans="1:5">
      <c r="A39" s="16" t="s">
        <v>133</v>
      </c>
      <c r="B39" s="110">
        <v>87435.0625</v>
      </c>
      <c r="C39" s="110">
        <v>118857.8515625</v>
      </c>
      <c r="D39" s="110">
        <v>140544.5625</v>
      </c>
      <c r="E39" s="110" t="s">
        <v>104</v>
      </c>
    </row>
    <row r="40" spans="1:5">
      <c r="A40" s="16" t="s">
        <v>134</v>
      </c>
      <c r="B40" s="110">
        <v>429095.0625</v>
      </c>
      <c r="C40" s="110">
        <v>738194</v>
      </c>
      <c r="D40" s="110">
        <v>1036657.625</v>
      </c>
      <c r="E40" s="110" t="s">
        <v>104</v>
      </c>
    </row>
    <row r="41" spans="1:5">
      <c r="A41" s="20" t="s">
        <v>135</v>
      </c>
      <c r="B41" s="111">
        <v>288744.21875</v>
      </c>
      <c r="C41" s="111">
        <v>516044.28125</v>
      </c>
      <c r="D41" s="111">
        <v>750024.625</v>
      </c>
      <c r="E41" s="111" t="s">
        <v>104</v>
      </c>
    </row>
    <row r="42" spans="1:5">
      <c r="A42" s="20" t="s">
        <v>136</v>
      </c>
      <c r="B42" s="111">
        <v>23869.845703125</v>
      </c>
      <c r="C42" s="111">
        <v>49408.26171875</v>
      </c>
      <c r="D42" s="111">
        <v>78827.5390625</v>
      </c>
      <c r="E42" s="111" t="s">
        <v>104</v>
      </c>
    </row>
    <row r="43" spans="1:5">
      <c r="A43" s="20" t="s">
        <v>137</v>
      </c>
      <c r="B43" s="111">
        <v>15475.8642578125</v>
      </c>
      <c r="C43" s="111">
        <v>49122.03515625</v>
      </c>
      <c r="D43" s="111">
        <v>75983.9296875</v>
      </c>
      <c r="E43" s="111" t="s">
        <v>104</v>
      </c>
    </row>
    <row r="44" spans="1:5">
      <c r="A44" s="20" t="s">
        <v>138</v>
      </c>
      <c r="B44" s="111">
        <v>101005.1328125</v>
      </c>
      <c r="C44" s="111">
        <v>123619.421875</v>
      </c>
      <c r="D44" s="111">
        <v>131821.53125</v>
      </c>
      <c r="E44" s="111" t="s">
        <v>104</v>
      </c>
    </row>
    <row r="45" spans="1:5">
      <c r="A45" s="16" t="s">
        <v>139</v>
      </c>
      <c r="B45" s="110">
        <v>84231.8515625</v>
      </c>
      <c r="C45" s="110">
        <v>112834.4765625</v>
      </c>
      <c r="D45" s="110">
        <v>132180.40625</v>
      </c>
      <c r="E45" s="110" t="s">
        <v>104</v>
      </c>
    </row>
    <row r="46" spans="1:5">
      <c r="A46" s="20" t="s">
        <v>140</v>
      </c>
      <c r="B46" s="111">
        <v>18468.451171875</v>
      </c>
      <c r="C46" s="111">
        <v>24698.82421875</v>
      </c>
      <c r="D46" s="111">
        <v>26904.720703125</v>
      </c>
      <c r="E46" s="111" t="s">
        <v>104</v>
      </c>
    </row>
    <row r="47" spans="1:5">
      <c r="A47" s="20" t="s">
        <v>141</v>
      </c>
      <c r="B47" s="111">
        <v>15285.939453125</v>
      </c>
      <c r="C47" s="111">
        <v>19752.97265625</v>
      </c>
      <c r="D47" s="111">
        <v>23436.88671875</v>
      </c>
      <c r="E47" s="111" t="s">
        <v>104</v>
      </c>
    </row>
    <row r="48" spans="1:5">
      <c r="A48" s="20" t="s">
        <v>142</v>
      </c>
      <c r="B48" s="111">
        <v>50477.4609375</v>
      </c>
      <c r="C48" s="111">
        <v>68382.6796875</v>
      </c>
      <c r="D48" s="111">
        <v>81838.8046875</v>
      </c>
      <c r="E48" s="111" t="s">
        <v>104</v>
      </c>
    </row>
    <row r="49" spans="1:5">
      <c r="A49" s="16" t="s">
        <v>143</v>
      </c>
      <c r="B49" s="110">
        <v>330807.53125</v>
      </c>
      <c r="C49" s="110">
        <v>487217.25</v>
      </c>
      <c r="D49" s="110">
        <v>573410.0625</v>
      </c>
      <c r="E49" s="110" t="s">
        <v>104</v>
      </c>
    </row>
    <row r="50" spans="1:5">
      <c r="A50" s="20" t="s">
        <v>144</v>
      </c>
      <c r="B50" s="111">
        <v>30216.115234375</v>
      </c>
      <c r="C50" s="111">
        <v>44693.3125</v>
      </c>
      <c r="D50" s="111">
        <v>48782.01953125</v>
      </c>
      <c r="E50" s="111" t="s">
        <v>104</v>
      </c>
    </row>
    <row r="51" spans="1:5">
      <c r="A51" s="20" t="s">
        <v>145</v>
      </c>
      <c r="B51" s="111">
        <v>13465.380859375</v>
      </c>
      <c r="C51" s="111">
        <v>27106.77734375</v>
      </c>
      <c r="D51" s="111">
        <v>34246.1484375</v>
      </c>
      <c r="E51" s="111" t="s">
        <v>104</v>
      </c>
    </row>
    <row r="52" spans="1:5">
      <c r="A52" s="20" t="s">
        <v>146</v>
      </c>
      <c r="B52" s="111">
        <v>77446.6328125</v>
      </c>
      <c r="C52" s="111">
        <v>107160.6953125</v>
      </c>
      <c r="D52" s="111">
        <v>126618.25</v>
      </c>
      <c r="E52" s="111" t="s">
        <v>104</v>
      </c>
    </row>
    <row r="53" spans="1:5">
      <c r="A53" s="20" t="s">
        <v>147</v>
      </c>
      <c r="B53" s="111">
        <v>209679.40625</v>
      </c>
      <c r="C53" s="111">
        <v>308256.46875</v>
      </c>
      <c r="D53" s="111">
        <v>363763.625</v>
      </c>
      <c r="E53" s="111" t="s">
        <v>104</v>
      </c>
    </row>
    <row r="54" spans="1:5">
      <c r="A54" s="16" t="s">
        <v>148</v>
      </c>
      <c r="B54" s="110">
        <v>123765.828125</v>
      </c>
      <c r="C54" s="110">
        <v>162121.734375</v>
      </c>
      <c r="D54" s="110">
        <v>192022.25</v>
      </c>
      <c r="E54" s="110" t="s">
        <v>104</v>
      </c>
    </row>
    <row r="55" spans="1:5">
      <c r="A55" s="20" t="s">
        <v>180</v>
      </c>
      <c r="B55" s="111">
        <v>3198.41064453125</v>
      </c>
      <c r="C55" s="111">
        <v>5549.5869140625</v>
      </c>
      <c r="D55" s="111">
        <v>11627.9501953125</v>
      </c>
      <c r="E55" s="111" t="s">
        <v>104</v>
      </c>
    </row>
    <row r="56" spans="1:5">
      <c r="A56" s="20" t="s">
        <v>150</v>
      </c>
      <c r="B56" s="111">
        <v>8224.4091796875</v>
      </c>
      <c r="C56" s="111">
        <v>11087.3076171875</v>
      </c>
      <c r="D56" s="111">
        <v>14497.076171875</v>
      </c>
      <c r="E56" s="111" t="s">
        <v>104</v>
      </c>
    </row>
    <row r="57" spans="1:5">
      <c r="A57" s="20" t="s">
        <v>151</v>
      </c>
      <c r="B57" s="111">
        <v>112343.0078125</v>
      </c>
      <c r="C57" s="111">
        <v>145484.84375</v>
      </c>
      <c r="D57" s="111">
        <v>165897.234375</v>
      </c>
      <c r="E57" s="111" t="s">
        <v>104</v>
      </c>
    </row>
    <row r="58" spans="1:5">
      <c r="A58" s="24" t="s">
        <v>152</v>
      </c>
      <c r="B58" s="112"/>
      <c r="C58" s="112"/>
      <c r="D58" s="112"/>
      <c r="E58" s="112"/>
    </row>
    <row r="59" spans="1:5">
      <c r="A59" s="20" t="s">
        <v>153</v>
      </c>
      <c r="B59" s="111">
        <v>48098.39453125</v>
      </c>
      <c r="C59" s="111">
        <v>64341.66796875</v>
      </c>
      <c r="D59" s="111">
        <v>84329.6796875</v>
      </c>
      <c r="E59" s="111" t="s">
        <v>104</v>
      </c>
    </row>
    <row r="60" spans="1:5">
      <c r="A60" s="20" t="s">
        <v>154</v>
      </c>
      <c r="B60" s="111">
        <v>3627.041015625</v>
      </c>
      <c r="C60" s="111">
        <v>21309.30859375</v>
      </c>
      <c r="D60" s="111">
        <v>37753.84765625</v>
      </c>
      <c r="E60" s="111" t="s">
        <v>104</v>
      </c>
    </row>
    <row r="61" spans="1:5">
      <c r="A61" s="20" t="s">
        <v>155</v>
      </c>
      <c r="B61" s="111">
        <v>14728.8779296875</v>
      </c>
      <c r="C61" s="111">
        <v>30254.337890625</v>
      </c>
      <c r="D61" s="111">
        <v>50490.69140625</v>
      </c>
      <c r="E61" s="111" t="s">
        <v>104</v>
      </c>
    </row>
    <row r="62" spans="1:5">
      <c r="A62" s="20" t="s">
        <v>156</v>
      </c>
      <c r="B62" s="111">
        <v>18713.107421875</v>
      </c>
      <c r="C62" s="111">
        <v>78342.875</v>
      </c>
      <c r="D62" s="111">
        <v>122829.59375</v>
      </c>
      <c r="E62" s="111" t="s">
        <v>104</v>
      </c>
    </row>
    <row r="63" spans="1:5">
      <c r="A63" s="20" t="s">
        <v>157</v>
      </c>
      <c r="B63" s="111">
        <v>709348.6875</v>
      </c>
      <c r="C63" s="111">
        <v>952614.0625</v>
      </c>
      <c r="D63" s="111">
        <v>1060161.75</v>
      </c>
      <c r="E63" s="111" t="s">
        <v>104</v>
      </c>
    </row>
    <row r="64" spans="1:5">
      <c r="A64" s="20" t="s">
        <v>158</v>
      </c>
      <c r="B64" s="111">
        <v>10777.6943359375</v>
      </c>
      <c r="C64" s="111">
        <v>29068.6875</v>
      </c>
      <c r="D64" s="111">
        <v>48125.84765625</v>
      </c>
      <c r="E64" s="111" t="s">
        <v>104</v>
      </c>
    </row>
    <row r="65" spans="1:5">
      <c r="A65" s="20" t="s">
        <v>159</v>
      </c>
      <c r="B65" s="111">
        <v>45431.0859375</v>
      </c>
      <c r="C65" s="111">
        <v>122281.5234375</v>
      </c>
      <c r="D65" s="111">
        <v>173252.296875</v>
      </c>
      <c r="E65" s="111" t="s">
        <v>104</v>
      </c>
    </row>
    <row r="66" spans="1:5">
      <c r="A66" s="20" t="s">
        <v>160</v>
      </c>
      <c r="B66" s="111">
        <v>4019.862548828125</v>
      </c>
      <c r="C66" s="111">
        <v>18107.5234375</v>
      </c>
      <c r="D66" s="111">
        <v>34912.39453125</v>
      </c>
      <c r="E66" s="111" t="s">
        <v>104</v>
      </c>
    </row>
    <row r="67" spans="1:5">
      <c r="A67" s="20" t="s">
        <v>161</v>
      </c>
      <c r="B67" s="111">
        <v>57530.71875</v>
      </c>
      <c r="C67" s="111">
        <v>88468.640625</v>
      </c>
      <c r="D67" s="111">
        <v>134647.671875</v>
      </c>
      <c r="E67" s="111" t="s">
        <v>104</v>
      </c>
    </row>
    <row r="68" spans="1:5">
      <c r="A68" s="20" t="s">
        <v>162</v>
      </c>
      <c r="B68" s="111">
        <v>23478.94921875</v>
      </c>
      <c r="C68" s="111">
        <v>59229.33203125</v>
      </c>
      <c r="D68" s="111">
        <v>122657.4765625</v>
      </c>
      <c r="E68" s="111" t="s">
        <v>104</v>
      </c>
    </row>
    <row r="69" spans="1:5">
      <c r="A69" s="20" t="s">
        <v>163</v>
      </c>
      <c r="B69" s="111">
        <v>6513.865234375</v>
      </c>
      <c r="C69" s="111">
        <v>22786.052734375</v>
      </c>
      <c r="D69" s="111">
        <v>45138.9140625</v>
      </c>
      <c r="E69" s="111" t="s">
        <v>104</v>
      </c>
    </row>
    <row r="70" spans="1:5">
      <c r="A70" s="20" t="s">
        <v>164</v>
      </c>
      <c r="B70" s="111">
        <v>51530.26953125</v>
      </c>
      <c r="C70" s="111">
        <v>69889.0859375</v>
      </c>
      <c r="D70" s="111">
        <v>82538.1484375</v>
      </c>
      <c r="E70" s="111" t="s">
        <v>104</v>
      </c>
    </row>
    <row r="71" spans="1:5">
      <c r="A71" s="20" t="s">
        <v>165</v>
      </c>
      <c r="B71" s="111">
        <v>306262.1875</v>
      </c>
      <c r="C71" s="111">
        <v>574580.4375</v>
      </c>
      <c r="D71" s="111">
        <v>844891.375</v>
      </c>
      <c r="E71" s="111" t="s">
        <v>104</v>
      </c>
    </row>
    <row r="72" spans="1:5">
      <c r="A72" s="20" t="s">
        <v>166</v>
      </c>
      <c r="B72" s="111">
        <v>97348.1015625</v>
      </c>
      <c r="C72" s="111">
        <v>119319.1484375</v>
      </c>
      <c r="D72" s="111">
        <v>127334.3203125</v>
      </c>
      <c r="E72" s="111" t="s">
        <v>104</v>
      </c>
    </row>
    <row r="73" spans="1:5">
      <c r="A73" s="20" t="s">
        <v>167</v>
      </c>
      <c r="B73" s="111">
        <v>27061.865234375</v>
      </c>
      <c r="C73" s="111">
        <v>38635.51171875</v>
      </c>
      <c r="D73" s="111">
        <v>41102.53125</v>
      </c>
      <c r="E73" s="111" t="s">
        <v>104</v>
      </c>
    </row>
    <row r="74" spans="1:5">
      <c r="A74" s="20" t="s">
        <v>168</v>
      </c>
      <c r="B74" s="111" t="s">
        <v>104</v>
      </c>
      <c r="C74" s="111" t="s">
        <v>104</v>
      </c>
      <c r="D74" s="111" t="s">
        <v>104</v>
      </c>
      <c r="E74" s="111" t="s">
        <v>104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0D6BF-2C1E-4CE7-B97F-042E817DC64E}">
  <dimension ref="A1:E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6384" width="11.42578125" style="30"/>
  </cols>
  <sheetData>
    <row r="1" spans="1:5" ht="17.25">
      <c r="A1" s="29" t="s">
        <v>224</v>
      </c>
      <c r="B1" s="29"/>
      <c r="C1" s="29"/>
      <c r="D1" s="29"/>
      <c r="E1" s="29"/>
    </row>
    <row r="2" spans="1:5" ht="17.25">
      <c r="A2" s="29" t="s">
        <v>225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61" t="s">
        <v>98</v>
      </c>
      <c r="B5" s="108">
        <v>353976.90625</v>
      </c>
      <c r="C5" s="108">
        <v>788845.8125</v>
      </c>
      <c r="D5" s="108">
        <v>1348934.5</v>
      </c>
      <c r="E5" s="108" t="s">
        <v>104</v>
      </c>
    </row>
    <row r="6" spans="1:5">
      <c r="A6" s="14" t="s">
        <v>99</v>
      </c>
      <c r="B6" s="109">
        <v>77098.765625</v>
      </c>
      <c r="C6" s="109">
        <v>216581.109375</v>
      </c>
      <c r="D6" s="109">
        <v>477116.03125</v>
      </c>
      <c r="E6" s="109" t="s">
        <v>104</v>
      </c>
    </row>
    <row r="7" spans="1:5">
      <c r="A7" s="14" t="s">
        <v>100</v>
      </c>
      <c r="B7" s="109">
        <v>276878.125</v>
      </c>
      <c r="C7" s="109">
        <v>572264.75</v>
      </c>
      <c r="D7" s="109">
        <v>871818.5</v>
      </c>
      <c r="E7" s="109" t="s">
        <v>104</v>
      </c>
    </row>
    <row r="8" spans="1:5">
      <c r="A8" s="16" t="s">
        <v>101</v>
      </c>
      <c r="B8" s="110">
        <v>14887.646484375</v>
      </c>
      <c r="C8" s="110">
        <v>22546.306640625</v>
      </c>
      <c r="D8" s="110">
        <v>32477.62109375</v>
      </c>
      <c r="E8" s="110" t="s">
        <v>104</v>
      </c>
    </row>
    <row r="9" spans="1:5">
      <c r="A9" s="25" t="s">
        <v>102</v>
      </c>
      <c r="B9" s="111">
        <v>8067.07470703125</v>
      </c>
      <c r="C9" s="111">
        <v>10196.42578125</v>
      </c>
      <c r="D9" s="111">
        <v>15144.36328125</v>
      </c>
      <c r="E9" s="111" t="s">
        <v>104</v>
      </c>
    </row>
    <row r="10" spans="1:5">
      <c r="A10" s="25" t="s">
        <v>103</v>
      </c>
      <c r="B10" s="111">
        <v>5874.10107421875</v>
      </c>
      <c r="C10" s="111">
        <v>9376.6005859375</v>
      </c>
      <c r="D10" s="111">
        <v>13005.3232421875</v>
      </c>
      <c r="E10" s="111" t="s">
        <v>104</v>
      </c>
    </row>
    <row r="11" spans="1:5">
      <c r="A11" s="25" t="s">
        <v>105</v>
      </c>
      <c r="B11" s="111">
        <v>946.47064208984375</v>
      </c>
      <c r="C11" s="111">
        <v>2973.279296875</v>
      </c>
      <c r="D11" s="111">
        <v>4327.9345703125</v>
      </c>
      <c r="E11" s="111" t="s">
        <v>104</v>
      </c>
    </row>
    <row r="12" spans="1:5">
      <c r="A12" s="16" t="s">
        <v>106</v>
      </c>
      <c r="B12" s="110">
        <v>25193.82421875</v>
      </c>
      <c r="C12" s="110">
        <v>89196.1328125</v>
      </c>
      <c r="D12" s="110">
        <v>195554.34375</v>
      </c>
      <c r="E12" s="110" t="s">
        <v>104</v>
      </c>
    </row>
    <row r="13" spans="1:5">
      <c r="A13" s="20" t="s">
        <v>107</v>
      </c>
      <c r="B13" s="111">
        <v>15667.5634765625</v>
      </c>
      <c r="C13" s="111">
        <v>43711.05859375</v>
      </c>
      <c r="D13" s="111">
        <v>88966.4375</v>
      </c>
      <c r="E13" s="111" t="s">
        <v>104</v>
      </c>
    </row>
    <row r="14" spans="1:5">
      <c r="A14" s="20" t="s">
        <v>108</v>
      </c>
      <c r="B14" s="111">
        <v>1926.7125244140625</v>
      </c>
      <c r="C14" s="111">
        <v>3588.810302734375</v>
      </c>
      <c r="D14" s="111">
        <v>6793.71044921875</v>
      </c>
      <c r="E14" s="111" t="s">
        <v>104</v>
      </c>
    </row>
    <row r="15" spans="1:5">
      <c r="A15" s="20" t="s">
        <v>109</v>
      </c>
      <c r="B15" s="111">
        <v>516.18731689453125</v>
      </c>
      <c r="C15" s="111">
        <v>18523.021484375</v>
      </c>
      <c r="D15" s="111">
        <v>48297.1953125</v>
      </c>
      <c r="E15" s="111" t="s">
        <v>104</v>
      </c>
    </row>
    <row r="16" spans="1:5">
      <c r="A16" s="20" t="s">
        <v>110</v>
      </c>
      <c r="B16" s="111">
        <v>1120.0010986328125</v>
      </c>
      <c r="C16" s="111">
        <v>7152.275390625</v>
      </c>
      <c r="D16" s="111">
        <v>20720.013671875</v>
      </c>
      <c r="E16" s="111" t="s">
        <v>104</v>
      </c>
    </row>
    <row r="17" spans="1:5">
      <c r="A17" s="20" t="s">
        <v>111</v>
      </c>
      <c r="B17" s="111">
        <v>772.4088134765625</v>
      </c>
      <c r="C17" s="111">
        <v>6370.7490234375</v>
      </c>
      <c r="D17" s="111">
        <v>14178.193359375</v>
      </c>
      <c r="E17" s="111" t="s">
        <v>104</v>
      </c>
    </row>
    <row r="18" spans="1:5">
      <c r="A18" s="20" t="s">
        <v>112</v>
      </c>
      <c r="B18" s="111">
        <v>4711.94580078125</v>
      </c>
      <c r="C18" s="111">
        <v>8357.333984375</v>
      </c>
      <c r="D18" s="111">
        <v>14479.1904296875</v>
      </c>
      <c r="E18" s="111" t="s">
        <v>104</v>
      </c>
    </row>
    <row r="19" spans="1:5">
      <c r="A19" s="20" t="s">
        <v>113</v>
      </c>
      <c r="B19" s="111" t="s">
        <v>104</v>
      </c>
      <c r="C19" s="111">
        <v>667.24542236328125</v>
      </c>
      <c r="D19" s="111">
        <v>976.60650634765625</v>
      </c>
      <c r="E19" s="111" t="s">
        <v>104</v>
      </c>
    </row>
    <row r="20" spans="1:5">
      <c r="A20" s="20" t="s">
        <v>114</v>
      </c>
      <c r="B20" s="111" t="s">
        <v>104</v>
      </c>
      <c r="C20" s="111">
        <v>825.63916015625</v>
      </c>
      <c r="D20" s="111">
        <v>1142.9927978515625</v>
      </c>
      <c r="E20" s="111" t="s">
        <v>104</v>
      </c>
    </row>
    <row r="21" spans="1:5">
      <c r="A21" s="16" t="s">
        <v>115</v>
      </c>
      <c r="B21" s="110">
        <v>6138.35498046875</v>
      </c>
      <c r="C21" s="110">
        <v>12691.4833984375</v>
      </c>
      <c r="D21" s="110">
        <v>22710.6796875</v>
      </c>
      <c r="E21" s="110" t="s">
        <v>104</v>
      </c>
    </row>
    <row r="22" spans="1:5">
      <c r="A22" s="20" t="s">
        <v>116</v>
      </c>
      <c r="B22" s="111">
        <v>871.6722412109375</v>
      </c>
      <c r="C22" s="111">
        <v>2714.19384765625</v>
      </c>
      <c r="D22" s="111">
        <v>5357.6962890625</v>
      </c>
      <c r="E22" s="111" t="s">
        <v>104</v>
      </c>
    </row>
    <row r="23" spans="1:5">
      <c r="A23" s="20" t="s">
        <v>117</v>
      </c>
      <c r="B23" s="111" t="s">
        <v>104</v>
      </c>
      <c r="C23" s="111">
        <v>708.38116455078125</v>
      </c>
      <c r="D23" s="111">
        <v>1611.71826171875</v>
      </c>
      <c r="E23" s="111" t="s">
        <v>104</v>
      </c>
    </row>
    <row r="24" spans="1:5">
      <c r="A24" s="20" t="s">
        <v>118</v>
      </c>
      <c r="B24" s="111">
        <v>5164.5517578125</v>
      </c>
      <c r="C24" s="111">
        <v>9268.908203125</v>
      </c>
      <c r="D24" s="111">
        <v>15741.2666015625</v>
      </c>
      <c r="E24" s="111" t="s">
        <v>104</v>
      </c>
    </row>
    <row r="25" spans="1:5">
      <c r="A25" s="16" t="s">
        <v>119</v>
      </c>
      <c r="B25" s="110">
        <v>751.5220947265625</v>
      </c>
      <c r="C25" s="110">
        <v>1759.6846923828125</v>
      </c>
      <c r="D25" s="110">
        <v>3962.860595703125</v>
      </c>
      <c r="E25" s="110" t="s">
        <v>104</v>
      </c>
    </row>
    <row r="26" spans="1:5">
      <c r="A26" s="16" t="s">
        <v>120</v>
      </c>
      <c r="B26" s="110">
        <v>12435.0234375</v>
      </c>
      <c r="C26" s="110">
        <v>73528.8828125</v>
      </c>
      <c r="D26" s="110">
        <v>108346.109375</v>
      </c>
      <c r="E26" s="110" t="s">
        <v>104</v>
      </c>
    </row>
    <row r="27" spans="1:5">
      <c r="A27" s="20" t="s">
        <v>121</v>
      </c>
      <c r="B27" s="111">
        <v>4936.1220703125</v>
      </c>
      <c r="C27" s="111">
        <v>47448.38671875</v>
      </c>
      <c r="D27" s="111">
        <v>63304.77734375</v>
      </c>
      <c r="E27" s="111" t="s">
        <v>104</v>
      </c>
    </row>
    <row r="28" spans="1:5">
      <c r="A28" s="20" t="s">
        <v>122</v>
      </c>
      <c r="B28" s="111">
        <v>7498.9013671875</v>
      </c>
      <c r="C28" s="111">
        <v>26080.5</v>
      </c>
      <c r="D28" s="111">
        <v>45041.328125</v>
      </c>
      <c r="E28" s="111" t="s">
        <v>104</v>
      </c>
    </row>
    <row r="29" spans="1:5">
      <c r="A29" s="16" t="s">
        <v>123</v>
      </c>
      <c r="B29" s="110">
        <v>163135.53125</v>
      </c>
      <c r="C29" s="110">
        <v>339141.65625</v>
      </c>
      <c r="D29" s="110">
        <v>513102.28125</v>
      </c>
      <c r="E29" s="110" t="s">
        <v>104</v>
      </c>
    </row>
    <row r="30" spans="1:5">
      <c r="A30" s="20" t="s">
        <v>124</v>
      </c>
      <c r="B30" s="111" t="s">
        <v>104</v>
      </c>
      <c r="C30" s="111">
        <v>1802.993896484375</v>
      </c>
      <c r="D30" s="111">
        <v>3644.728759765625</v>
      </c>
      <c r="E30" s="111" t="s">
        <v>104</v>
      </c>
    </row>
    <row r="31" spans="1:5">
      <c r="A31" s="20" t="s">
        <v>125</v>
      </c>
      <c r="B31" s="111">
        <v>4121.5810546875</v>
      </c>
      <c r="C31" s="111">
        <v>15897.71484375</v>
      </c>
      <c r="D31" s="111">
        <v>45833.328125</v>
      </c>
      <c r="E31" s="111" t="s">
        <v>104</v>
      </c>
    </row>
    <row r="32" spans="1:5">
      <c r="A32" s="20" t="s">
        <v>126</v>
      </c>
      <c r="B32" s="111">
        <v>54904.44140625</v>
      </c>
      <c r="C32" s="111">
        <v>96580.015625</v>
      </c>
      <c r="D32" s="111">
        <v>148152.8125</v>
      </c>
      <c r="E32" s="111" t="s">
        <v>104</v>
      </c>
    </row>
    <row r="33" spans="1:5">
      <c r="A33" s="20" t="s">
        <v>127</v>
      </c>
      <c r="B33" s="111">
        <v>96048.0078125</v>
      </c>
      <c r="C33" s="111">
        <v>197226.984375</v>
      </c>
      <c r="D33" s="111">
        <v>273417.9375</v>
      </c>
      <c r="E33" s="111" t="s">
        <v>104</v>
      </c>
    </row>
    <row r="34" spans="1:5">
      <c r="A34" s="20" t="s">
        <v>128</v>
      </c>
      <c r="B34" s="111">
        <v>7815.3837890625</v>
      </c>
      <c r="C34" s="111">
        <v>27633.953125</v>
      </c>
      <c r="D34" s="111">
        <v>42053.4765625</v>
      </c>
      <c r="E34" s="111" t="s">
        <v>104</v>
      </c>
    </row>
    <row r="35" spans="1:5">
      <c r="A35" s="16" t="s">
        <v>129</v>
      </c>
      <c r="B35" s="110">
        <v>10473.341796875</v>
      </c>
      <c r="C35" s="110">
        <v>26594.7109375</v>
      </c>
      <c r="D35" s="110">
        <v>72155.484375</v>
      </c>
      <c r="E35" s="110" t="s">
        <v>104</v>
      </c>
    </row>
    <row r="36" spans="1:5">
      <c r="A36" s="20" t="s">
        <v>130</v>
      </c>
      <c r="B36" s="111">
        <v>6181.45703125</v>
      </c>
      <c r="C36" s="111">
        <v>17977.271484375</v>
      </c>
      <c r="D36" s="111">
        <v>50861.61328125</v>
      </c>
      <c r="E36" s="111" t="s">
        <v>104</v>
      </c>
    </row>
    <row r="37" spans="1:5">
      <c r="A37" s="20" t="s">
        <v>131</v>
      </c>
      <c r="B37" s="111">
        <v>2410.577880859375</v>
      </c>
      <c r="C37" s="111">
        <v>5472.06298828125</v>
      </c>
      <c r="D37" s="111">
        <v>12675.599609375</v>
      </c>
      <c r="E37" s="111" t="s">
        <v>104</v>
      </c>
    </row>
    <row r="38" spans="1:5">
      <c r="A38" s="20" t="s">
        <v>132</v>
      </c>
      <c r="B38" s="111">
        <v>1881.3062744140625</v>
      </c>
      <c r="C38" s="111">
        <v>3145.375732421875</v>
      </c>
      <c r="D38" s="111">
        <v>8618.26953125</v>
      </c>
      <c r="E38" s="111" t="s">
        <v>104</v>
      </c>
    </row>
    <row r="39" spans="1:5">
      <c r="A39" s="16" t="s">
        <v>133</v>
      </c>
      <c r="B39" s="110">
        <v>6302.919921875</v>
      </c>
      <c r="C39" s="110">
        <v>12352.2587890625</v>
      </c>
      <c r="D39" s="110">
        <v>13003.1689453125</v>
      </c>
      <c r="E39" s="110" t="s">
        <v>104</v>
      </c>
    </row>
    <row r="40" spans="1:5">
      <c r="A40" s="16" t="s">
        <v>134</v>
      </c>
      <c r="B40" s="110">
        <v>65094.81640625</v>
      </c>
      <c r="C40" s="110">
        <v>139169.890625</v>
      </c>
      <c r="D40" s="110">
        <v>247500.421875</v>
      </c>
      <c r="E40" s="110" t="s">
        <v>104</v>
      </c>
    </row>
    <row r="41" spans="1:5">
      <c r="A41" s="20" t="s">
        <v>135</v>
      </c>
      <c r="B41" s="111">
        <v>46877.41796875</v>
      </c>
      <c r="C41" s="111">
        <v>102357.984375</v>
      </c>
      <c r="D41" s="111">
        <v>199362.421875</v>
      </c>
      <c r="E41" s="111" t="s">
        <v>104</v>
      </c>
    </row>
    <row r="42" spans="1:5">
      <c r="A42" s="20" t="s">
        <v>136</v>
      </c>
      <c r="B42" s="111">
        <v>4766.70068359375</v>
      </c>
      <c r="C42" s="111">
        <v>8096.28076171875</v>
      </c>
      <c r="D42" s="111">
        <v>12161.333984375</v>
      </c>
      <c r="E42" s="111" t="s">
        <v>104</v>
      </c>
    </row>
    <row r="43" spans="1:5">
      <c r="A43" s="20" t="s">
        <v>137</v>
      </c>
      <c r="B43" s="111">
        <v>2794.785400390625</v>
      </c>
      <c r="C43" s="111">
        <v>8216.578125</v>
      </c>
      <c r="D43" s="111">
        <v>10318.98046875</v>
      </c>
      <c r="E43" s="111" t="s">
        <v>104</v>
      </c>
    </row>
    <row r="44" spans="1:5">
      <c r="A44" s="20" t="s">
        <v>138</v>
      </c>
      <c r="B44" s="111">
        <v>10655.912109375</v>
      </c>
      <c r="C44" s="111">
        <v>20499.05078125</v>
      </c>
      <c r="D44" s="111">
        <v>25657.685546875</v>
      </c>
      <c r="E44" s="111" t="s">
        <v>104</v>
      </c>
    </row>
    <row r="45" spans="1:5">
      <c r="A45" s="16" t="s">
        <v>139</v>
      </c>
      <c r="B45" s="110">
        <v>4576.7294921875</v>
      </c>
      <c r="C45" s="110">
        <v>7886.25634765625</v>
      </c>
      <c r="D45" s="110">
        <v>15748.779296875</v>
      </c>
      <c r="E45" s="110" t="s">
        <v>104</v>
      </c>
    </row>
    <row r="46" spans="1:5">
      <c r="A46" s="20" t="s">
        <v>140</v>
      </c>
      <c r="B46" s="111">
        <v>616.85595703125</v>
      </c>
      <c r="C46" s="111">
        <v>1537.5003662109375</v>
      </c>
      <c r="D46" s="111">
        <v>2684.379150390625</v>
      </c>
      <c r="E46" s="111" t="s">
        <v>104</v>
      </c>
    </row>
    <row r="47" spans="1:5">
      <c r="A47" s="20" t="s">
        <v>141</v>
      </c>
      <c r="B47" s="111">
        <v>677.87744140625</v>
      </c>
      <c r="C47" s="111">
        <v>1202.2445068359375</v>
      </c>
      <c r="D47" s="111">
        <v>2080.36474609375</v>
      </c>
      <c r="E47" s="111" t="s">
        <v>104</v>
      </c>
    </row>
    <row r="48" spans="1:5">
      <c r="A48" s="20" t="s">
        <v>142</v>
      </c>
      <c r="B48" s="111">
        <v>3281.99609375</v>
      </c>
      <c r="C48" s="111">
        <v>5146.51123046875</v>
      </c>
      <c r="D48" s="111">
        <v>10984.03515625</v>
      </c>
      <c r="E48" s="111" t="s">
        <v>104</v>
      </c>
    </row>
    <row r="49" spans="1:5">
      <c r="A49" s="16" t="s">
        <v>143</v>
      </c>
      <c r="B49" s="110">
        <v>32396.43359375</v>
      </c>
      <c r="C49" s="110">
        <v>44713.5859375</v>
      </c>
      <c r="D49" s="110">
        <v>88803.4453125</v>
      </c>
      <c r="E49" s="110" t="s">
        <v>104</v>
      </c>
    </row>
    <row r="50" spans="1:5">
      <c r="A50" s="20" t="s">
        <v>144</v>
      </c>
      <c r="B50" s="111">
        <v>3188.3828125</v>
      </c>
      <c r="C50" s="111">
        <v>4612.54443359375</v>
      </c>
      <c r="D50" s="111">
        <v>8211.8203125</v>
      </c>
      <c r="E50" s="111" t="s">
        <v>104</v>
      </c>
    </row>
    <row r="51" spans="1:5">
      <c r="A51" s="20" t="s">
        <v>145</v>
      </c>
      <c r="B51" s="111" t="s">
        <v>104</v>
      </c>
      <c r="C51" s="111">
        <v>1626.4114990234375</v>
      </c>
      <c r="D51" s="111">
        <v>3992.978271484375</v>
      </c>
      <c r="E51" s="111" t="s">
        <v>104</v>
      </c>
    </row>
    <row r="52" spans="1:5">
      <c r="A52" s="20" t="s">
        <v>146</v>
      </c>
      <c r="B52" s="111">
        <v>9289.4404296875</v>
      </c>
      <c r="C52" s="111">
        <v>14387.4482421875</v>
      </c>
      <c r="D52" s="111">
        <v>29807.724609375</v>
      </c>
      <c r="E52" s="111" t="s">
        <v>104</v>
      </c>
    </row>
    <row r="53" spans="1:5">
      <c r="A53" s="20" t="s">
        <v>147</v>
      </c>
      <c r="B53" s="111">
        <v>19478.810546875</v>
      </c>
      <c r="C53" s="111">
        <v>24087.181640625</v>
      </c>
      <c r="D53" s="111">
        <v>46790.92578125</v>
      </c>
      <c r="E53" s="111" t="s">
        <v>104</v>
      </c>
    </row>
    <row r="54" spans="1:5">
      <c r="A54" s="16" t="s">
        <v>148</v>
      </c>
      <c r="B54" s="110">
        <v>12590.748046875</v>
      </c>
      <c r="C54" s="110">
        <v>19264.98828125</v>
      </c>
      <c r="D54" s="110">
        <v>35569.328125</v>
      </c>
      <c r="E54" s="110" t="s">
        <v>104</v>
      </c>
    </row>
    <row r="55" spans="1:5">
      <c r="A55" s="20" t="s">
        <v>180</v>
      </c>
      <c r="B55" s="111" t="s">
        <v>104</v>
      </c>
      <c r="C55" s="111">
        <v>877.148681640625</v>
      </c>
      <c r="D55" s="111">
        <v>2038.8411865234375</v>
      </c>
      <c r="E55" s="111" t="s">
        <v>104</v>
      </c>
    </row>
    <row r="56" spans="1:5">
      <c r="A56" s="20" t="s">
        <v>150</v>
      </c>
      <c r="B56" s="111">
        <v>838.36309814453125</v>
      </c>
      <c r="C56" s="111">
        <v>1620.6854248046875</v>
      </c>
      <c r="D56" s="111">
        <v>2644.474365234375</v>
      </c>
      <c r="E56" s="111" t="s">
        <v>104</v>
      </c>
    </row>
    <row r="57" spans="1:5">
      <c r="A57" s="20" t="s">
        <v>151</v>
      </c>
      <c r="B57" s="111">
        <v>11480.8291015625</v>
      </c>
      <c r="C57" s="111">
        <v>16767.154296875</v>
      </c>
      <c r="D57" s="111">
        <v>30886.01171875</v>
      </c>
      <c r="E57" s="111" t="s">
        <v>104</v>
      </c>
    </row>
    <row r="58" spans="1:5">
      <c r="A58" s="24" t="s">
        <v>152</v>
      </c>
      <c r="B58" s="112"/>
      <c r="C58" s="112"/>
      <c r="D58" s="112"/>
      <c r="E58" s="112"/>
    </row>
    <row r="59" spans="1:5">
      <c r="A59" s="20" t="s">
        <v>153</v>
      </c>
      <c r="B59" s="111">
        <v>5080.8603515625</v>
      </c>
      <c r="C59" s="111">
        <v>10043.3134765625</v>
      </c>
      <c r="D59" s="111">
        <v>16775.9296875</v>
      </c>
      <c r="E59" s="111" t="s">
        <v>104</v>
      </c>
    </row>
    <row r="60" spans="1:5">
      <c r="A60" s="20" t="s">
        <v>154</v>
      </c>
      <c r="B60" s="111" t="s">
        <v>104</v>
      </c>
      <c r="C60" s="111">
        <v>6947.76708984375</v>
      </c>
      <c r="D60" s="111">
        <v>10618.798828125</v>
      </c>
      <c r="E60" s="111" t="s">
        <v>104</v>
      </c>
    </row>
    <row r="61" spans="1:5">
      <c r="A61" s="20" t="s">
        <v>155</v>
      </c>
      <c r="B61" s="111">
        <v>1731.6783447265625</v>
      </c>
      <c r="C61" s="111">
        <v>6668.322265625</v>
      </c>
      <c r="D61" s="111">
        <v>14826.1787109375</v>
      </c>
      <c r="E61" s="111" t="s">
        <v>104</v>
      </c>
    </row>
    <row r="62" spans="1:5">
      <c r="A62" s="20" t="s">
        <v>156</v>
      </c>
      <c r="B62" s="111">
        <v>4081.99169921875</v>
      </c>
      <c r="C62" s="111">
        <v>33973.3515625</v>
      </c>
      <c r="D62" s="111">
        <v>41314.0078125</v>
      </c>
      <c r="E62" s="111" t="s">
        <v>104</v>
      </c>
    </row>
    <row r="63" spans="1:5">
      <c r="A63" s="20" t="s">
        <v>157</v>
      </c>
      <c r="B63" s="111">
        <v>140274.0625</v>
      </c>
      <c r="C63" s="111">
        <v>271863</v>
      </c>
      <c r="D63" s="111">
        <v>387719.40625</v>
      </c>
      <c r="E63" s="111" t="s">
        <v>104</v>
      </c>
    </row>
    <row r="64" spans="1:5">
      <c r="A64" s="20" t="s">
        <v>158</v>
      </c>
      <c r="B64" s="111">
        <v>705.17181396484375</v>
      </c>
      <c r="C64" s="111">
        <v>2410.874755859375</v>
      </c>
      <c r="D64" s="111">
        <v>11343.201171875</v>
      </c>
      <c r="E64" s="111" t="s">
        <v>104</v>
      </c>
    </row>
    <row r="65" spans="1:5">
      <c r="A65" s="20" t="s">
        <v>159</v>
      </c>
      <c r="B65" s="111">
        <v>3416.4091796875</v>
      </c>
      <c r="C65" s="111">
        <v>13486.83984375</v>
      </c>
      <c r="D65" s="111">
        <v>34490.125</v>
      </c>
      <c r="E65" s="111" t="s">
        <v>104</v>
      </c>
    </row>
    <row r="66" spans="1:5">
      <c r="A66" s="20" t="s">
        <v>160</v>
      </c>
      <c r="B66" s="111" t="s">
        <v>104</v>
      </c>
      <c r="C66" s="111">
        <v>1487.7215576171875</v>
      </c>
      <c r="D66" s="111">
        <v>2945.1005859375</v>
      </c>
      <c r="E66" s="111" t="s">
        <v>104</v>
      </c>
    </row>
    <row r="67" spans="1:5">
      <c r="A67" s="20" t="s">
        <v>161</v>
      </c>
      <c r="B67" s="111">
        <v>2064.135986328125</v>
      </c>
      <c r="C67" s="111">
        <v>4230.95654296875</v>
      </c>
      <c r="D67" s="111">
        <v>10387.9638671875</v>
      </c>
      <c r="E67" s="111" t="s">
        <v>104</v>
      </c>
    </row>
    <row r="68" spans="1:5">
      <c r="A68" s="20" t="s">
        <v>162</v>
      </c>
      <c r="B68" s="111">
        <v>3469.227783203125</v>
      </c>
      <c r="C68" s="111">
        <v>9943.9853515625</v>
      </c>
      <c r="D68" s="111">
        <v>27897.833984375</v>
      </c>
      <c r="E68" s="111" t="s">
        <v>104</v>
      </c>
    </row>
    <row r="69" spans="1:5">
      <c r="A69" s="20" t="s">
        <v>163</v>
      </c>
      <c r="B69" s="111">
        <v>614.6568603515625</v>
      </c>
      <c r="C69" s="111">
        <v>3435.2578125</v>
      </c>
      <c r="D69" s="111">
        <v>8947.7978515625</v>
      </c>
      <c r="E69" s="111" t="s">
        <v>104</v>
      </c>
    </row>
    <row r="70" spans="1:5">
      <c r="A70" s="20" t="s">
        <v>164</v>
      </c>
      <c r="B70" s="111">
        <v>4233.32421875</v>
      </c>
      <c r="C70" s="111">
        <v>7605.0068359375</v>
      </c>
      <c r="D70" s="111">
        <v>6633.55224609375</v>
      </c>
      <c r="E70" s="111" t="s">
        <v>104</v>
      </c>
    </row>
    <row r="71" spans="1:5">
      <c r="A71" s="20" t="s">
        <v>165</v>
      </c>
      <c r="B71" s="111">
        <v>49922.828125</v>
      </c>
      <c r="C71" s="111">
        <v>111898.140625</v>
      </c>
      <c r="D71" s="111">
        <v>213463.21875</v>
      </c>
      <c r="E71" s="111" t="s">
        <v>104</v>
      </c>
    </row>
    <row r="72" spans="1:5">
      <c r="A72" s="20" t="s">
        <v>166</v>
      </c>
      <c r="B72" s="111">
        <v>10369.623046875</v>
      </c>
      <c r="C72" s="111">
        <v>19918.474609375</v>
      </c>
      <c r="D72" s="111">
        <v>24948.384765625</v>
      </c>
      <c r="E72" s="111" t="s">
        <v>104</v>
      </c>
    </row>
    <row r="73" spans="1:5">
      <c r="A73" s="20" t="s">
        <v>167</v>
      </c>
      <c r="B73" s="111">
        <v>3156.81494140625</v>
      </c>
      <c r="C73" s="111">
        <v>4369.93603515625</v>
      </c>
      <c r="D73" s="111">
        <v>6960.85400390625</v>
      </c>
      <c r="E73" s="111" t="s">
        <v>104</v>
      </c>
    </row>
    <row r="74" spans="1:5">
      <c r="A74" s="20" t="s">
        <v>168</v>
      </c>
      <c r="B74" s="111" t="s">
        <v>104</v>
      </c>
      <c r="C74" s="111" t="s">
        <v>104</v>
      </c>
      <c r="D74" s="111" t="s">
        <v>104</v>
      </c>
      <c r="E74" s="111" t="s">
        <v>104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14A14-BFC5-4D69-8DDF-D16DF99AA0AA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226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227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185" t="s">
        <v>90</v>
      </c>
      <c r="C4" s="185"/>
      <c r="D4" s="185" t="s">
        <v>91</v>
      </c>
      <c r="E4" s="185"/>
      <c r="F4" s="186" t="s">
        <v>92</v>
      </c>
      <c r="G4" s="187"/>
      <c r="H4" s="186" t="s">
        <v>93</v>
      </c>
      <c r="I4" s="187"/>
      <c r="J4" s="186" t="s">
        <v>94</v>
      </c>
      <c r="K4" s="187"/>
      <c r="L4" s="188"/>
      <c r="M4" s="188"/>
      <c r="N4" s="188"/>
      <c r="O4" s="188"/>
      <c r="P4" s="188"/>
      <c r="Q4" s="188"/>
    </row>
    <row r="5" spans="1:17" s="45" customFormat="1">
      <c r="A5" s="10" t="s">
        <v>95</v>
      </c>
      <c r="B5" s="44" t="s">
        <v>228</v>
      </c>
      <c r="C5" s="44" t="s">
        <v>229</v>
      </c>
      <c r="D5" s="44" t="s">
        <v>228</v>
      </c>
      <c r="E5" s="44" t="s">
        <v>229</v>
      </c>
      <c r="F5" s="44" t="s">
        <v>228</v>
      </c>
      <c r="G5" s="44" t="s">
        <v>229</v>
      </c>
      <c r="H5" s="44" t="s">
        <v>228</v>
      </c>
      <c r="I5" s="44" t="s">
        <v>229</v>
      </c>
      <c r="J5" s="44" t="s">
        <v>228</v>
      </c>
      <c r="K5" s="44" t="s">
        <v>229</v>
      </c>
    </row>
    <row r="6" spans="1:17" ht="17.25">
      <c r="A6" s="61" t="s">
        <v>98</v>
      </c>
      <c r="B6" s="113">
        <v>251962.140625</v>
      </c>
      <c r="C6" s="113">
        <v>25122.20703125</v>
      </c>
      <c r="D6" s="113">
        <v>670553.875</v>
      </c>
      <c r="E6" s="113">
        <v>89167.53125</v>
      </c>
      <c r="F6" s="113">
        <v>916052.6875</v>
      </c>
      <c r="G6" s="113">
        <v>130745.0078125</v>
      </c>
      <c r="H6" s="113">
        <v>492407.3125</v>
      </c>
      <c r="I6" s="113">
        <v>108942.1484375</v>
      </c>
      <c r="J6" s="113">
        <v>2330976</v>
      </c>
      <c r="K6" s="113">
        <v>353976.90625</v>
      </c>
    </row>
    <row r="7" spans="1:17">
      <c r="A7" s="14" t="s">
        <v>99</v>
      </c>
      <c r="B7" s="114">
        <v>31816.1484375</v>
      </c>
      <c r="C7" s="114">
        <v>3485.296630859375</v>
      </c>
      <c r="D7" s="114">
        <v>143068.046875</v>
      </c>
      <c r="E7" s="114">
        <v>14953.38671875</v>
      </c>
      <c r="F7" s="114">
        <v>226823.75</v>
      </c>
      <c r="G7" s="114">
        <v>29835.275390625</v>
      </c>
      <c r="H7" s="114">
        <v>170001.921875</v>
      </c>
      <c r="I7" s="114">
        <v>28824.806640625</v>
      </c>
      <c r="J7" s="114">
        <v>571709.875</v>
      </c>
      <c r="K7" s="114">
        <v>77098.765625</v>
      </c>
    </row>
    <row r="8" spans="1:17">
      <c r="A8" s="14" t="s">
        <v>100</v>
      </c>
      <c r="B8" s="114">
        <v>220146</v>
      </c>
      <c r="C8" s="114">
        <v>21636.91015625</v>
      </c>
      <c r="D8" s="114">
        <v>527485.8125</v>
      </c>
      <c r="E8" s="114">
        <v>74214.1484375</v>
      </c>
      <c r="F8" s="114">
        <v>689228.9375</v>
      </c>
      <c r="G8" s="114">
        <v>100909.734375</v>
      </c>
      <c r="H8" s="114">
        <v>322405.375</v>
      </c>
      <c r="I8" s="114">
        <v>80117.3359375</v>
      </c>
      <c r="J8" s="114">
        <v>1759266.125</v>
      </c>
      <c r="K8" s="114">
        <v>276878.125</v>
      </c>
    </row>
    <row r="9" spans="1:17">
      <c r="A9" s="16" t="s">
        <v>101</v>
      </c>
      <c r="B9" s="115">
        <v>10652.015625</v>
      </c>
      <c r="C9" s="115">
        <v>1332.8236083984375</v>
      </c>
      <c r="D9" s="115">
        <v>34119.84765625</v>
      </c>
      <c r="E9" s="115">
        <v>5030.1083984375</v>
      </c>
      <c r="F9" s="115">
        <v>31940.54296875</v>
      </c>
      <c r="G9" s="115">
        <v>5400.56494140625</v>
      </c>
      <c r="H9" s="115">
        <v>7072.55712890625</v>
      </c>
      <c r="I9" s="115">
        <v>3124.149658203125</v>
      </c>
      <c r="J9" s="115">
        <v>83784.96875</v>
      </c>
      <c r="K9" s="115">
        <v>14887.646484375</v>
      </c>
    </row>
    <row r="10" spans="1:17">
      <c r="A10" s="25" t="s">
        <v>102</v>
      </c>
      <c r="B10" s="116">
        <v>3556.47265625</v>
      </c>
      <c r="C10" s="116" t="s">
        <v>104</v>
      </c>
      <c r="D10" s="116">
        <v>26483.1640625</v>
      </c>
      <c r="E10" s="116">
        <v>4165.6142578125</v>
      </c>
      <c r="F10" s="116">
        <v>17985.70703125</v>
      </c>
      <c r="G10" s="116">
        <v>2794.493408203125</v>
      </c>
      <c r="H10" s="116">
        <v>3018.187255859375</v>
      </c>
      <c r="I10" s="116">
        <v>767.812744140625</v>
      </c>
      <c r="J10" s="116">
        <v>51043.53125</v>
      </c>
      <c r="K10" s="116">
        <v>8067.07470703125</v>
      </c>
    </row>
    <row r="11" spans="1:17">
      <c r="A11" s="25" t="s">
        <v>103</v>
      </c>
      <c r="B11" s="116" t="s">
        <v>104</v>
      </c>
      <c r="C11" s="116" t="s">
        <v>104</v>
      </c>
      <c r="D11" s="116">
        <v>4921.8876953125</v>
      </c>
      <c r="E11" s="116">
        <v>573.607421875</v>
      </c>
      <c r="F11" s="116">
        <v>13954.8359375</v>
      </c>
      <c r="G11" s="116">
        <v>2606.071533203125</v>
      </c>
      <c r="H11" s="116" t="s">
        <v>104</v>
      </c>
      <c r="I11" s="116" t="s">
        <v>104</v>
      </c>
      <c r="J11" s="116">
        <v>27105.173828125</v>
      </c>
      <c r="K11" s="116">
        <v>5874.10107421875</v>
      </c>
    </row>
    <row r="12" spans="1:17">
      <c r="A12" s="25" t="s">
        <v>105</v>
      </c>
      <c r="B12" s="116" t="s">
        <v>104</v>
      </c>
      <c r="C12" s="116" t="s">
        <v>104</v>
      </c>
      <c r="D12" s="116" t="s">
        <v>104</v>
      </c>
      <c r="E12" s="116" t="s">
        <v>104</v>
      </c>
      <c r="F12" s="116" t="s">
        <v>104</v>
      </c>
      <c r="G12" s="116" t="s">
        <v>104</v>
      </c>
      <c r="H12" s="116" t="s">
        <v>104</v>
      </c>
      <c r="I12" s="116" t="s">
        <v>104</v>
      </c>
      <c r="J12" s="116">
        <v>5636.2607421875</v>
      </c>
      <c r="K12" s="116">
        <v>946.47064208984375</v>
      </c>
    </row>
    <row r="13" spans="1:17">
      <c r="A13" s="16" t="s">
        <v>106</v>
      </c>
      <c r="B13" s="115">
        <v>18045.341796875</v>
      </c>
      <c r="C13" s="115">
        <v>1107.0430908203125</v>
      </c>
      <c r="D13" s="115">
        <v>89056.1171875</v>
      </c>
      <c r="E13" s="115">
        <v>6594.7529296875</v>
      </c>
      <c r="F13" s="115">
        <v>123122.59375</v>
      </c>
      <c r="G13" s="115">
        <v>11291.9306640625</v>
      </c>
      <c r="H13" s="115">
        <v>53610.58203125</v>
      </c>
      <c r="I13" s="115">
        <v>6200.0966796875</v>
      </c>
      <c r="J13" s="115">
        <v>283834.625</v>
      </c>
      <c r="K13" s="115">
        <v>25193.82421875</v>
      </c>
    </row>
    <row r="14" spans="1:17">
      <c r="A14" s="20" t="s">
        <v>107</v>
      </c>
      <c r="B14" s="116">
        <v>5831.44921875</v>
      </c>
      <c r="C14" s="116" t="s">
        <v>104</v>
      </c>
      <c r="D14" s="116">
        <v>45615.18359375</v>
      </c>
      <c r="E14" s="116">
        <v>4343.255859375</v>
      </c>
      <c r="F14" s="116">
        <v>66417.0546875</v>
      </c>
      <c r="G14" s="116">
        <v>5867.13818359375</v>
      </c>
      <c r="H14" s="116">
        <v>41354.6640625</v>
      </c>
      <c r="I14" s="116">
        <v>5097.10498046875</v>
      </c>
      <c r="J14" s="116">
        <v>159218.34375</v>
      </c>
      <c r="K14" s="116">
        <v>15667.5634765625</v>
      </c>
    </row>
    <row r="15" spans="1:17">
      <c r="A15" s="20" t="s">
        <v>108</v>
      </c>
      <c r="B15" s="116" t="s">
        <v>104</v>
      </c>
      <c r="C15" s="116" t="s">
        <v>104</v>
      </c>
      <c r="D15" s="116">
        <v>7888.1416015625</v>
      </c>
      <c r="E15" s="116">
        <v>530.39788818359375</v>
      </c>
      <c r="F15" s="116">
        <v>13142.9423828125</v>
      </c>
      <c r="G15" s="116">
        <v>1064.4522705078125</v>
      </c>
      <c r="H15" s="116" t="s">
        <v>104</v>
      </c>
      <c r="I15" s="116" t="s">
        <v>104</v>
      </c>
      <c r="J15" s="116">
        <v>24200.880859375</v>
      </c>
      <c r="K15" s="116">
        <v>1926.7125244140625</v>
      </c>
    </row>
    <row r="16" spans="1:17">
      <c r="A16" s="20" t="s">
        <v>109</v>
      </c>
      <c r="B16" s="116" t="s">
        <v>104</v>
      </c>
      <c r="C16" s="116" t="s">
        <v>104</v>
      </c>
      <c r="D16" s="116">
        <v>533.8236083984375</v>
      </c>
      <c r="E16" s="116" t="s">
        <v>104</v>
      </c>
      <c r="F16" s="116" t="s">
        <v>104</v>
      </c>
      <c r="G16" s="116" t="s">
        <v>104</v>
      </c>
      <c r="H16" s="116" t="s">
        <v>104</v>
      </c>
      <c r="I16" s="116" t="s">
        <v>104</v>
      </c>
      <c r="J16" s="116">
        <v>16283.3916015625</v>
      </c>
      <c r="K16" s="116">
        <v>516.18731689453125</v>
      </c>
    </row>
    <row r="17" spans="1:12">
      <c r="A17" s="20" t="s">
        <v>110</v>
      </c>
      <c r="B17" s="116">
        <v>605.89129638671875</v>
      </c>
      <c r="C17" s="116" t="s">
        <v>104</v>
      </c>
      <c r="D17" s="116">
        <v>5482.39453125</v>
      </c>
      <c r="E17" s="116" t="s">
        <v>104</v>
      </c>
      <c r="F17" s="116" t="s">
        <v>104</v>
      </c>
      <c r="G17" s="116" t="s">
        <v>104</v>
      </c>
      <c r="H17" s="116">
        <v>2182.53271484375</v>
      </c>
      <c r="I17" s="116" t="s">
        <v>104</v>
      </c>
      <c r="J17" s="116">
        <v>14425.6552734375</v>
      </c>
      <c r="K17" s="116">
        <v>1120.0010986328125</v>
      </c>
    </row>
    <row r="18" spans="1:12">
      <c r="A18" s="20" t="s">
        <v>111</v>
      </c>
      <c r="B18" s="116">
        <v>886.20648193359375</v>
      </c>
      <c r="C18" s="116" t="s">
        <v>104</v>
      </c>
      <c r="D18" s="116">
        <v>14397.2734375</v>
      </c>
      <c r="E18" s="116" t="s">
        <v>104</v>
      </c>
      <c r="F18" s="116">
        <v>10238.2216796875</v>
      </c>
      <c r="G18" s="116">
        <v>503.44332885742188</v>
      </c>
      <c r="H18" s="116" t="s">
        <v>104</v>
      </c>
      <c r="I18" s="116" t="s">
        <v>104</v>
      </c>
      <c r="J18" s="116">
        <v>25521.701171875</v>
      </c>
      <c r="K18" s="116">
        <v>772.4088134765625</v>
      </c>
    </row>
    <row r="19" spans="1:12">
      <c r="A19" s="20" t="s">
        <v>112</v>
      </c>
      <c r="B19" s="116" t="s">
        <v>104</v>
      </c>
      <c r="C19" s="116" t="s">
        <v>104</v>
      </c>
      <c r="D19" s="116">
        <v>10817.2490234375</v>
      </c>
      <c r="E19" s="116">
        <v>1078.2750244140625</v>
      </c>
      <c r="F19" s="116">
        <v>17080.37109375</v>
      </c>
      <c r="G19" s="116">
        <v>2886.864013671875</v>
      </c>
      <c r="H19" s="116" t="s">
        <v>104</v>
      </c>
      <c r="I19" s="116" t="s">
        <v>104</v>
      </c>
      <c r="J19" s="116">
        <v>35818.1953125</v>
      </c>
      <c r="K19" s="116">
        <v>4711.94580078125</v>
      </c>
    </row>
    <row r="20" spans="1:12">
      <c r="A20" s="20" t="s">
        <v>113</v>
      </c>
      <c r="B20" s="116" t="s">
        <v>104</v>
      </c>
      <c r="C20" s="116" t="s">
        <v>104</v>
      </c>
      <c r="D20" s="116">
        <v>2157.7685546875</v>
      </c>
      <c r="E20" s="116" t="s">
        <v>104</v>
      </c>
      <c r="F20" s="116" t="s">
        <v>104</v>
      </c>
      <c r="G20" s="116" t="s">
        <v>104</v>
      </c>
      <c r="H20" s="116" t="s">
        <v>104</v>
      </c>
      <c r="I20" s="116" t="s">
        <v>104</v>
      </c>
      <c r="J20" s="116">
        <v>4104.79638671875</v>
      </c>
      <c r="K20" s="116" t="s">
        <v>104</v>
      </c>
    </row>
    <row r="21" spans="1:12">
      <c r="A21" s="20" t="s">
        <v>114</v>
      </c>
      <c r="B21" s="116">
        <v>1603.8406982421875</v>
      </c>
      <c r="C21" s="116" t="s">
        <v>104</v>
      </c>
      <c r="D21" s="116" t="s">
        <v>104</v>
      </c>
      <c r="E21" s="116" t="s">
        <v>104</v>
      </c>
      <c r="F21" s="116" t="s">
        <v>104</v>
      </c>
      <c r="G21" s="116" t="s">
        <v>104</v>
      </c>
      <c r="H21" s="116" t="s">
        <v>104</v>
      </c>
      <c r="I21" s="116" t="s">
        <v>104</v>
      </c>
      <c r="J21" s="116">
        <v>4261.66064453125</v>
      </c>
      <c r="K21" s="116" t="s">
        <v>104</v>
      </c>
    </row>
    <row r="22" spans="1:12">
      <c r="A22" s="16" t="s">
        <v>115</v>
      </c>
      <c r="B22" s="115">
        <v>15811.716796875</v>
      </c>
      <c r="C22" s="115">
        <v>1373.84033203125</v>
      </c>
      <c r="D22" s="115">
        <v>23233.513671875</v>
      </c>
      <c r="E22" s="115">
        <v>1358.0894775390625</v>
      </c>
      <c r="F22" s="115">
        <v>31131.6875</v>
      </c>
      <c r="G22" s="115">
        <v>2791.617431640625</v>
      </c>
      <c r="H22" s="115">
        <v>7210.9482421875</v>
      </c>
      <c r="I22" s="115">
        <v>614.807861328125</v>
      </c>
      <c r="J22" s="115">
        <v>77387.8671875</v>
      </c>
      <c r="K22" s="115">
        <v>6138.35498046875</v>
      </c>
    </row>
    <row r="23" spans="1:12">
      <c r="A23" s="20" t="s">
        <v>116</v>
      </c>
      <c r="B23" s="116">
        <v>4024.546630859375</v>
      </c>
      <c r="C23" s="116" t="s">
        <v>104</v>
      </c>
      <c r="D23" s="116" t="s">
        <v>104</v>
      </c>
      <c r="E23" s="116" t="s">
        <v>104</v>
      </c>
      <c r="F23" s="116">
        <v>9574.7685546875</v>
      </c>
      <c r="G23" s="116">
        <v>699.83795166015625</v>
      </c>
      <c r="H23" s="116" t="s">
        <v>104</v>
      </c>
      <c r="I23" s="116" t="s">
        <v>104</v>
      </c>
      <c r="J23" s="116">
        <v>18308.181640625</v>
      </c>
      <c r="K23" s="116">
        <v>871.6722412109375</v>
      </c>
    </row>
    <row r="24" spans="1:12">
      <c r="A24" s="20" t="s">
        <v>117</v>
      </c>
      <c r="B24" s="116" t="s">
        <v>104</v>
      </c>
      <c r="C24" s="116" t="s">
        <v>104</v>
      </c>
      <c r="D24" s="116" t="s">
        <v>104</v>
      </c>
      <c r="E24" s="116" t="s">
        <v>104</v>
      </c>
      <c r="F24" s="116">
        <v>2311.0126953125</v>
      </c>
      <c r="G24" s="116" t="s">
        <v>104</v>
      </c>
      <c r="H24" s="116" t="s">
        <v>104</v>
      </c>
      <c r="I24" s="116" t="s">
        <v>104</v>
      </c>
      <c r="J24" s="116">
        <v>4821.259765625</v>
      </c>
      <c r="K24" s="116" t="s">
        <v>104</v>
      </c>
    </row>
    <row r="25" spans="1:12">
      <c r="A25" s="20" t="s">
        <v>118</v>
      </c>
      <c r="B25" s="116">
        <v>10647.1357421875</v>
      </c>
      <c r="C25" s="116">
        <v>1268.8873291015625</v>
      </c>
      <c r="D25" s="116">
        <v>17537.583984375</v>
      </c>
      <c r="E25" s="116">
        <v>1341.032958984375</v>
      </c>
      <c r="F25" s="116">
        <v>19245.90625</v>
      </c>
      <c r="G25" s="116">
        <v>1995.6876220703125</v>
      </c>
      <c r="H25" s="116">
        <v>6827.798828125</v>
      </c>
      <c r="I25" s="116">
        <v>558.94384765625</v>
      </c>
      <c r="J25" s="116">
        <v>54258.42578125</v>
      </c>
      <c r="K25" s="116">
        <v>5164.5517578125</v>
      </c>
      <c r="L25" s="117"/>
    </row>
    <row r="26" spans="1:12">
      <c r="A26" s="16" t="s">
        <v>119</v>
      </c>
      <c r="B26" s="115">
        <v>3848.26123046875</v>
      </c>
      <c r="C26" s="115" t="s">
        <v>104</v>
      </c>
      <c r="D26" s="115">
        <v>5017.24072265625</v>
      </c>
      <c r="E26" s="115" t="s">
        <v>104</v>
      </c>
      <c r="F26" s="115">
        <v>11382.466796875</v>
      </c>
      <c r="G26" s="115" t="s">
        <v>104</v>
      </c>
      <c r="H26" s="115">
        <v>923.52069091796875</v>
      </c>
      <c r="I26" s="115" t="s">
        <v>104</v>
      </c>
      <c r="J26" s="115">
        <v>21171.48828125</v>
      </c>
      <c r="K26" s="115">
        <v>751.5220947265625</v>
      </c>
    </row>
    <row r="27" spans="1:12">
      <c r="A27" s="16" t="s">
        <v>120</v>
      </c>
      <c r="B27" s="115">
        <v>8622.705078125</v>
      </c>
      <c r="C27" s="115">
        <v>735.26531982421875</v>
      </c>
      <c r="D27" s="115">
        <v>29341.06640625</v>
      </c>
      <c r="E27" s="115">
        <v>2336.10986328125</v>
      </c>
      <c r="F27" s="115">
        <v>39657.92578125</v>
      </c>
      <c r="G27" s="115">
        <v>6258.2265625</v>
      </c>
      <c r="H27" s="115">
        <v>11741.4521484375</v>
      </c>
      <c r="I27" s="115">
        <v>3105.421630859375</v>
      </c>
      <c r="J27" s="115">
        <v>89363.1484375</v>
      </c>
      <c r="K27" s="115">
        <v>12435.0234375</v>
      </c>
    </row>
    <row r="28" spans="1:12">
      <c r="A28" s="20" t="s">
        <v>121</v>
      </c>
      <c r="B28" s="116">
        <v>2326.090576171875</v>
      </c>
      <c r="C28" s="116" t="s">
        <v>104</v>
      </c>
      <c r="D28" s="116">
        <v>4077.646484375</v>
      </c>
      <c r="E28" s="116" t="s">
        <v>104</v>
      </c>
      <c r="F28" s="116">
        <v>13138.2568359375</v>
      </c>
      <c r="G28" s="116">
        <v>2945.680908203125</v>
      </c>
      <c r="H28" s="116">
        <v>4933.8271484375</v>
      </c>
      <c r="I28" s="116">
        <v>1442.7266845703125</v>
      </c>
      <c r="J28" s="116">
        <v>24475.8203125</v>
      </c>
      <c r="K28" s="116">
        <v>4936.1220703125</v>
      </c>
    </row>
    <row r="29" spans="1:12">
      <c r="A29" s="20" t="s">
        <v>122</v>
      </c>
      <c r="B29" s="116">
        <v>6296.6142578125</v>
      </c>
      <c r="C29" s="116">
        <v>611.65643310546875</v>
      </c>
      <c r="D29" s="116">
        <v>25263.419921875</v>
      </c>
      <c r="E29" s="116">
        <v>1912.0045166015625</v>
      </c>
      <c r="F29" s="116">
        <v>26519.669921875</v>
      </c>
      <c r="G29" s="116">
        <v>3312.54541015625</v>
      </c>
      <c r="H29" s="116">
        <v>6807.625</v>
      </c>
      <c r="I29" s="116">
        <v>1662.6949462890625</v>
      </c>
      <c r="J29" s="116">
        <v>64887.328125</v>
      </c>
      <c r="K29" s="116">
        <v>7498.9013671875</v>
      </c>
    </row>
    <row r="30" spans="1:12">
      <c r="A30" s="16" t="s">
        <v>123</v>
      </c>
      <c r="B30" s="115">
        <v>85190.4609375</v>
      </c>
      <c r="C30" s="115">
        <v>9655.1904296875</v>
      </c>
      <c r="D30" s="115">
        <v>166188.796875</v>
      </c>
      <c r="E30" s="115">
        <v>36164</v>
      </c>
      <c r="F30" s="115">
        <v>253214.15625</v>
      </c>
      <c r="G30" s="115">
        <v>55083.40625</v>
      </c>
      <c r="H30" s="115">
        <v>197264.859375</v>
      </c>
      <c r="I30" s="115">
        <v>62232.93359375</v>
      </c>
      <c r="J30" s="115">
        <v>701858.25</v>
      </c>
      <c r="K30" s="115">
        <v>163135.53125</v>
      </c>
    </row>
    <row r="31" spans="1:12">
      <c r="A31" s="20" t="s">
        <v>124</v>
      </c>
      <c r="B31" s="116">
        <v>1848.3033447265625</v>
      </c>
      <c r="C31" s="116" t="s">
        <v>104</v>
      </c>
      <c r="D31" s="116">
        <v>2245.52197265625</v>
      </c>
      <c r="E31" s="116" t="s">
        <v>104</v>
      </c>
      <c r="F31" s="116" t="s">
        <v>104</v>
      </c>
      <c r="G31" s="116" t="s">
        <v>104</v>
      </c>
      <c r="H31" s="116">
        <v>715.56414794921875</v>
      </c>
      <c r="I31" s="116" t="s">
        <v>104</v>
      </c>
      <c r="J31" s="116">
        <v>4822.06005859375</v>
      </c>
      <c r="K31" s="116" t="s">
        <v>104</v>
      </c>
    </row>
    <row r="32" spans="1:12">
      <c r="A32" s="20" t="s">
        <v>125</v>
      </c>
      <c r="B32" s="116">
        <v>2196.421875</v>
      </c>
      <c r="C32" s="116" t="s">
        <v>104</v>
      </c>
      <c r="D32" s="116">
        <v>9786.6279296875</v>
      </c>
      <c r="E32" s="116">
        <v>654.41778564453125</v>
      </c>
      <c r="F32" s="116">
        <v>25478.013671875</v>
      </c>
      <c r="G32" s="116">
        <v>2419.917724609375</v>
      </c>
      <c r="H32" s="116">
        <v>14626.134765625</v>
      </c>
      <c r="I32" s="116">
        <v>967.53546142578125</v>
      </c>
      <c r="J32" s="116">
        <v>52087.19921875</v>
      </c>
      <c r="K32" s="116">
        <v>4121.5810546875</v>
      </c>
    </row>
    <row r="33" spans="1:11">
      <c r="A33" s="20" t="s">
        <v>126</v>
      </c>
      <c r="B33" s="116">
        <v>43126.75</v>
      </c>
      <c r="C33" s="116">
        <v>5360.8115234375</v>
      </c>
      <c r="D33" s="116">
        <v>93292.7734375</v>
      </c>
      <c r="E33" s="116">
        <v>18358.16015625</v>
      </c>
      <c r="F33" s="116">
        <v>111613.578125</v>
      </c>
      <c r="G33" s="116">
        <v>21540.28125</v>
      </c>
      <c r="H33" s="116">
        <v>40955.3515625</v>
      </c>
      <c r="I33" s="116">
        <v>9645.1875</v>
      </c>
      <c r="J33" s="116">
        <v>288988.46875</v>
      </c>
      <c r="K33" s="116">
        <v>54904.44140625</v>
      </c>
    </row>
    <row r="34" spans="1:11">
      <c r="A34" s="20" t="s">
        <v>127</v>
      </c>
      <c r="B34" s="116">
        <v>30612.837890625</v>
      </c>
      <c r="C34" s="116">
        <v>3004.430908203125</v>
      </c>
      <c r="D34" s="116">
        <v>48381.76953125</v>
      </c>
      <c r="E34" s="116">
        <v>15245.3505859375</v>
      </c>
      <c r="F34" s="116">
        <v>100526.15625</v>
      </c>
      <c r="G34" s="116">
        <v>29442.203125</v>
      </c>
      <c r="H34" s="116">
        <v>134718.796875</v>
      </c>
      <c r="I34" s="116">
        <v>48356.01953125</v>
      </c>
      <c r="J34" s="116">
        <v>314239.5625</v>
      </c>
      <c r="K34" s="116">
        <v>96048.0078125</v>
      </c>
    </row>
    <row r="35" spans="1:11">
      <c r="A35" s="20" t="s">
        <v>128</v>
      </c>
      <c r="B35" s="116">
        <v>7406.1494140625</v>
      </c>
      <c r="C35" s="116">
        <v>1175.5452880859375</v>
      </c>
      <c r="D35" s="116">
        <v>12482.1025390625</v>
      </c>
      <c r="E35" s="116">
        <v>1829.8800048828125</v>
      </c>
      <c r="F35" s="116">
        <v>15583.7314453125</v>
      </c>
      <c r="G35" s="116">
        <v>1680.3160400390625</v>
      </c>
      <c r="H35" s="116">
        <v>6249.01220703125</v>
      </c>
      <c r="I35" s="116">
        <v>3129.642333984375</v>
      </c>
      <c r="J35" s="116">
        <v>41720.99609375</v>
      </c>
      <c r="K35" s="116">
        <v>7815.3837890625</v>
      </c>
    </row>
    <row r="36" spans="1:11">
      <c r="A36" s="16" t="s">
        <v>129</v>
      </c>
      <c r="B36" s="115">
        <v>15639.19140625</v>
      </c>
      <c r="C36" s="115">
        <v>1270.63232421875</v>
      </c>
      <c r="D36" s="115">
        <v>53995.37890625</v>
      </c>
      <c r="E36" s="115">
        <v>4179.3544921875</v>
      </c>
      <c r="F36" s="115">
        <v>56161.125</v>
      </c>
      <c r="G36" s="115">
        <v>4341.4853515625</v>
      </c>
      <c r="H36" s="115">
        <v>13406.236328125</v>
      </c>
      <c r="I36" s="115">
        <v>681.86932373046875</v>
      </c>
      <c r="J36" s="115">
        <v>139201.9375</v>
      </c>
      <c r="K36" s="115">
        <v>10473.341796875</v>
      </c>
    </row>
    <row r="37" spans="1:11">
      <c r="A37" s="20" t="s">
        <v>130</v>
      </c>
      <c r="B37" s="116">
        <v>7058.30419921875</v>
      </c>
      <c r="C37" s="116">
        <v>1090.101318359375</v>
      </c>
      <c r="D37" s="116">
        <v>16909.673828125</v>
      </c>
      <c r="E37" s="116">
        <v>2306.440185546875</v>
      </c>
      <c r="F37" s="116">
        <v>11610.392578125</v>
      </c>
      <c r="G37" s="116">
        <v>2388.45654296875</v>
      </c>
      <c r="H37" s="116">
        <v>1880.1710205078125</v>
      </c>
      <c r="I37" s="116" t="s">
        <v>104</v>
      </c>
      <c r="J37" s="116">
        <v>37458.54296875</v>
      </c>
      <c r="K37" s="116">
        <v>6181.45703125</v>
      </c>
    </row>
    <row r="38" spans="1:11">
      <c r="A38" s="20" t="s">
        <v>131</v>
      </c>
      <c r="B38" s="116" t="s">
        <v>104</v>
      </c>
      <c r="C38" s="116" t="s">
        <v>104</v>
      </c>
      <c r="D38" s="116">
        <v>14993.1025390625</v>
      </c>
      <c r="E38" s="116">
        <v>878.52569580078125</v>
      </c>
      <c r="F38" s="116">
        <v>32533.22265625</v>
      </c>
      <c r="G38" s="116">
        <v>1317.3524169921875</v>
      </c>
      <c r="H38" s="116" t="s">
        <v>104</v>
      </c>
      <c r="I38" s="116" t="s">
        <v>104</v>
      </c>
      <c r="J38" s="116">
        <v>60002.91015625</v>
      </c>
      <c r="K38" s="116">
        <v>2410.577880859375</v>
      </c>
    </row>
    <row r="39" spans="1:11">
      <c r="A39" s="20" t="s">
        <v>132</v>
      </c>
      <c r="B39" s="116" t="s">
        <v>104</v>
      </c>
      <c r="C39" s="116" t="s">
        <v>104</v>
      </c>
      <c r="D39" s="116">
        <v>22092.6015625</v>
      </c>
      <c r="E39" s="116">
        <v>994.388671875</v>
      </c>
      <c r="F39" s="116">
        <v>12017.509765625</v>
      </c>
      <c r="G39" s="116">
        <v>635.6761474609375</v>
      </c>
      <c r="H39" s="116" t="s">
        <v>104</v>
      </c>
      <c r="I39" s="116" t="s">
        <v>104</v>
      </c>
      <c r="J39" s="116">
        <v>41740.48046875</v>
      </c>
      <c r="K39" s="116">
        <v>1881.3062744140625</v>
      </c>
    </row>
    <row r="40" spans="1:11">
      <c r="A40" s="16" t="s">
        <v>133</v>
      </c>
      <c r="B40" s="115">
        <v>12156.6904296875</v>
      </c>
      <c r="C40" s="115">
        <v>705.810791015625</v>
      </c>
      <c r="D40" s="115">
        <v>23176.888671875</v>
      </c>
      <c r="E40" s="115">
        <v>1786.9417724609375</v>
      </c>
      <c r="F40" s="115">
        <v>40114.76953125</v>
      </c>
      <c r="G40" s="115">
        <v>3156.3310546875</v>
      </c>
      <c r="H40" s="115">
        <v>5683.79150390625</v>
      </c>
      <c r="I40" s="115">
        <v>653.83636474609375</v>
      </c>
      <c r="J40" s="115">
        <v>81132.140625</v>
      </c>
      <c r="K40" s="115">
        <v>6302.919921875</v>
      </c>
    </row>
    <row r="41" spans="1:11">
      <c r="A41" s="16" t="s">
        <v>134</v>
      </c>
      <c r="B41" s="115">
        <v>20403.69921875</v>
      </c>
      <c r="C41" s="115">
        <v>3050.626220703125</v>
      </c>
      <c r="D41" s="115">
        <v>82121.4921875</v>
      </c>
      <c r="E41" s="115">
        <v>11682.529296875</v>
      </c>
      <c r="F41" s="115">
        <v>130575.1015625</v>
      </c>
      <c r="G41" s="115">
        <v>24606.13671875</v>
      </c>
      <c r="H41" s="115">
        <v>130899.9609375</v>
      </c>
      <c r="I41" s="115">
        <v>25755.525390625</v>
      </c>
      <c r="J41" s="115">
        <v>364000.25</v>
      </c>
      <c r="K41" s="115">
        <v>65094.81640625</v>
      </c>
    </row>
    <row r="42" spans="1:11">
      <c r="A42" s="20" t="s">
        <v>135</v>
      </c>
      <c r="B42" s="116">
        <v>12602.66796875</v>
      </c>
      <c r="C42" s="116">
        <v>1899.8746337890625</v>
      </c>
      <c r="D42" s="116">
        <v>40209.41015625</v>
      </c>
      <c r="E42" s="116">
        <v>6627.17919921875</v>
      </c>
      <c r="F42" s="116">
        <v>89288.0546875</v>
      </c>
      <c r="G42" s="116">
        <v>17089.080078125</v>
      </c>
      <c r="H42" s="116">
        <v>99766.6796875</v>
      </c>
      <c r="I42" s="116">
        <v>21261.28515625</v>
      </c>
      <c r="J42" s="116">
        <v>241866.8125</v>
      </c>
      <c r="K42" s="116">
        <v>46877.41796875</v>
      </c>
    </row>
    <row r="43" spans="1:11">
      <c r="A43" s="20" t="s">
        <v>136</v>
      </c>
      <c r="B43" s="116" t="s">
        <v>104</v>
      </c>
      <c r="C43" s="116" t="s">
        <v>104</v>
      </c>
      <c r="D43" s="116">
        <v>2263.826904296875</v>
      </c>
      <c r="E43" s="116" t="s">
        <v>104</v>
      </c>
      <c r="F43" s="116">
        <v>14253.79296875</v>
      </c>
      <c r="G43" s="116">
        <v>4058.806884765625</v>
      </c>
      <c r="H43" s="116" t="s">
        <v>104</v>
      </c>
      <c r="I43" s="116" t="s">
        <v>104</v>
      </c>
      <c r="J43" s="116">
        <v>19103.14453125</v>
      </c>
      <c r="K43" s="116">
        <v>4766.70068359375</v>
      </c>
    </row>
    <row r="44" spans="1:11">
      <c r="A44" s="20" t="s">
        <v>137</v>
      </c>
      <c r="B44" s="116">
        <v>989.717041015625</v>
      </c>
      <c r="C44" s="116" t="s">
        <v>104</v>
      </c>
      <c r="D44" s="116">
        <v>7441.24169921875</v>
      </c>
      <c r="E44" s="116">
        <v>1315.693603515625</v>
      </c>
      <c r="F44" s="116" t="s">
        <v>104</v>
      </c>
      <c r="G44" s="116" t="s">
        <v>104</v>
      </c>
      <c r="H44" s="116" t="s">
        <v>104</v>
      </c>
      <c r="I44" s="116" t="s">
        <v>104</v>
      </c>
      <c r="J44" s="116">
        <v>12681.078125</v>
      </c>
      <c r="K44" s="116">
        <v>2794.785400390625</v>
      </c>
    </row>
    <row r="45" spans="1:11">
      <c r="A45" s="20" t="s">
        <v>138</v>
      </c>
      <c r="B45" s="116">
        <v>4801.86865234375</v>
      </c>
      <c r="C45" s="116">
        <v>545.55047607421875</v>
      </c>
      <c r="D45" s="116">
        <v>32207.01171875</v>
      </c>
      <c r="E45" s="116">
        <v>3539.773681640625</v>
      </c>
      <c r="F45" s="116">
        <v>24423.869140625</v>
      </c>
      <c r="G45" s="116">
        <v>2988.0947265625</v>
      </c>
      <c r="H45" s="116">
        <v>28916.46875</v>
      </c>
      <c r="I45" s="116">
        <v>3582.493408203125</v>
      </c>
      <c r="J45" s="116">
        <v>90349.21875</v>
      </c>
      <c r="K45" s="116">
        <v>10655.912109375</v>
      </c>
    </row>
    <row r="46" spans="1:11">
      <c r="A46" s="16" t="s">
        <v>139</v>
      </c>
      <c r="B46" s="115">
        <v>13313.294921875</v>
      </c>
      <c r="C46" s="115" t="s">
        <v>104</v>
      </c>
      <c r="D46" s="115">
        <v>20758.990234375</v>
      </c>
      <c r="E46" s="115">
        <v>894.18212890625</v>
      </c>
      <c r="F46" s="115">
        <v>38234</v>
      </c>
      <c r="G46" s="115">
        <v>2557.9931640625</v>
      </c>
      <c r="H46" s="115">
        <v>7348.83740234375</v>
      </c>
      <c r="I46" s="115">
        <v>766.2508544921875</v>
      </c>
      <c r="J46" s="115">
        <v>79655.125</v>
      </c>
      <c r="K46" s="115">
        <v>4576.7294921875</v>
      </c>
    </row>
    <row r="47" spans="1:11">
      <c r="A47" s="20" t="s">
        <v>140</v>
      </c>
      <c r="B47" s="116" t="s">
        <v>104</v>
      </c>
      <c r="C47" s="116" t="s">
        <v>104</v>
      </c>
      <c r="D47" s="116">
        <v>4547.4912109375</v>
      </c>
      <c r="E47" s="116" t="s">
        <v>104</v>
      </c>
      <c r="F47" s="116">
        <v>10129.423828125</v>
      </c>
      <c r="G47" s="116" t="s">
        <v>104</v>
      </c>
      <c r="H47" s="116" t="s">
        <v>104</v>
      </c>
      <c r="I47" s="116" t="s">
        <v>104</v>
      </c>
      <c r="J47" s="116">
        <v>17851.59375</v>
      </c>
      <c r="K47" s="116">
        <v>616.85595703125</v>
      </c>
    </row>
    <row r="48" spans="1:11">
      <c r="A48" s="20" t="s">
        <v>141</v>
      </c>
      <c r="B48" s="116">
        <v>7557.45458984375</v>
      </c>
      <c r="C48" s="116" t="s">
        <v>104</v>
      </c>
      <c r="D48" s="116" t="s">
        <v>104</v>
      </c>
      <c r="E48" s="116" t="s">
        <v>104</v>
      </c>
      <c r="F48" s="116" t="s">
        <v>104</v>
      </c>
      <c r="G48" s="116" t="s">
        <v>104</v>
      </c>
      <c r="H48" s="116" t="s">
        <v>104</v>
      </c>
      <c r="I48" s="116" t="s">
        <v>104</v>
      </c>
      <c r="J48" s="116">
        <v>14608.0615234375</v>
      </c>
      <c r="K48" s="116">
        <v>677.87744140625</v>
      </c>
    </row>
    <row r="49" spans="1:11">
      <c r="A49" s="20" t="s">
        <v>142</v>
      </c>
      <c r="B49" s="116" t="s">
        <v>104</v>
      </c>
      <c r="C49" s="116" t="s">
        <v>104</v>
      </c>
      <c r="D49" s="116">
        <v>11486.4765625</v>
      </c>
      <c r="E49" s="116" t="s">
        <v>104</v>
      </c>
      <c r="F49" s="116">
        <v>25778.9921875</v>
      </c>
      <c r="G49" s="116">
        <v>1981.704345703125</v>
      </c>
      <c r="H49" s="116" t="s">
        <v>104</v>
      </c>
      <c r="I49" s="116" t="s">
        <v>104</v>
      </c>
      <c r="J49" s="116">
        <v>47195.46484375</v>
      </c>
      <c r="K49" s="116">
        <v>3281.99609375</v>
      </c>
    </row>
    <row r="50" spans="1:11">
      <c r="A50" s="16" t="s">
        <v>143</v>
      </c>
      <c r="B50" s="115">
        <v>29873.880859375</v>
      </c>
      <c r="C50" s="115">
        <v>3154.67822265625</v>
      </c>
      <c r="D50" s="115">
        <v>102587.2890625</v>
      </c>
      <c r="E50" s="115">
        <v>14470.212890625</v>
      </c>
      <c r="F50" s="115">
        <v>120026.375</v>
      </c>
      <c r="G50" s="115">
        <v>10883.7685546875</v>
      </c>
      <c r="H50" s="115">
        <v>45923.5546875</v>
      </c>
      <c r="I50" s="115">
        <v>3887.77490234375</v>
      </c>
      <c r="J50" s="115">
        <v>298411.09375</v>
      </c>
      <c r="K50" s="115">
        <v>32396.43359375</v>
      </c>
    </row>
    <row r="51" spans="1:11">
      <c r="A51" s="20" t="s">
        <v>144</v>
      </c>
      <c r="B51" s="116">
        <v>17221.05078125</v>
      </c>
      <c r="C51" s="116">
        <v>2180.75634765625</v>
      </c>
      <c r="D51" s="116" t="s">
        <v>104</v>
      </c>
      <c r="E51" s="116" t="s">
        <v>104</v>
      </c>
      <c r="F51" s="116">
        <v>9534.123046875</v>
      </c>
      <c r="G51" s="116">
        <v>1007.6265258789063</v>
      </c>
      <c r="H51" s="116" t="s">
        <v>104</v>
      </c>
      <c r="I51" s="116" t="s">
        <v>104</v>
      </c>
      <c r="J51" s="116">
        <v>27027.732421875</v>
      </c>
      <c r="K51" s="116">
        <v>3188.3828125</v>
      </c>
    </row>
    <row r="52" spans="1:11">
      <c r="A52" s="20" t="s">
        <v>145</v>
      </c>
      <c r="B52" s="116">
        <v>4149.6748046875</v>
      </c>
      <c r="C52" s="116" t="s">
        <v>104</v>
      </c>
      <c r="D52" s="116">
        <v>4261.77294921875</v>
      </c>
      <c r="E52" s="116" t="s">
        <v>104</v>
      </c>
      <c r="F52" s="116">
        <v>4614.13232421875</v>
      </c>
      <c r="G52" s="116" t="s">
        <v>104</v>
      </c>
      <c r="H52" s="116" t="s">
        <v>104</v>
      </c>
      <c r="I52" s="116" t="s">
        <v>104</v>
      </c>
      <c r="J52" s="116">
        <v>13025.580078125</v>
      </c>
      <c r="K52" s="116" t="s">
        <v>104</v>
      </c>
    </row>
    <row r="53" spans="1:11">
      <c r="A53" s="20" t="s">
        <v>146</v>
      </c>
      <c r="B53" s="116" t="s">
        <v>104</v>
      </c>
      <c r="C53" s="116" t="s">
        <v>104</v>
      </c>
      <c r="D53" s="116">
        <v>13819.1279296875</v>
      </c>
      <c r="E53" s="116">
        <v>1445.1865234375</v>
      </c>
      <c r="F53" s="116">
        <v>44975.234375</v>
      </c>
      <c r="G53" s="116">
        <v>6467.78515625</v>
      </c>
      <c r="H53" s="116" t="s">
        <v>104</v>
      </c>
      <c r="I53" s="116" t="s">
        <v>104</v>
      </c>
      <c r="J53" s="116">
        <v>68157.1875</v>
      </c>
      <c r="K53" s="116">
        <v>9289.4404296875</v>
      </c>
    </row>
    <row r="54" spans="1:11">
      <c r="A54" s="20" t="s">
        <v>147</v>
      </c>
      <c r="B54" s="116" t="s">
        <v>104</v>
      </c>
      <c r="C54" s="116" t="s">
        <v>104</v>
      </c>
      <c r="D54" s="116">
        <v>84233.8359375</v>
      </c>
      <c r="E54" s="116">
        <v>12961.0126953125</v>
      </c>
      <c r="F54" s="116">
        <v>60902.88671875</v>
      </c>
      <c r="G54" s="116">
        <v>3235.052490234375</v>
      </c>
      <c r="H54" s="116" t="s">
        <v>104</v>
      </c>
      <c r="I54" s="116" t="s">
        <v>104</v>
      </c>
      <c r="J54" s="116">
        <v>190200.59375</v>
      </c>
      <c r="K54" s="116">
        <v>19478.810546875</v>
      </c>
    </row>
    <row r="55" spans="1:11">
      <c r="A55" s="16" t="s">
        <v>148</v>
      </c>
      <c r="B55" s="115">
        <v>18404.880859375</v>
      </c>
      <c r="C55" s="115">
        <v>2078.749755859375</v>
      </c>
      <c r="D55" s="115">
        <v>40957.25390625</v>
      </c>
      <c r="E55" s="115">
        <v>4541.744140625</v>
      </c>
      <c r="F55" s="115">
        <v>40491.9453125</v>
      </c>
      <c r="G55" s="115">
        <v>4108.25439453125</v>
      </c>
      <c r="H55" s="115">
        <v>11321</v>
      </c>
      <c r="I55" s="115">
        <v>1862</v>
      </c>
      <c r="J55" s="115">
        <v>111175.078125</v>
      </c>
      <c r="K55" s="115">
        <v>12590.748046875</v>
      </c>
    </row>
    <row r="56" spans="1:11">
      <c r="A56" s="20" t="s">
        <v>180</v>
      </c>
      <c r="B56" s="116">
        <v>533.4345703125</v>
      </c>
      <c r="C56" s="116" t="s">
        <v>104</v>
      </c>
      <c r="D56" s="116">
        <v>548.82012939453125</v>
      </c>
      <c r="E56" s="116" t="s">
        <v>104</v>
      </c>
      <c r="F56" s="116">
        <v>1623.5992431640625</v>
      </c>
      <c r="G56" s="116" t="s">
        <v>104</v>
      </c>
      <c r="H56" s="116" t="s">
        <v>104</v>
      </c>
      <c r="I56" s="116" t="s">
        <v>104</v>
      </c>
      <c r="J56" s="116">
        <v>2926.85400390625</v>
      </c>
      <c r="K56" s="116" t="s">
        <v>104</v>
      </c>
    </row>
    <row r="57" spans="1:11">
      <c r="A57" s="20" t="s">
        <v>150</v>
      </c>
      <c r="B57" s="116" t="s">
        <v>104</v>
      </c>
      <c r="C57" s="116" t="s">
        <v>104</v>
      </c>
      <c r="D57" s="116" t="s">
        <v>104</v>
      </c>
      <c r="E57" s="116" t="s">
        <v>104</v>
      </c>
      <c r="F57" s="116">
        <v>4912.373046875</v>
      </c>
      <c r="G57" s="116">
        <v>611.7554931640625</v>
      </c>
      <c r="H57" s="116" t="s">
        <v>104</v>
      </c>
      <c r="I57" s="116" t="s">
        <v>104</v>
      </c>
      <c r="J57" s="116">
        <v>7386.04638671875</v>
      </c>
      <c r="K57" s="116">
        <v>838.36309814453125</v>
      </c>
    </row>
    <row r="58" spans="1:11">
      <c r="A58" s="20" t="s">
        <v>151</v>
      </c>
      <c r="B58" s="116">
        <v>15770.29296875</v>
      </c>
      <c r="C58" s="116">
        <v>1823.94287109375</v>
      </c>
      <c r="D58" s="116">
        <v>40035.9140625</v>
      </c>
      <c r="E58" s="116">
        <v>4491.63671875</v>
      </c>
      <c r="F58" s="116">
        <v>33955.97265625</v>
      </c>
      <c r="G58" s="116">
        <v>3377.249267578125</v>
      </c>
      <c r="H58" s="116">
        <v>11100</v>
      </c>
      <c r="I58" s="116">
        <v>1788</v>
      </c>
      <c r="J58" s="116">
        <v>100862.1796875</v>
      </c>
      <c r="K58" s="116">
        <v>11480.8291015625</v>
      </c>
    </row>
    <row r="59" spans="1:11">
      <c r="A59" s="24" t="s">
        <v>152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</row>
    <row r="60" spans="1:11">
      <c r="A60" s="20" t="s">
        <v>153</v>
      </c>
      <c r="B60" s="116" t="s">
        <v>104</v>
      </c>
      <c r="C60" s="116" t="s">
        <v>104</v>
      </c>
      <c r="D60" s="116">
        <v>17668.068359375</v>
      </c>
      <c r="E60" s="116">
        <v>1238.076171875</v>
      </c>
      <c r="F60" s="116">
        <v>15687.1640625</v>
      </c>
      <c r="G60" s="116">
        <v>2115.466064453125</v>
      </c>
      <c r="H60" s="116" t="s">
        <v>104</v>
      </c>
      <c r="I60" s="116" t="s">
        <v>104</v>
      </c>
      <c r="J60" s="116">
        <v>43017.53515625</v>
      </c>
      <c r="K60" s="116">
        <v>5080.8603515625</v>
      </c>
    </row>
    <row r="61" spans="1:11">
      <c r="A61" s="20" t="s">
        <v>154</v>
      </c>
      <c r="B61" s="116" t="s">
        <v>104</v>
      </c>
      <c r="C61" s="116" t="s">
        <v>104</v>
      </c>
      <c r="D61" s="116" t="s">
        <v>104</v>
      </c>
      <c r="E61" s="116" t="s">
        <v>104</v>
      </c>
      <c r="F61" s="116" t="s">
        <v>104</v>
      </c>
      <c r="G61" s="116" t="s">
        <v>104</v>
      </c>
      <c r="H61" s="116" t="s">
        <v>104</v>
      </c>
      <c r="I61" s="116" t="s">
        <v>104</v>
      </c>
      <c r="J61" s="116">
        <v>3273.2939453125</v>
      </c>
      <c r="K61" s="116" t="s">
        <v>104</v>
      </c>
    </row>
    <row r="62" spans="1:11">
      <c r="A62" s="20" t="s">
        <v>155</v>
      </c>
      <c r="B62" s="116" t="s">
        <v>104</v>
      </c>
      <c r="C62" s="116" t="s">
        <v>104</v>
      </c>
      <c r="D62" s="116" t="s">
        <v>104</v>
      </c>
      <c r="E62" s="116" t="s">
        <v>104</v>
      </c>
      <c r="F62" s="116">
        <v>8552.6318359375</v>
      </c>
      <c r="G62" s="116">
        <v>986.774658203125</v>
      </c>
      <c r="H62" s="116">
        <v>1028</v>
      </c>
      <c r="I62" s="116" t="s">
        <v>104</v>
      </c>
      <c r="J62" s="116">
        <v>12997.19921875</v>
      </c>
      <c r="K62" s="116">
        <v>1731.6783447265625</v>
      </c>
    </row>
    <row r="63" spans="1:11">
      <c r="A63" s="20" t="s">
        <v>156</v>
      </c>
      <c r="B63" s="116" t="s">
        <v>104</v>
      </c>
      <c r="C63" s="116" t="s">
        <v>104</v>
      </c>
      <c r="D63" s="116" t="s">
        <v>104</v>
      </c>
      <c r="E63" s="116" t="s">
        <v>104</v>
      </c>
      <c r="F63" s="116">
        <v>9358.7822265625</v>
      </c>
      <c r="G63" s="116">
        <v>2677.174072265625</v>
      </c>
      <c r="H63" s="116">
        <v>3795.515625</v>
      </c>
      <c r="I63" s="116">
        <v>1186.5172119140625</v>
      </c>
      <c r="J63" s="116">
        <v>14631.1162109375</v>
      </c>
      <c r="K63" s="116">
        <v>4081.99169921875</v>
      </c>
    </row>
    <row r="64" spans="1:11">
      <c r="A64" s="20" t="s">
        <v>157</v>
      </c>
      <c r="B64" s="116">
        <v>72568.140625</v>
      </c>
      <c r="C64" s="116">
        <v>8128.5556640625</v>
      </c>
      <c r="D64" s="116">
        <v>132452.578125</v>
      </c>
      <c r="E64" s="116">
        <v>31700.369140625</v>
      </c>
      <c r="F64" s="116">
        <v>194298.234375</v>
      </c>
      <c r="G64" s="116">
        <v>44455.46875</v>
      </c>
      <c r="H64" s="116">
        <v>169755.6875</v>
      </c>
      <c r="I64" s="116">
        <v>55989.671875</v>
      </c>
      <c r="J64" s="116">
        <v>569074.625</v>
      </c>
      <c r="K64" s="116">
        <v>140274.0625</v>
      </c>
    </row>
    <row r="65" spans="1:11">
      <c r="A65" s="20" t="s">
        <v>158</v>
      </c>
      <c r="B65" s="116" t="s">
        <v>104</v>
      </c>
      <c r="C65" s="116" t="s">
        <v>104</v>
      </c>
      <c r="D65" s="116">
        <v>5173.607421875</v>
      </c>
      <c r="E65" s="116" t="s">
        <v>104</v>
      </c>
      <c r="F65" s="116">
        <v>2766.674560546875</v>
      </c>
      <c r="G65" s="116" t="s">
        <v>104</v>
      </c>
      <c r="H65" s="116" t="s">
        <v>104</v>
      </c>
      <c r="I65" s="116" t="s">
        <v>104</v>
      </c>
      <c r="J65" s="116">
        <v>10072.5224609375</v>
      </c>
      <c r="K65" s="116">
        <v>705.17181396484375</v>
      </c>
    </row>
    <row r="66" spans="1:11">
      <c r="A66" s="20" t="s">
        <v>159</v>
      </c>
      <c r="B66" s="116">
        <v>1351.3944091796875</v>
      </c>
      <c r="C66" s="116" t="s">
        <v>104</v>
      </c>
      <c r="D66" s="116" t="s">
        <v>104</v>
      </c>
      <c r="E66" s="116" t="s">
        <v>104</v>
      </c>
      <c r="F66" s="116">
        <v>22711.337890625</v>
      </c>
      <c r="G66" s="116">
        <v>2233.559326171875</v>
      </c>
      <c r="H66" s="116" t="s">
        <v>104</v>
      </c>
      <c r="I66" s="116" t="s">
        <v>104</v>
      </c>
      <c r="J66" s="116">
        <v>42014.67578125</v>
      </c>
      <c r="K66" s="116">
        <v>3416.4091796875</v>
      </c>
    </row>
    <row r="67" spans="1:11">
      <c r="A67" s="20" t="s">
        <v>160</v>
      </c>
      <c r="B67" s="116" t="s">
        <v>104</v>
      </c>
      <c r="C67" s="116" t="s">
        <v>104</v>
      </c>
      <c r="D67" s="116">
        <v>1526.26025390625</v>
      </c>
      <c r="E67" s="116" t="s">
        <v>104</v>
      </c>
      <c r="F67" s="116" t="s">
        <v>104</v>
      </c>
      <c r="G67" s="116" t="s">
        <v>104</v>
      </c>
      <c r="H67" s="116" t="s">
        <v>104</v>
      </c>
      <c r="I67" s="116" t="s">
        <v>104</v>
      </c>
      <c r="J67" s="116">
        <v>3901.91455078125</v>
      </c>
      <c r="K67" s="116" t="s">
        <v>104</v>
      </c>
    </row>
    <row r="68" spans="1:11">
      <c r="A68" s="20" t="s">
        <v>161</v>
      </c>
      <c r="B68" s="116" t="s">
        <v>104</v>
      </c>
      <c r="C68" s="116" t="s">
        <v>104</v>
      </c>
      <c r="D68" s="116">
        <v>14236.4423828125</v>
      </c>
      <c r="E68" s="116">
        <v>822.33258056640625</v>
      </c>
      <c r="F68" s="116">
        <v>29875.203125</v>
      </c>
      <c r="G68" s="116">
        <v>1220.103515625</v>
      </c>
      <c r="H68" s="116" t="s">
        <v>104</v>
      </c>
      <c r="I68" s="116" t="s">
        <v>104</v>
      </c>
      <c r="J68" s="116">
        <v>55466.58203125</v>
      </c>
      <c r="K68" s="116">
        <v>2064.135986328125</v>
      </c>
    </row>
    <row r="69" spans="1:11">
      <c r="A69" s="20" t="s">
        <v>162</v>
      </c>
      <c r="B69" s="116">
        <v>6041.08984375</v>
      </c>
      <c r="C69" s="116">
        <v>1064.4583740234375</v>
      </c>
      <c r="D69" s="116">
        <v>3511.360595703125</v>
      </c>
      <c r="E69" s="116" t="s">
        <v>104</v>
      </c>
      <c r="F69" s="116">
        <v>8577.1005859375</v>
      </c>
      <c r="G69" s="116">
        <v>1699.7633056640625</v>
      </c>
      <c r="H69" s="116">
        <v>1880.1710205078125</v>
      </c>
      <c r="I69" s="116" t="s">
        <v>104</v>
      </c>
      <c r="J69" s="116">
        <v>20009.72265625</v>
      </c>
      <c r="K69" s="116">
        <v>3469.227783203125</v>
      </c>
    </row>
    <row r="70" spans="1:11">
      <c r="A70" s="20" t="s">
        <v>163</v>
      </c>
      <c r="B70" s="116" t="s">
        <v>104</v>
      </c>
      <c r="C70" s="116" t="s">
        <v>104</v>
      </c>
      <c r="D70" s="116">
        <v>4149.55859375</v>
      </c>
      <c r="E70" s="116" t="s">
        <v>104</v>
      </c>
      <c r="F70" s="116" t="s">
        <v>104</v>
      </c>
      <c r="G70" s="116" t="s">
        <v>104</v>
      </c>
      <c r="H70" s="116" t="s">
        <v>104</v>
      </c>
      <c r="I70" s="116" t="s">
        <v>104</v>
      </c>
      <c r="J70" s="116">
        <v>5899.20849609375</v>
      </c>
      <c r="K70" s="116">
        <v>614.6568603515625</v>
      </c>
    </row>
    <row r="71" spans="1:11">
      <c r="A71" s="20" t="s">
        <v>164</v>
      </c>
      <c r="B71" s="116" t="s">
        <v>104</v>
      </c>
      <c r="C71" s="116" t="s">
        <v>104</v>
      </c>
      <c r="D71" s="116">
        <v>15482.298828125</v>
      </c>
      <c r="E71" s="116">
        <v>1294.9635009765625</v>
      </c>
      <c r="F71" s="116">
        <v>21493.95703125</v>
      </c>
      <c r="G71" s="116">
        <v>2024.5858154296875</v>
      </c>
      <c r="H71" s="116" t="s">
        <v>104</v>
      </c>
      <c r="I71" s="116" t="s">
        <v>104</v>
      </c>
      <c r="J71" s="116">
        <v>47296.9453125</v>
      </c>
      <c r="K71" s="116">
        <v>4233.32421875</v>
      </c>
    </row>
    <row r="72" spans="1:11">
      <c r="A72" s="20" t="s">
        <v>165</v>
      </c>
      <c r="B72" s="116">
        <v>13494.7236328125</v>
      </c>
      <c r="C72" s="116">
        <v>2147.4423828125</v>
      </c>
      <c r="D72" s="116">
        <v>43272.81640625</v>
      </c>
      <c r="E72" s="116">
        <v>6984.3046875</v>
      </c>
      <c r="F72" s="116">
        <v>99108.4609375</v>
      </c>
      <c r="G72" s="116">
        <v>19357.619140625</v>
      </c>
      <c r="H72" s="116">
        <v>100463.359375</v>
      </c>
      <c r="I72" s="116">
        <v>21433.46484375</v>
      </c>
      <c r="J72" s="116">
        <v>256339.359375</v>
      </c>
      <c r="K72" s="116">
        <v>49922.828125</v>
      </c>
    </row>
    <row r="73" spans="1:11">
      <c r="A73" s="20" t="s">
        <v>166</v>
      </c>
      <c r="B73" s="116" t="s">
        <v>104</v>
      </c>
      <c r="C73" s="116" t="s">
        <v>104</v>
      </c>
      <c r="D73" s="116">
        <v>31693.896484375</v>
      </c>
      <c r="E73" s="116">
        <v>3515.303955078125</v>
      </c>
      <c r="F73" s="116" t="s">
        <v>104</v>
      </c>
      <c r="G73" s="116" t="s">
        <v>104</v>
      </c>
      <c r="H73" s="116">
        <v>28916.46875</v>
      </c>
      <c r="I73" s="116">
        <v>3582.493408203125</v>
      </c>
      <c r="J73" s="116">
        <v>86978.4765625</v>
      </c>
      <c r="K73" s="116">
        <v>10369.623046875</v>
      </c>
    </row>
    <row r="74" spans="1:11">
      <c r="A74" s="20" t="s">
        <v>167</v>
      </c>
      <c r="B74" s="116">
        <v>17221.05078125</v>
      </c>
      <c r="C74" s="116">
        <v>2180.75634765625</v>
      </c>
      <c r="D74" s="116" t="s">
        <v>104</v>
      </c>
      <c r="E74" s="116" t="s">
        <v>104</v>
      </c>
      <c r="F74" s="116">
        <v>6683.9990234375</v>
      </c>
      <c r="G74" s="116">
        <v>976.058837890625</v>
      </c>
      <c r="H74" s="116" t="s">
        <v>104</v>
      </c>
      <c r="I74" s="116" t="s">
        <v>104</v>
      </c>
      <c r="J74" s="116">
        <v>23905.05078125</v>
      </c>
      <c r="K74" s="116">
        <v>3156.81494140625</v>
      </c>
    </row>
    <row r="75" spans="1:11">
      <c r="A75" s="20" t="s">
        <v>168</v>
      </c>
      <c r="B75" s="116" t="s">
        <v>104</v>
      </c>
      <c r="C75" s="116" t="s">
        <v>104</v>
      </c>
      <c r="D75" s="116" t="s">
        <v>104</v>
      </c>
      <c r="E75" s="116" t="s">
        <v>104</v>
      </c>
      <c r="F75" s="116" t="s">
        <v>104</v>
      </c>
      <c r="G75" s="116" t="s">
        <v>104</v>
      </c>
      <c r="H75" s="116" t="s">
        <v>104</v>
      </c>
      <c r="I75" s="116" t="s">
        <v>104</v>
      </c>
      <c r="J75" s="116" t="s">
        <v>104</v>
      </c>
      <c r="K75" s="116" t="s">
        <v>104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08C94-0A32-47A5-8A65-054375AF0650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54" t="s">
        <v>230</v>
      </c>
      <c r="B1" s="54"/>
      <c r="C1" s="54"/>
      <c r="D1" s="54"/>
      <c r="E1" s="54"/>
      <c r="F1" s="54"/>
      <c r="G1" s="54"/>
      <c r="H1" s="54"/>
    </row>
    <row r="2" spans="1:8" ht="17.25">
      <c r="A2" s="54" t="s">
        <v>186</v>
      </c>
      <c r="B2" s="54"/>
      <c r="C2" s="54"/>
      <c r="D2" s="54"/>
      <c r="E2" s="54"/>
      <c r="F2" s="54"/>
      <c r="G2" s="54"/>
      <c r="H2" s="54"/>
    </row>
    <row r="4" spans="1:8" ht="30">
      <c r="A4" s="43" t="s">
        <v>95</v>
      </c>
      <c r="B4" s="31">
        <v>2019</v>
      </c>
      <c r="C4" s="31">
        <v>2022</v>
      </c>
      <c r="D4" s="31">
        <v>2023</v>
      </c>
      <c r="E4" s="31" t="s">
        <v>199</v>
      </c>
      <c r="F4" s="31">
        <v>2024</v>
      </c>
      <c r="G4" s="31" t="s">
        <v>200</v>
      </c>
      <c r="H4" s="31" t="s">
        <v>201</v>
      </c>
    </row>
    <row r="5" spans="1:8" ht="17.25">
      <c r="A5" s="61" t="s">
        <v>98</v>
      </c>
      <c r="B5" s="72">
        <v>2623047</v>
      </c>
      <c r="C5" s="72">
        <v>2385551.25</v>
      </c>
      <c r="D5" s="72">
        <v>2660015.5</v>
      </c>
      <c r="E5" s="73">
        <v>0.11505275772214074</v>
      </c>
      <c r="F5" s="72">
        <v>2684953</v>
      </c>
      <c r="G5" s="73">
        <v>9.3749453715589251E-3</v>
      </c>
      <c r="H5" s="73">
        <v>2.3600797088271768E-2</v>
      </c>
    </row>
    <row r="6" spans="1:8">
      <c r="A6" s="14" t="s">
        <v>99</v>
      </c>
      <c r="B6" s="74">
        <v>683917</v>
      </c>
      <c r="C6" s="74" t="s">
        <v>104</v>
      </c>
      <c r="D6" s="74">
        <v>657942.5625</v>
      </c>
      <c r="E6" s="75" t="e">
        <v>#VALUE!</v>
      </c>
      <c r="F6" s="74">
        <v>648808.625</v>
      </c>
      <c r="G6" s="75">
        <v>-1.3882575806151772E-2</v>
      </c>
      <c r="H6" s="75">
        <v>-5.1334262783349439E-2</v>
      </c>
    </row>
    <row r="7" spans="1:8">
      <c r="A7" s="14" t="s">
        <v>100</v>
      </c>
      <c r="B7" s="74">
        <v>1939130</v>
      </c>
      <c r="C7" s="74" t="s">
        <v>104</v>
      </c>
      <c r="D7" s="74">
        <v>2002072.875</v>
      </c>
      <c r="E7" s="75" t="e">
        <v>#VALUE!</v>
      </c>
      <c r="F7" s="74">
        <v>2036144.25</v>
      </c>
      <c r="G7" s="75">
        <v>1.7018049355471139E-2</v>
      </c>
      <c r="H7" s="75">
        <v>5.0029781396811975E-2</v>
      </c>
    </row>
    <row r="8" spans="1:8">
      <c r="A8" s="16" t="s">
        <v>101</v>
      </c>
      <c r="B8" s="76">
        <v>93396</v>
      </c>
      <c r="C8" s="76">
        <v>93483.4296875</v>
      </c>
      <c r="D8" s="76">
        <v>107482.46875</v>
      </c>
      <c r="E8" s="77">
        <v>0.14974888179965717</v>
      </c>
      <c r="F8" s="76">
        <v>98672.609375</v>
      </c>
      <c r="G8" s="77">
        <v>-8.1965547288380458E-2</v>
      </c>
      <c r="H8" s="77">
        <v>5.6497166634545376E-2</v>
      </c>
    </row>
    <row r="9" spans="1:8">
      <c r="A9" s="25" t="s">
        <v>102</v>
      </c>
      <c r="B9" s="78">
        <v>61988</v>
      </c>
      <c r="C9" s="78">
        <v>57449.53515625</v>
      </c>
      <c r="D9" s="78">
        <v>65125.08984375</v>
      </c>
      <c r="E9" s="79">
        <v>0.13360516611012069</v>
      </c>
      <c r="F9" s="78">
        <v>59110.60546875</v>
      </c>
      <c r="G9" s="79">
        <v>-9.235279965724616E-2</v>
      </c>
      <c r="H9" s="79">
        <v>-4.6418573453732979E-2</v>
      </c>
    </row>
    <row r="10" spans="1:8">
      <c r="A10" s="25" t="s">
        <v>103</v>
      </c>
      <c r="B10" s="78">
        <v>22879</v>
      </c>
      <c r="C10" s="78">
        <v>26580.72265625</v>
      </c>
      <c r="D10" s="78">
        <v>33397.203125</v>
      </c>
      <c r="E10" s="79">
        <v>0.2564445126982739</v>
      </c>
      <c r="F10" s="78">
        <v>32979.2734375</v>
      </c>
      <c r="G10" s="79">
        <v>-1.2513912794905636E-2</v>
      </c>
      <c r="H10" s="79">
        <v>0.44146481216399319</v>
      </c>
    </row>
    <row r="11" spans="1:8">
      <c r="A11" s="25" t="s">
        <v>105</v>
      </c>
      <c r="B11" s="78" t="s">
        <v>104</v>
      </c>
      <c r="C11" s="78" t="s">
        <v>104</v>
      </c>
      <c r="D11" s="78">
        <v>8960.177734375</v>
      </c>
      <c r="E11" s="79" t="e">
        <v>#VALUE!</v>
      </c>
      <c r="F11" s="78">
        <v>6582.7314453125</v>
      </c>
      <c r="G11" s="79">
        <v>-0.26533472432601629</v>
      </c>
      <c r="H11" s="79" t="e">
        <v>#VALUE!</v>
      </c>
    </row>
    <row r="12" spans="1:8">
      <c r="A12" s="16" t="s">
        <v>106</v>
      </c>
      <c r="B12" s="76">
        <v>331012</v>
      </c>
      <c r="C12" s="76">
        <v>315955.8125</v>
      </c>
      <c r="D12" s="76">
        <v>318108.09375</v>
      </c>
      <c r="E12" s="77">
        <v>6.8119691578707705E-3</v>
      </c>
      <c r="F12" s="76">
        <v>309028.46875</v>
      </c>
      <c r="G12" s="77">
        <v>-2.8542577753886529E-2</v>
      </c>
      <c r="H12" s="77">
        <v>-6.6413094540379206E-2</v>
      </c>
    </row>
    <row r="13" spans="1:8">
      <c r="A13" s="20" t="s">
        <v>107</v>
      </c>
      <c r="B13" s="78">
        <v>174193</v>
      </c>
      <c r="C13" s="78">
        <v>170520.421875</v>
      </c>
      <c r="D13" s="78">
        <v>176660</v>
      </c>
      <c r="E13" s="79">
        <v>3.600494332286263E-2</v>
      </c>
      <c r="F13" s="78">
        <v>174885.921875</v>
      </c>
      <c r="G13" s="79">
        <v>-1.0042330606815352E-2</v>
      </c>
      <c r="H13" s="79">
        <v>3.9778973609731734E-3</v>
      </c>
    </row>
    <row r="14" spans="1:8">
      <c r="A14" s="20" t="s">
        <v>108</v>
      </c>
      <c r="B14" s="78">
        <v>25375</v>
      </c>
      <c r="C14" s="78">
        <v>19955</v>
      </c>
      <c r="D14" s="78">
        <v>27016.384765625</v>
      </c>
      <c r="E14" s="79">
        <v>0.35386543551115007</v>
      </c>
      <c r="F14" s="78">
        <v>26127.59375</v>
      </c>
      <c r="G14" s="79">
        <v>-3.2898221702700813E-2</v>
      </c>
      <c r="H14" s="79">
        <v>2.965886699507389E-2</v>
      </c>
    </row>
    <row r="15" spans="1:8">
      <c r="A15" s="20" t="s">
        <v>109</v>
      </c>
      <c r="B15" s="78">
        <v>28098</v>
      </c>
      <c r="C15" s="78">
        <v>23295.017578125</v>
      </c>
      <c r="D15" s="78">
        <v>18138.302734375</v>
      </c>
      <c r="E15" s="79">
        <v>-0.22136556997460144</v>
      </c>
      <c r="F15" s="78">
        <v>16799.580078125</v>
      </c>
      <c r="G15" s="79">
        <v>-7.3806390589837567E-2</v>
      </c>
      <c r="H15" s="79">
        <v>-0.40210762053793864</v>
      </c>
    </row>
    <row r="16" spans="1:8">
      <c r="A16" s="20" t="s">
        <v>110</v>
      </c>
      <c r="B16" s="78">
        <v>22811</v>
      </c>
      <c r="C16" s="78">
        <v>20834.171875</v>
      </c>
      <c r="D16" s="78">
        <v>21001.71875</v>
      </c>
      <c r="E16" s="79">
        <v>8.0419263124659225E-3</v>
      </c>
      <c r="F16" s="78">
        <v>15545.6572265625</v>
      </c>
      <c r="G16" s="79">
        <v>-0.25979119082515567</v>
      </c>
      <c r="H16" s="79">
        <v>-0.3185017216885494</v>
      </c>
    </row>
    <row r="17" spans="1:8">
      <c r="A17" s="20" t="s">
        <v>111</v>
      </c>
      <c r="B17" s="78">
        <v>33523</v>
      </c>
      <c r="C17" s="78">
        <v>42396.91796875</v>
      </c>
      <c r="D17" s="78">
        <v>27592.498046875</v>
      </c>
      <c r="E17" s="79">
        <v>-0.34918622935721577</v>
      </c>
      <c r="F17" s="78">
        <v>26294.111328125</v>
      </c>
      <c r="G17" s="79">
        <v>-4.7055787284799658E-2</v>
      </c>
      <c r="H17" s="79">
        <v>-0.21563967043149479</v>
      </c>
    </row>
    <row r="18" spans="1:8">
      <c r="A18" s="20" t="s">
        <v>112</v>
      </c>
      <c r="B18" s="78">
        <v>36472</v>
      </c>
      <c r="C18" s="78">
        <v>32558.1640625</v>
      </c>
      <c r="D18" s="78">
        <v>37366.1796875</v>
      </c>
      <c r="E18" s="79">
        <v>0.14767465437456284</v>
      </c>
      <c r="F18" s="78">
        <v>40530.14453125</v>
      </c>
      <c r="G18" s="79">
        <v>8.4674560530693804E-2</v>
      </c>
      <c r="H18" s="79">
        <v>0.11126739776403817</v>
      </c>
    </row>
    <row r="19" spans="1:8">
      <c r="A19" s="20" t="s">
        <v>113</v>
      </c>
      <c r="B19" s="78">
        <v>5461</v>
      </c>
      <c r="C19" s="78">
        <v>3026.61328125</v>
      </c>
      <c r="D19" s="78">
        <v>4745.69482421875</v>
      </c>
      <c r="E19" s="79">
        <v>0.56798850174171056</v>
      </c>
      <c r="F19" s="78">
        <v>4298.458984375</v>
      </c>
      <c r="G19" s="79">
        <v>-9.4240328636676557E-2</v>
      </c>
      <c r="H19" s="79">
        <v>-0.21288061080845999</v>
      </c>
    </row>
    <row r="20" spans="1:8">
      <c r="A20" s="20" t="s">
        <v>114</v>
      </c>
      <c r="B20" s="78">
        <v>5080</v>
      </c>
      <c r="C20" s="78" t="s">
        <v>104</v>
      </c>
      <c r="D20" s="78">
        <v>5587.31396484375</v>
      </c>
      <c r="E20" s="79" t="e">
        <v>#VALUE!</v>
      </c>
      <c r="F20" s="78">
        <v>4547.00244140625</v>
      </c>
      <c r="G20" s="79">
        <v>-0.1861917067813447</v>
      </c>
      <c r="H20" s="79">
        <v>-0.10492077925073819</v>
      </c>
    </row>
    <row r="21" spans="1:8">
      <c r="A21" s="16" t="s">
        <v>115</v>
      </c>
      <c r="B21" s="76">
        <v>87928</v>
      </c>
      <c r="C21" s="76">
        <v>82117.6640625</v>
      </c>
      <c r="D21" s="76">
        <v>86977.2578125</v>
      </c>
      <c r="E21" s="77">
        <v>5.9178421664568402E-2</v>
      </c>
      <c r="F21" s="76">
        <v>83526.21875</v>
      </c>
      <c r="G21" s="77">
        <v>-3.9677487532885081E-2</v>
      </c>
      <c r="H21" s="77">
        <v>-5.0061200641433899E-2</v>
      </c>
    </row>
    <row r="22" spans="1:8">
      <c r="A22" s="20" t="s">
        <v>116</v>
      </c>
      <c r="B22" s="78">
        <v>25280</v>
      </c>
      <c r="C22" s="78">
        <v>17532.505859375</v>
      </c>
      <c r="D22" s="78">
        <v>20129.375</v>
      </c>
      <c r="E22" s="79">
        <v>0.14811739756164971</v>
      </c>
      <c r="F22" s="78">
        <v>19179.853515625</v>
      </c>
      <c r="G22" s="79">
        <v>-4.7170937218617072E-2</v>
      </c>
      <c r="H22" s="79">
        <v>-0.24130326283128956</v>
      </c>
    </row>
    <row r="23" spans="1:8">
      <c r="A23" s="20" t="s">
        <v>117</v>
      </c>
      <c r="B23" s="78">
        <v>4132</v>
      </c>
      <c r="C23" s="78">
        <v>5135.76953125</v>
      </c>
      <c r="D23" s="78">
        <v>5577.89892578125</v>
      </c>
      <c r="E23" s="79">
        <v>8.608824672544052E-2</v>
      </c>
      <c r="F23" s="78">
        <v>4923.39111328125</v>
      </c>
      <c r="G23" s="79">
        <v>-0.1173394895118736</v>
      </c>
      <c r="H23" s="79">
        <v>0.19152737494705954</v>
      </c>
    </row>
    <row r="24" spans="1:8">
      <c r="A24" s="20" t="s">
        <v>118</v>
      </c>
      <c r="B24" s="78">
        <v>58516</v>
      </c>
      <c r="C24" s="78">
        <v>59449.39453125</v>
      </c>
      <c r="D24" s="78">
        <v>61269.984375</v>
      </c>
      <c r="E24" s="79">
        <v>3.0624194882136167E-2</v>
      </c>
      <c r="F24" s="78">
        <v>59422.9765625</v>
      </c>
      <c r="G24" s="79">
        <v>-3.0145393888065603E-2</v>
      </c>
      <c r="H24" s="79">
        <v>1.5499633647207601E-2</v>
      </c>
    </row>
    <row r="25" spans="1:8">
      <c r="A25" s="16" t="s">
        <v>119</v>
      </c>
      <c r="B25" s="76">
        <v>19430</v>
      </c>
      <c r="C25" s="76">
        <v>20572.59765625</v>
      </c>
      <c r="D25" s="76">
        <v>21359.431640625</v>
      </c>
      <c r="E25" s="77">
        <v>3.8246700660864677E-2</v>
      </c>
      <c r="F25" s="76">
        <v>21923.01171875</v>
      </c>
      <c r="G25" s="77">
        <v>2.6385537200020227E-2</v>
      </c>
      <c r="H25" s="77">
        <v>0.12830734527792073</v>
      </c>
    </row>
    <row r="26" spans="1:8">
      <c r="A26" s="16" t="s">
        <v>120</v>
      </c>
      <c r="B26" s="76">
        <v>108312</v>
      </c>
      <c r="C26" s="76">
        <v>96202.8984375</v>
      </c>
      <c r="D26" s="76">
        <v>96925.2109375</v>
      </c>
      <c r="E26" s="77">
        <v>7.508219728631812E-3</v>
      </c>
      <c r="F26" s="76">
        <v>101798.171875</v>
      </c>
      <c r="G26" s="77">
        <v>5.0275474155451846E-2</v>
      </c>
      <c r="H26" s="77">
        <v>-6.0139487083610312E-2</v>
      </c>
    </row>
    <row r="27" spans="1:8">
      <c r="A27" s="20" t="s">
        <v>121</v>
      </c>
      <c r="B27" s="78">
        <v>26444</v>
      </c>
      <c r="C27" s="78">
        <v>25931.8828125</v>
      </c>
      <c r="D27" s="78">
        <v>28333.23046875</v>
      </c>
      <c r="E27" s="79">
        <v>9.2602132811292565E-2</v>
      </c>
      <c r="F27" s="78">
        <v>29411.943359375</v>
      </c>
      <c r="G27" s="79">
        <v>3.8072357891372859E-2</v>
      </c>
      <c r="H27" s="79">
        <v>0.112235038548442</v>
      </c>
    </row>
    <row r="28" spans="1:8">
      <c r="A28" s="20" t="s">
        <v>122</v>
      </c>
      <c r="B28" s="78">
        <v>81868</v>
      </c>
      <c r="C28" s="78">
        <v>70271.015625</v>
      </c>
      <c r="D28" s="78">
        <v>68591.9765625</v>
      </c>
      <c r="E28" s="79">
        <v>-2.3893763987419245E-2</v>
      </c>
      <c r="F28" s="78">
        <v>72386.234375</v>
      </c>
      <c r="G28" s="79">
        <v>5.5316350434117145E-2</v>
      </c>
      <c r="H28" s="79">
        <v>-0.11581772640103581</v>
      </c>
    </row>
    <row r="29" spans="1:8">
      <c r="A29" s="16" t="s">
        <v>123</v>
      </c>
      <c r="B29" s="76">
        <v>813661</v>
      </c>
      <c r="C29" s="76">
        <v>717627.1875</v>
      </c>
      <c r="D29" s="76">
        <v>868026.375</v>
      </c>
      <c r="E29" s="77">
        <v>0.20957844145223387</v>
      </c>
      <c r="F29" s="76">
        <v>864993.8125</v>
      </c>
      <c r="G29" s="77">
        <v>-3.4936294418473172E-3</v>
      </c>
      <c r="H29" s="77">
        <v>6.308869725844056E-2</v>
      </c>
    </row>
    <row r="30" spans="1:8">
      <c r="A30" s="20" t="s">
        <v>124</v>
      </c>
      <c r="B30" s="78" t="s">
        <v>104</v>
      </c>
      <c r="C30" s="78">
        <v>7114.45068359375</v>
      </c>
      <c r="D30" s="78">
        <v>6412.13134765625</v>
      </c>
      <c r="E30" s="79">
        <v>-9.8717296270965885E-2</v>
      </c>
      <c r="F30" s="78">
        <v>5068.18359375</v>
      </c>
      <c r="G30" s="79">
        <v>-0.20959454525171062</v>
      </c>
      <c r="H30" s="79" t="e">
        <v>#VALUE!</v>
      </c>
    </row>
    <row r="31" spans="1:8">
      <c r="A31" s="20" t="s">
        <v>125</v>
      </c>
      <c r="B31" s="78">
        <v>73074</v>
      </c>
      <c r="C31" s="78">
        <v>81835.1015625</v>
      </c>
      <c r="D31" s="78">
        <v>71154.265625</v>
      </c>
      <c r="E31" s="79">
        <v>-0.13051655993049285</v>
      </c>
      <c r="F31" s="78">
        <v>56208.77734375</v>
      </c>
      <c r="G31" s="79">
        <v>-0.21004346190594247</v>
      </c>
      <c r="H31" s="79">
        <v>-0.23079648926088622</v>
      </c>
    </row>
    <row r="32" spans="1:8">
      <c r="A32" s="20" t="s">
        <v>126</v>
      </c>
      <c r="B32" s="78">
        <v>330784</v>
      </c>
      <c r="C32" s="78">
        <v>280172.3125</v>
      </c>
      <c r="D32" s="78">
        <v>353164.46875</v>
      </c>
      <c r="E32" s="79">
        <v>0.26052594419014907</v>
      </c>
      <c r="F32" s="78">
        <v>343892.90625</v>
      </c>
      <c r="G32" s="79">
        <v>-2.6252817937251791E-2</v>
      </c>
      <c r="H32" s="79">
        <v>3.9629807517896874E-2</v>
      </c>
    </row>
    <row r="33" spans="1:8">
      <c r="A33" s="20" t="s">
        <v>127</v>
      </c>
      <c r="B33" s="78">
        <v>350739</v>
      </c>
      <c r="C33" s="78">
        <v>302851.9375</v>
      </c>
      <c r="D33" s="78">
        <v>389403.4375</v>
      </c>
      <c r="E33" s="79">
        <v>0.2857881667010963</v>
      </c>
      <c r="F33" s="78">
        <v>410287.5625</v>
      </c>
      <c r="G33" s="79">
        <v>5.3631075098046613E-2</v>
      </c>
      <c r="H33" s="79">
        <v>0.16978027108476673</v>
      </c>
    </row>
    <row r="34" spans="1:8">
      <c r="A34" s="20" t="s">
        <v>128</v>
      </c>
      <c r="B34" s="78">
        <v>55015</v>
      </c>
      <c r="C34" s="78">
        <v>45653.4140625</v>
      </c>
      <c r="D34" s="78">
        <v>47892.0625</v>
      </c>
      <c r="E34" s="79">
        <v>4.9035728947571522E-2</v>
      </c>
      <c r="F34" s="78">
        <v>49536.37890625</v>
      </c>
      <c r="G34" s="79">
        <v>3.4333798137217417E-2</v>
      </c>
      <c r="H34" s="79">
        <v>-9.9584133304553304E-2</v>
      </c>
    </row>
    <row r="35" spans="1:8">
      <c r="A35" s="16" t="s">
        <v>129</v>
      </c>
      <c r="B35" s="76">
        <v>149781</v>
      </c>
      <c r="C35" s="76">
        <v>131664.640625</v>
      </c>
      <c r="D35" s="76">
        <v>138792.171875</v>
      </c>
      <c r="E35" s="77">
        <v>5.4133981729386577E-2</v>
      </c>
      <c r="F35" s="76">
        <v>149675.28125</v>
      </c>
      <c r="G35" s="77">
        <v>7.8412991366700588E-2</v>
      </c>
      <c r="H35" s="77">
        <v>-7.0582216703053127E-4</v>
      </c>
    </row>
    <row r="36" spans="1:8">
      <c r="A36" s="20" t="s">
        <v>130</v>
      </c>
      <c r="B36" s="78">
        <v>45165</v>
      </c>
      <c r="C36" s="78">
        <v>45385.7265625</v>
      </c>
      <c r="D36" s="78">
        <v>43764.1640625</v>
      </c>
      <c r="E36" s="79">
        <v>-3.572846845950501E-2</v>
      </c>
      <c r="F36" s="78">
        <v>43640</v>
      </c>
      <c r="G36" s="79">
        <v>-2.8371171975929937E-3</v>
      </c>
      <c r="H36" s="79">
        <v>-3.3765083582420016E-2</v>
      </c>
    </row>
    <row r="37" spans="1:8">
      <c r="A37" s="20" t="s">
        <v>131</v>
      </c>
      <c r="B37" s="78">
        <v>63645</v>
      </c>
      <c r="C37" s="78">
        <v>49333.44921875</v>
      </c>
      <c r="D37" s="78">
        <v>57865.5078125</v>
      </c>
      <c r="E37" s="79">
        <v>0.17294672740026557</v>
      </c>
      <c r="F37" s="78">
        <v>62413.48828125</v>
      </c>
      <c r="G37" s="79">
        <v>7.8595706504239013E-2</v>
      </c>
      <c r="H37" s="79">
        <v>-1.9349700978081547E-2</v>
      </c>
    </row>
    <row r="38" spans="1:8">
      <c r="A38" s="20" t="s">
        <v>132</v>
      </c>
      <c r="B38" s="78">
        <v>40971</v>
      </c>
      <c r="C38" s="78">
        <v>36945.46484375</v>
      </c>
      <c r="D38" s="78">
        <v>37162.50390625</v>
      </c>
      <c r="E38" s="79">
        <v>5.8745792864673112E-3</v>
      </c>
      <c r="F38" s="78">
        <v>43621.7890625</v>
      </c>
      <c r="G38" s="79">
        <v>0.17381189309915351</v>
      </c>
      <c r="H38" s="79">
        <v>6.4699154584950333E-2</v>
      </c>
    </row>
    <row r="39" spans="1:8">
      <c r="A39" s="16" t="s">
        <v>133</v>
      </c>
      <c r="B39" s="76">
        <v>81684</v>
      </c>
      <c r="C39" s="76">
        <v>75731.359375</v>
      </c>
      <c r="D39" s="76">
        <v>84083.4375</v>
      </c>
      <c r="E39" s="77">
        <v>0.11028559626987416</v>
      </c>
      <c r="F39" s="76">
        <v>87435.0625</v>
      </c>
      <c r="G39" s="77">
        <v>3.9860703839564124E-2</v>
      </c>
      <c r="H39" s="77">
        <v>7.0406230106263165E-2</v>
      </c>
    </row>
    <row r="40" spans="1:8">
      <c r="A40" s="16" t="s">
        <v>134</v>
      </c>
      <c r="B40" s="76">
        <v>419394</v>
      </c>
      <c r="C40" s="76">
        <v>397287</v>
      </c>
      <c r="D40" s="76">
        <v>402623.65625</v>
      </c>
      <c r="E40" s="77">
        <v>1.3432748239937375E-2</v>
      </c>
      <c r="F40" s="76">
        <v>429095.0625</v>
      </c>
      <c r="G40" s="77">
        <v>6.5747270035129729E-2</v>
      </c>
      <c r="H40" s="77">
        <v>2.313114279174237E-2</v>
      </c>
    </row>
    <row r="41" spans="1:8">
      <c r="A41" s="20" t="s">
        <v>135</v>
      </c>
      <c r="B41" s="78">
        <v>282875</v>
      </c>
      <c r="C41" s="78">
        <v>269726.375</v>
      </c>
      <c r="D41" s="78">
        <v>270246.90625</v>
      </c>
      <c r="E41" s="79">
        <v>1.9298492778097804E-3</v>
      </c>
      <c r="F41" s="78">
        <v>288744.21875</v>
      </c>
      <c r="G41" s="79">
        <v>6.8445973190488646E-2</v>
      </c>
      <c r="H41" s="79">
        <v>2.0748453380468403E-2</v>
      </c>
    </row>
    <row r="42" spans="1:8">
      <c r="A42" s="20" t="s">
        <v>136</v>
      </c>
      <c r="B42" s="78">
        <v>22733</v>
      </c>
      <c r="C42" s="78">
        <v>22730.15234375</v>
      </c>
      <c r="D42" s="78">
        <v>22459.984375</v>
      </c>
      <c r="E42" s="79">
        <v>-1.1885884646271928E-2</v>
      </c>
      <c r="F42" s="78">
        <v>23869.845703125</v>
      </c>
      <c r="G42" s="79">
        <v>6.2772141983068505E-2</v>
      </c>
      <c r="H42" s="79">
        <v>5.0008608768090441E-2</v>
      </c>
    </row>
    <row r="43" spans="1:8">
      <c r="A43" s="20" t="s">
        <v>137</v>
      </c>
      <c r="B43" s="78">
        <v>19070</v>
      </c>
      <c r="C43" s="78" t="s">
        <v>104</v>
      </c>
      <c r="D43" s="78">
        <v>17705.9765625</v>
      </c>
      <c r="E43" s="79" t="e">
        <v>#VALUE!</v>
      </c>
      <c r="F43" s="78">
        <v>15475.8642578125</v>
      </c>
      <c r="G43" s="79">
        <v>-0.12595251647461905</v>
      </c>
      <c r="H43" s="79">
        <v>-0.18847067342357104</v>
      </c>
    </row>
    <row r="44" spans="1:8">
      <c r="A44" s="20" t="s">
        <v>138</v>
      </c>
      <c r="B44" s="78">
        <v>94717</v>
      </c>
      <c r="C44" s="78">
        <v>84318.2421875</v>
      </c>
      <c r="D44" s="78">
        <v>92210.765625</v>
      </c>
      <c r="E44" s="79">
        <v>9.3603984532187628E-2</v>
      </c>
      <c r="F44" s="78">
        <v>101005.1328125</v>
      </c>
      <c r="G44" s="79">
        <v>9.537245600220555E-2</v>
      </c>
      <c r="H44" s="79">
        <v>6.6388639974872515E-2</v>
      </c>
    </row>
    <row r="45" spans="1:8">
      <c r="A45" s="16" t="s">
        <v>139</v>
      </c>
      <c r="B45" s="76">
        <v>86571</v>
      </c>
      <c r="C45" s="76">
        <v>77206.9140625</v>
      </c>
      <c r="D45" s="76">
        <v>94522.2265625</v>
      </c>
      <c r="E45" s="77">
        <v>0.22427152684775134</v>
      </c>
      <c r="F45" s="76">
        <v>84231.8515625</v>
      </c>
      <c r="G45" s="77">
        <v>-0.10886725137812742</v>
      </c>
      <c r="H45" s="77">
        <v>-2.7020000202146215E-2</v>
      </c>
    </row>
    <row r="46" spans="1:8">
      <c r="A46" s="20" t="s">
        <v>140</v>
      </c>
      <c r="B46" s="78">
        <v>15797</v>
      </c>
      <c r="C46" s="78">
        <v>15257.53515625</v>
      </c>
      <c r="D46" s="78">
        <v>18887.740234375</v>
      </c>
      <c r="E46" s="79">
        <v>0.23792867202655246</v>
      </c>
      <c r="F46" s="78">
        <v>18468.451171875</v>
      </c>
      <c r="G46" s="79">
        <v>-2.2199006196459075E-2</v>
      </c>
      <c r="H46" s="79">
        <v>0.16911129783344939</v>
      </c>
    </row>
    <row r="47" spans="1:8">
      <c r="A47" s="20" t="s">
        <v>141</v>
      </c>
      <c r="B47" s="78">
        <v>20017</v>
      </c>
      <c r="C47" s="78">
        <v>16542.51953125</v>
      </c>
      <c r="D47" s="78">
        <v>20129.19140625</v>
      </c>
      <c r="E47" s="79">
        <v>0.21681533264775785</v>
      </c>
      <c r="F47" s="78">
        <v>15285.939453125</v>
      </c>
      <c r="G47" s="79">
        <v>-0.24060837096621762</v>
      </c>
      <c r="H47" s="79">
        <v>-0.23635212803492031</v>
      </c>
    </row>
    <row r="48" spans="1:8">
      <c r="A48" s="20" t="s">
        <v>142</v>
      </c>
      <c r="B48" s="78">
        <v>50759</v>
      </c>
      <c r="C48" s="78">
        <v>45406.859375</v>
      </c>
      <c r="D48" s="78">
        <v>55505.30078125</v>
      </c>
      <c r="E48" s="79">
        <v>0.22239902836816711</v>
      </c>
      <c r="F48" s="78">
        <v>50477.4609375</v>
      </c>
      <c r="G48" s="79">
        <v>-9.0583057347352169E-2</v>
      </c>
      <c r="H48" s="79">
        <v>-5.5465841033117283E-3</v>
      </c>
    </row>
    <row r="49" spans="1:8">
      <c r="A49" s="16" t="s">
        <v>143</v>
      </c>
      <c r="B49" s="76">
        <v>301209</v>
      </c>
      <c r="C49" s="76">
        <v>267049.625</v>
      </c>
      <c r="D49" s="76">
        <v>320849.34375</v>
      </c>
      <c r="E49" s="77">
        <v>0.20145963039641041</v>
      </c>
      <c r="F49" s="76">
        <v>330807.53125</v>
      </c>
      <c r="G49" s="77">
        <v>3.103695766870335E-2</v>
      </c>
      <c r="H49" s="77">
        <v>9.8265759821253684E-2</v>
      </c>
    </row>
    <row r="50" spans="1:8">
      <c r="A50" s="20" t="s">
        <v>144</v>
      </c>
      <c r="B50" s="78">
        <v>22363</v>
      </c>
      <c r="C50" s="78">
        <v>22824.869140625</v>
      </c>
      <c r="D50" s="78">
        <v>26436.61328125</v>
      </c>
      <c r="E50" s="79">
        <v>0.15823723318512317</v>
      </c>
      <c r="F50" s="78">
        <v>30216.115234375</v>
      </c>
      <c r="G50" s="79">
        <v>0.14296467981417224</v>
      </c>
      <c r="H50" s="79">
        <v>0.35116555177637171</v>
      </c>
    </row>
    <row r="51" spans="1:8">
      <c r="A51" s="20" t="s">
        <v>145</v>
      </c>
      <c r="B51" s="78">
        <v>14208</v>
      </c>
      <c r="C51" s="78">
        <v>15304.798828125</v>
      </c>
      <c r="D51" s="78">
        <v>14538.5712890625</v>
      </c>
      <c r="E51" s="79">
        <v>-5.006452862708885E-2</v>
      </c>
      <c r="F51" s="78">
        <v>13465.380859375</v>
      </c>
      <c r="G51" s="79">
        <v>-7.3816773900945196E-2</v>
      </c>
      <c r="H51" s="79">
        <v>-5.2267676001196507E-2</v>
      </c>
    </row>
    <row r="52" spans="1:8">
      <c r="A52" s="20" t="s">
        <v>146</v>
      </c>
      <c r="B52" s="78">
        <v>71959</v>
      </c>
      <c r="C52" s="78">
        <v>66379.6796875</v>
      </c>
      <c r="D52" s="78">
        <v>76170.3125</v>
      </c>
      <c r="E52" s="79">
        <v>0.1474944268877465</v>
      </c>
      <c r="F52" s="78">
        <v>77446.6328125</v>
      </c>
      <c r="G52" s="79">
        <v>1.6756138587458204E-2</v>
      </c>
      <c r="H52" s="79">
        <v>7.6260548541530596E-2</v>
      </c>
    </row>
    <row r="53" spans="1:8">
      <c r="A53" s="20" t="s">
        <v>147</v>
      </c>
      <c r="B53" s="78">
        <v>192680</v>
      </c>
      <c r="C53" s="78">
        <v>162540.28125</v>
      </c>
      <c r="D53" s="78">
        <v>203703.84375</v>
      </c>
      <c r="E53" s="79">
        <v>0.25325145363005208</v>
      </c>
      <c r="F53" s="78">
        <v>209679.40625</v>
      </c>
      <c r="G53" s="79">
        <v>2.9334559377944974E-2</v>
      </c>
      <c r="H53" s="79">
        <v>8.8226106757317832E-2</v>
      </c>
    </row>
    <row r="54" spans="1:8">
      <c r="A54" s="16" t="s">
        <v>148</v>
      </c>
      <c r="B54" s="76">
        <v>130666</v>
      </c>
      <c r="C54" s="76">
        <v>110652.15625</v>
      </c>
      <c r="D54" s="76">
        <v>120265.8671875</v>
      </c>
      <c r="E54" s="77">
        <v>8.6882273814704813E-2</v>
      </c>
      <c r="F54" s="76">
        <v>123765.828125</v>
      </c>
      <c r="G54" s="77">
        <v>2.9101864222567827E-2</v>
      </c>
      <c r="H54" s="77">
        <v>-5.2807707245955335E-2</v>
      </c>
    </row>
    <row r="55" spans="1:8">
      <c r="A55" s="20" t="s">
        <v>180</v>
      </c>
      <c r="B55" s="78" t="s">
        <v>104</v>
      </c>
      <c r="C55" s="78" t="s">
        <v>104</v>
      </c>
      <c r="D55" s="78">
        <v>3935.315185546875</v>
      </c>
      <c r="E55" s="79" t="e">
        <v>#VALUE!</v>
      </c>
      <c r="F55" s="78">
        <v>3198.41064453125</v>
      </c>
      <c r="G55" s="79">
        <v>-0.18725426205302037</v>
      </c>
      <c r="H55" s="79" t="e">
        <v>#VALUE!</v>
      </c>
    </row>
    <row r="56" spans="1:8">
      <c r="A56" s="20" t="s">
        <v>150</v>
      </c>
      <c r="B56" s="78">
        <v>8085</v>
      </c>
      <c r="C56" s="78">
        <v>6160.6435546875</v>
      </c>
      <c r="D56" s="78">
        <v>5033.6259765625</v>
      </c>
      <c r="E56" s="79">
        <v>-0.18293828690469793</v>
      </c>
      <c r="F56" s="78">
        <v>8224.4091796875</v>
      </c>
      <c r="G56" s="79">
        <v>0.63389358247551186</v>
      </c>
      <c r="H56" s="79">
        <v>1.7242941210575138E-2</v>
      </c>
    </row>
    <row r="57" spans="1:8">
      <c r="A57" s="20" t="s">
        <v>151</v>
      </c>
      <c r="B57" s="78">
        <v>115051</v>
      </c>
      <c r="C57" s="78">
        <v>99891.15625</v>
      </c>
      <c r="D57" s="78">
        <v>111296.921875</v>
      </c>
      <c r="E57" s="79">
        <v>0.1141819361511295</v>
      </c>
      <c r="F57" s="78">
        <v>112343.0078125</v>
      </c>
      <c r="G57" s="79">
        <v>9.3990554264823424E-3</v>
      </c>
      <c r="H57" s="79">
        <v>-2.3537319862495763E-2</v>
      </c>
    </row>
    <row r="58" spans="1:8">
      <c r="A58" s="24" t="s">
        <v>152</v>
      </c>
      <c r="B58" s="34"/>
      <c r="C58" s="34"/>
      <c r="D58" s="34"/>
      <c r="E58" s="80"/>
      <c r="F58" s="34"/>
      <c r="G58" s="80"/>
      <c r="H58" s="80"/>
    </row>
    <row r="59" spans="1:8">
      <c r="A59" s="20" t="s">
        <v>153</v>
      </c>
      <c r="B59" s="78">
        <v>52358</v>
      </c>
      <c r="C59" s="78">
        <v>45489.68359375</v>
      </c>
      <c r="D59" s="78">
        <v>43243.65234375</v>
      </c>
      <c r="E59" s="79">
        <v>-4.937451906806823E-2</v>
      </c>
      <c r="F59" s="78">
        <v>48098.39453125</v>
      </c>
      <c r="G59" s="79">
        <v>0.11226485101001547</v>
      </c>
      <c r="H59" s="79">
        <v>-8.1355389219412502E-2</v>
      </c>
    </row>
    <row r="60" spans="1:8">
      <c r="A60" s="20" t="s">
        <v>154</v>
      </c>
      <c r="B60" s="78">
        <v>3430</v>
      </c>
      <c r="C60" s="78">
        <v>3747.95703125</v>
      </c>
      <c r="D60" s="78">
        <v>3785.7041015625</v>
      </c>
      <c r="E60" s="79">
        <v>1.0071372216322018E-2</v>
      </c>
      <c r="F60" s="78">
        <v>3627.041015625</v>
      </c>
      <c r="G60" s="79">
        <v>-4.1911116579875826E-2</v>
      </c>
      <c r="H60" s="79">
        <v>5.7446360240524783E-2</v>
      </c>
    </row>
    <row r="61" spans="1:8">
      <c r="A61" s="20" t="s">
        <v>155</v>
      </c>
      <c r="B61" s="78">
        <v>18659</v>
      </c>
      <c r="C61" s="78">
        <v>16346.966796875</v>
      </c>
      <c r="D61" s="78">
        <v>15721.65625</v>
      </c>
      <c r="E61" s="79">
        <v>-3.8252389855868471E-2</v>
      </c>
      <c r="F61" s="78">
        <v>14728.8779296875</v>
      </c>
      <c r="G61" s="79">
        <v>-6.3147184019654412E-2</v>
      </c>
      <c r="H61" s="79">
        <v>-0.21062876200828018</v>
      </c>
    </row>
    <row r="62" spans="1:8">
      <c r="A62" s="20" t="s">
        <v>156</v>
      </c>
      <c r="B62" s="78">
        <v>17019</v>
      </c>
      <c r="C62" s="78">
        <v>16484.21484375</v>
      </c>
      <c r="D62" s="78">
        <v>18628.5859375</v>
      </c>
      <c r="E62" s="79">
        <v>0.13008633496202215</v>
      </c>
      <c r="F62" s="78">
        <v>18713.107421875</v>
      </c>
      <c r="G62" s="79">
        <v>4.5371927133156832E-3</v>
      </c>
      <c r="H62" s="79">
        <v>9.95421247943475E-2</v>
      </c>
    </row>
    <row r="63" spans="1:8">
      <c r="A63" s="20" t="s">
        <v>157</v>
      </c>
      <c r="B63" s="78">
        <v>643805</v>
      </c>
      <c r="C63" s="78">
        <v>550022.5</v>
      </c>
      <c r="D63" s="78">
        <v>697707.5625</v>
      </c>
      <c r="E63" s="79">
        <v>0.26850731106454734</v>
      </c>
      <c r="F63" s="78">
        <v>709348.6875</v>
      </c>
      <c r="G63" s="79">
        <v>1.6684819866776203E-2</v>
      </c>
      <c r="H63" s="79">
        <v>0.10180673884173003</v>
      </c>
    </row>
    <row r="64" spans="1:8">
      <c r="A64" s="20" t="s">
        <v>158</v>
      </c>
      <c r="B64" s="78" t="s">
        <v>104</v>
      </c>
      <c r="C64" s="78" t="s">
        <v>104</v>
      </c>
      <c r="D64" s="78">
        <v>11946.212890625</v>
      </c>
      <c r="E64" s="79" t="e">
        <v>#VALUE!</v>
      </c>
      <c r="F64" s="78">
        <v>10777.6943359375</v>
      </c>
      <c r="G64" s="79">
        <v>-9.7814978301995217E-2</v>
      </c>
      <c r="H64" s="79" t="e">
        <v>#VALUE!</v>
      </c>
    </row>
    <row r="65" spans="1:8">
      <c r="A65" s="20" t="s">
        <v>159</v>
      </c>
      <c r="B65" s="78">
        <v>58857</v>
      </c>
      <c r="C65" s="78">
        <v>67932.015625</v>
      </c>
      <c r="D65" s="78">
        <v>59208.05078125</v>
      </c>
      <c r="E65" s="79">
        <v>-0.1284219931277801</v>
      </c>
      <c r="F65" s="78">
        <v>45431.0859375</v>
      </c>
      <c r="G65" s="79">
        <v>-0.23268735690439057</v>
      </c>
      <c r="H65" s="79">
        <v>-0.22811074404913603</v>
      </c>
    </row>
    <row r="66" spans="1:8">
      <c r="A66" s="20" t="s">
        <v>160</v>
      </c>
      <c r="B66" s="78" t="s">
        <v>104</v>
      </c>
      <c r="C66" s="78">
        <v>6170.07080078125</v>
      </c>
      <c r="D66" s="78">
        <v>5043.0146484375</v>
      </c>
      <c r="E66" s="79">
        <v>-0.18266502747440808</v>
      </c>
      <c r="F66" s="78">
        <v>4019.862548828125</v>
      </c>
      <c r="G66" s="79">
        <v>-0.2028850144082732</v>
      </c>
      <c r="H66" s="79" t="e">
        <v>#VALUE!</v>
      </c>
    </row>
    <row r="67" spans="1:8">
      <c r="A67" s="20" t="s">
        <v>161</v>
      </c>
      <c r="B67" s="78">
        <v>57739</v>
      </c>
      <c r="C67" s="78">
        <v>46298.65625</v>
      </c>
      <c r="D67" s="78">
        <v>55083.1640625</v>
      </c>
      <c r="E67" s="79">
        <v>0.18973569697284681</v>
      </c>
      <c r="F67" s="78">
        <v>57530.71875</v>
      </c>
      <c r="G67" s="79">
        <v>4.4433807119774148E-2</v>
      </c>
      <c r="H67" s="79">
        <v>-3.6072888342368243E-3</v>
      </c>
    </row>
    <row r="68" spans="1:8">
      <c r="A68" s="20" t="s">
        <v>162</v>
      </c>
      <c r="B68" s="78">
        <v>25279</v>
      </c>
      <c r="C68" s="78">
        <v>25145.310546875</v>
      </c>
      <c r="D68" s="78">
        <v>24246.9609375</v>
      </c>
      <c r="E68" s="79">
        <v>-3.5726327885286138E-2</v>
      </c>
      <c r="F68" s="78">
        <v>23478.94921875</v>
      </c>
      <c r="G68" s="79">
        <v>-3.1674555864120858E-2</v>
      </c>
      <c r="H68" s="79">
        <v>-7.1207357144269942E-2</v>
      </c>
    </row>
    <row r="69" spans="1:8">
      <c r="A69" s="20" t="s">
        <v>163</v>
      </c>
      <c r="B69" s="78">
        <v>7400</v>
      </c>
      <c r="C69" s="78">
        <v>8235.41015625</v>
      </c>
      <c r="D69" s="78">
        <v>7412.76611328125</v>
      </c>
      <c r="E69" s="79">
        <v>-9.989108342641935E-2</v>
      </c>
      <c r="F69" s="78">
        <v>6513.865234375</v>
      </c>
      <c r="G69" s="79">
        <v>-0.12126389328481765</v>
      </c>
      <c r="H69" s="79">
        <v>-0.11974794130067568</v>
      </c>
    </row>
    <row r="70" spans="1:8">
      <c r="A70" s="20" t="s">
        <v>164</v>
      </c>
      <c r="B70" s="78">
        <v>45726</v>
      </c>
      <c r="C70" s="78">
        <v>41425.86328125</v>
      </c>
      <c r="D70" s="78">
        <v>45638.61328125</v>
      </c>
      <c r="E70" s="79">
        <v>0.10169371658952868</v>
      </c>
      <c r="F70" s="78">
        <v>51530.26953125</v>
      </c>
      <c r="G70" s="79">
        <v>0.12909367367698935</v>
      </c>
      <c r="H70" s="79">
        <v>0.12693586867974457</v>
      </c>
    </row>
    <row r="71" spans="1:8">
      <c r="A71" s="20" t="s">
        <v>165</v>
      </c>
      <c r="B71" s="78">
        <v>300070</v>
      </c>
      <c r="C71" s="78">
        <v>288694</v>
      </c>
      <c r="D71" s="78">
        <v>286560.5</v>
      </c>
      <c r="E71" s="79">
        <v>-7.3901778353550815E-3</v>
      </c>
      <c r="F71" s="78">
        <v>306262.1875</v>
      </c>
      <c r="G71" s="79">
        <v>6.8752279187117557E-2</v>
      </c>
      <c r="H71" s="79">
        <v>2.0635809977671875E-2</v>
      </c>
    </row>
    <row r="72" spans="1:8">
      <c r="A72" s="20" t="s">
        <v>166</v>
      </c>
      <c r="B72" s="78">
        <v>92225</v>
      </c>
      <c r="C72" s="78">
        <v>82222.890625</v>
      </c>
      <c r="D72" s="78">
        <v>89147.390625</v>
      </c>
      <c r="E72" s="79">
        <v>8.4216207279564984E-2</v>
      </c>
      <c r="F72" s="78">
        <v>97348.1015625</v>
      </c>
      <c r="G72" s="79">
        <v>9.1990476445871855E-2</v>
      </c>
      <c r="H72" s="79">
        <v>5.5550030496069394E-2</v>
      </c>
    </row>
    <row r="73" spans="1:8">
      <c r="A73" s="20" t="s">
        <v>167</v>
      </c>
      <c r="B73" s="78">
        <v>19543</v>
      </c>
      <c r="C73" s="78">
        <v>20201.8203125</v>
      </c>
      <c r="D73" s="78">
        <v>24120.875</v>
      </c>
      <c r="E73" s="79">
        <v>0.19399512652209172</v>
      </c>
      <c r="F73" s="78">
        <v>27061.865234375</v>
      </c>
      <c r="G73" s="79">
        <v>0.12192717861085056</v>
      </c>
      <c r="H73" s="79">
        <v>0.3847344437586348</v>
      </c>
    </row>
    <row r="74" spans="1:8">
      <c r="A74" s="20" t="s">
        <v>168</v>
      </c>
      <c r="B74" s="78">
        <v>266985</v>
      </c>
      <c r="C74" s="78" t="s">
        <v>104</v>
      </c>
      <c r="D74" s="78" t="s">
        <v>104</v>
      </c>
      <c r="E74" s="79" t="e">
        <v>#VALUE!</v>
      </c>
      <c r="F74" s="78" t="s">
        <v>104</v>
      </c>
      <c r="G74" s="79" t="e">
        <v>#VALUE!</v>
      </c>
      <c r="H74" s="79" t="e">
        <v>#VALUE!</v>
      </c>
    </row>
  </sheetData>
  <conditionalFormatting sqref="B5:H7">
    <cfRule type="expression" dxfId="189" priority="2" stopIfTrue="1">
      <formula>ISERROR(B5)</formula>
    </cfRule>
  </conditionalFormatting>
  <conditionalFormatting sqref="B8:H8 B12:H12 B21:H21 B25:H26 B29:H29 B35:H35 B39:H40 B45:H45 B49:H49 B54:H54">
    <cfRule type="expression" dxfId="188" priority="1" stopIfTrue="1">
      <formula>ISERROR(B8)</formula>
    </cfRule>
  </conditionalFormatting>
  <conditionalFormatting sqref="B8:H74">
    <cfRule type="expression" dxfId="187" priority="3">
      <formula>ISERROR(B8)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CC324-EE60-462A-BD22-B14B3339088A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231</v>
      </c>
      <c r="B1" s="29"/>
      <c r="C1" s="29"/>
      <c r="D1" s="29"/>
      <c r="E1" s="29"/>
      <c r="F1" s="29"/>
    </row>
    <row r="2" spans="1:8" ht="17.25">
      <c r="A2" s="29" t="s">
        <v>89</v>
      </c>
      <c r="B2" s="29"/>
      <c r="C2" s="29"/>
      <c r="D2" s="29"/>
      <c r="E2" s="29"/>
      <c r="F2" s="29"/>
    </row>
    <row r="4" spans="1:8" s="45" customFormat="1">
      <c r="A4" s="10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8" ht="17.25">
      <c r="A5" s="61" t="s">
        <v>98</v>
      </c>
      <c r="B5" s="119">
        <v>277084.34375</v>
      </c>
      <c r="C5" s="119">
        <v>759721.4375</v>
      </c>
      <c r="D5" s="119">
        <v>1046797.6875</v>
      </c>
      <c r="E5" s="119">
        <v>601349.4375</v>
      </c>
      <c r="F5" s="119">
        <v>2684953</v>
      </c>
    </row>
    <row r="6" spans="1:8">
      <c r="A6" s="14" t="s">
        <v>99</v>
      </c>
      <c r="B6" s="120">
        <v>35301.4453125</v>
      </c>
      <c r="C6" s="120">
        <v>158021.4375</v>
      </c>
      <c r="D6" s="120">
        <v>256659.03125</v>
      </c>
      <c r="E6" s="120">
        <v>198826.734375</v>
      </c>
      <c r="F6" s="120">
        <v>648808.625</v>
      </c>
    </row>
    <row r="7" spans="1:8">
      <c r="A7" s="14" t="s">
        <v>100</v>
      </c>
      <c r="B7" s="120">
        <v>241782.90625</v>
      </c>
      <c r="C7" s="120">
        <v>601700</v>
      </c>
      <c r="D7" s="120">
        <v>790138.6875</v>
      </c>
      <c r="E7" s="120">
        <v>402522.71875</v>
      </c>
      <c r="F7" s="120">
        <v>2036144.25</v>
      </c>
    </row>
    <row r="8" spans="1:8">
      <c r="A8" s="16" t="s">
        <v>101</v>
      </c>
      <c r="B8" s="121">
        <v>11984.8388671875</v>
      </c>
      <c r="C8" s="121">
        <v>39149.95703125</v>
      </c>
      <c r="D8" s="121">
        <v>37341.109375</v>
      </c>
      <c r="E8" s="121">
        <v>10196.70703125</v>
      </c>
      <c r="F8" s="121">
        <v>98672.609375</v>
      </c>
    </row>
    <row r="9" spans="1:8">
      <c r="A9" s="25" t="s">
        <v>102</v>
      </c>
      <c r="B9" s="122">
        <v>3895.627197265625</v>
      </c>
      <c r="C9" s="122">
        <v>30648.77734375</v>
      </c>
      <c r="D9" s="122">
        <v>20780.201171875</v>
      </c>
      <c r="E9" s="122">
        <v>3786</v>
      </c>
      <c r="F9" s="122">
        <v>59110.60546875</v>
      </c>
    </row>
    <row r="10" spans="1:8">
      <c r="A10" s="25" t="s">
        <v>103</v>
      </c>
      <c r="B10" s="122" t="s">
        <v>104</v>
      </c>
      <c r="C10" s="122">
        <v>5495.4951171875</v>
      </c>
      <c r="D10" s="122">
        <v>16560.908203125</v>
      </c>
      <c r="E10" s="122" t="s">
        <v>104</v>
      </c>
      <c r="F10" s="122">
        <v>32979.2734375</v>
      </c>
    </row>
    <row r="11" spans="1:8">
      <c r="A11" s="25" t="s">
        <v>105</v>
      </c>
      <c r="B11" s="122" t="s">
        <v>104</v>
      </c>
      <c r="C11" s="122" t="s">
        <v>104</v>
      </c>
      <c r="D11" s="122" t="s">
        <v>104</v>
      </c>
      <c r="E11" s="122" t="s">
        <v>104</v>
      </c>
      <c r="F11" s="122">
        <v>6582.7314453125</v>
      </c>
    </row>
    <row r="12" spans="1:8">
      <c r="A12" s="16" t="s">
        <v>106</v>
      </c>
      <c r="B12" s="121">
        <v>19152.384765625</v>
      </c>
      <c r="C12" s="121">
        <v>95650.875</v>
      </c>
      <c r="D12" s="121">
        <v>134414.53125</v>
      </c>
      <c r="E12" s="121">
        <v>59810.67578125</v>
      </c>
      <c r="F12" s="121">
        <v>309028.46875</v>
      </c>
    </row>
    <row r="13" spans="1:8">
      <c r="A13" s="20" t="s">
        <v>107</v>
      </c>
      <c r="B13" s="122">
        <v>6191.513671875</v>
      </c>
      <c r="C13" s="122">
        <v>49958.4375</v>
      </c>
      <c r="D13" s="122">
        <v>72284.1953125</v>
      </c>
      <c r="E13" s="122">
        <v>46451.76953125</v>
      </c>
      <c r="F13" s="122">
        <v>174885.921875</v>
      </c>
    </row>
    <row r="14" spans="1:8">
      <c r="A14" s="20" t="s">
        <v>108</v>
      </c>
      <c r="B14" s="122" t="s">
        <v>104</v>
      </c>
      <c r="C14" s="122">
        <v>8418.5400390625</v>
      </c>
      <c r="D14" s="122">
        <v>14207.3955078125</v>
      </c>
      <c r="E14" s="122" t="s">
        <v>104</v>
      </c>
      <c r="F14" s="122">
        <v>26127.59375</v>
      </c>
    </row>
    <row r="15" spans="1:8">
      <c r="A15" s="20" t="s">
        <v>109</v>
      </c>
      <c r="B15" s="122" t="s">
        <v>104</v>
      </c>
      <c r="C15" s="122">
        <v>533.8236083984375</v>
      </c>
      <c r="D15" s="122" t="s">
        <v>104</v>
      </c>
      <c r="E15" s="122" t="s">
        <v>104</v>
      </c>
      <c r="F15" s="122">
        <v>16799.580078125</v>
      </c>
      <c r="H15" s="123"/>
    </row>
    <row r="16" spans="1:8">
      <c r="A16" s="20" t="s">
        <v>110</v>
      </c>
      <c r="B16" s="122">
        <v>619.80767822265625</v>
      </c>
      <c r="C16" s="122">
        <v>5628.93212890625</v>
      </c>
      <c r="D16" s="122" t="s">
        <v>104</v>
      </c>
      <c r="E16" s="122">
        <v>2516</v>
      </c>
      <c r="F16" s="122">
        <v>15545.6572265625</v>
      </c>
    </row>
    <row r="17" spans="1:6">
      <c r="A17" s="20" t="s">
        <v>111</v>
      </c>
      <c r="B17" s="122">
        <v>886.20648193359375</v>
      </c>
      <c r="C17" s="122">
        <v>14666.2392578125</v>
      </c>
      <c r="D17" s="122">
        <v>10741.6650390625</v>
      </c>
      <c r="E17" s="122" t="s">
        <v>104</v>
      </c>
      <c r="F17" s="122">
        <v>26294.111328125</v>
      </c>
    </row>
    <row r="18" spans="1:6">
      <c r="A18" s="20" t="s">
        <v>112</v>
      </c>
      <c r="B18" s="122" t="s">
        <v>104</v>
      </c>
      <c r="C18" s="122">
        <v>11895.5234375</v>
      </c>
      <c r="D18" s="122">
        <v>19967.234375</v>
      </c>
      <c r="E18" s="122" t="s">
        <v>104</v>
      </c>
      <c r="F18" s="122">
        <v>40530.14453125</v>
      </c>
    </row>
    <row r="19" spans="1:6">
      <c r="A19" s="20" t="s">
        <v>113</v>
      </c>
      <c r="B19" s="122" t="s">
        <v>104</v>
      </c>
      <c r="C19" s="122">
        <v>2256.965087890625</v>
      </c>
      <c r="D19" s="122" t="s">
        <v>104</v>
      </c>
      <c r="E19" s="122" t="s">
        <v>104</v>
      </c>
      <c r="F19" s="122">
        <v>4298.458984375</v>
      </c>
    </row>
    <row r="20" spans="1:6">
      <c r="A20" s="20" t="s">
        <v>114</v>
      </c>
      <c r="B20" s="122">
        <v>1667.5728759765625</v>
      </c>
      <c r="C20" s="122" t="s">
        <v>104</v>
      </c>
      <c r="D20" s="122" t="s">
        <v>104</v>
      </c>
      <c r="E20" s="122" t="s">
        <v>104</v>
      </c>
      <c r="F20" s="122">
        <v>4547.00244140625</v>
      </c>
    </row>
    <row r="21" spans="1:6">
      <c r="A21" s="16" t="s">
        <v>115</v>
      </c>
      <c r="B21" s="121">
        <v>17185.556640625</v>
      </c>
      <c r="C21" s="121">
        <v>24591.603515625</v>
      </c>
      <c r="D21" s="121">
        <v>33923.3046875</v>
      </c>
      <c r="E21" s="121">
        <v>7825.755859375</v>
      </c>
      <c r="F21" s="121">
        <v>83526.21875</v>
      </c>
    </row>
    <row r="22" spans="1:6">
      <c r="A22" s="20" t="s">
        <v>116</v>
      </c>
      <c r="B22" s="122">
        <v>4126.19287109375</v>
      </c>
      <c r="C22" s="122" t="s">
        <v>104</v>
      </c>
      <c r="D22" s="122">
        <v>10274.6064453125</v>
      </c>
      <c r="E22" s="122" t="s">
        <v>104</v>
      </c>
      <c r="F22" s="122">
        <v>19179.853515625</v>
      </c>
    </row>
    <row r="23" spans="1:6">
      <c r="A23" s="20" t="s">
        <v>117</v>
      </c>
      <c r="B23" s="122" t="s">
        <v>104</v>
      </c>
      <c r="C23" s="122" t="s">
        <v>104</v>
      </c>
      <c r="D23" s="122">
        <v>2407.104736328125</v>
      </c>
      <c r="E23" s="122" t="s">
        <v>104</v>
      </c>
      <c r="F23" s="122">
        <v>4923.39111328125</v>
      </c>
    </row>
    <row r="24" spans="1:6">
      <c r="A24" s="20" t="s">
        <v>118</v>
      </c>
      <c r="B24" s="122">
        <v>11916.0224609375</v>
      </c>
      <c r="C24" s="122">
        <v>18878.6171875</v>
      </c>
      <c r="D24" s="122">
        <v>21241.59375</v>
      </c>
      <c r="E24" s="122">
        <v>7386.74267578125</v>
      </c>
      <c r="F24" s="122">
        <v>59422.9765625</v>
      </c>
    </row>
    <row r="25" spans="1:6">
      <c r="A25" s="16" t="s">
        <v>119</v>
      </c>
      <c r="B25" s="121">
        <v>4147.50537109375</v>
      </c>
      <c r="C25" s="121">
        <v>5146.748046875</v>
      </c>
      <c r="D25" s="121">
        <v>11647.7578125</v>
      </c>
      <c r="E25" s="121">
        <v>981</v>
      </c>
      <c r="F25" s="121">
        <v>21923.01171875</v>
      </c>
    </row>
    <row r="26" spans="1:6">
      <c r="A26" s="16" t="s">
        <v>120</v>
      </c>
      <c r="B26" s="121">
        <v>9357.970703125</v>
      </c>
      <c r="C26" s="121">
        <v>31677.177734375</v>
      </c>
      <c r="D26" s="121">
        <v>45916.15234375</v>
      </c>
      <c r="E26" s="121">
        <v>14846.8740234375</v>
      </c>
      <c r="F26" s="121">
        <v>101798.171875</v>
      </c>
    </row>
    <row r="27" spans="1:6">
      <c r="A27" s="20" t="s">
        <v>121</v>
      </c>
      <c r="B27" s="122">
        <v>2449.699462890625</v>
      </c>
      <c r="C27" s="122">
        <v>4501.751953125</v>
      </c>
      <c r="D27" s="122">
        <v>16083.9375</v>
      </c>
      <c r="E27" s="122">
        <v>6376.55419921875</v>
      </c>
      <c r="F27" s="122">
        <v>29411.943359375</v>
      </c>
    </row>
    <row r="28" spans="1:6">
      <c r="A28" s="20" t="s">
        <v>122</v>
      </c>
      <c r="B28" s="122">
        <v>6908.2705078125</v>
      </c>
      <c r="C28" s="122">
        <v>27175.42578125</v>
      </c>
      <c r="D28" s="122">
        <v>29832.21484375</v>
      </c>
      <c r="E28" s="122">
        <v>8470.3203125</v>
      </c>
      <c r="F28" s="122">
        <v>72386.234375</v>
      </c>
    </row>
    <row r="29" spans="1:6">
      <c r="A29" s="16" t="s">
        <v>123</v>
      </c>
      <c r="B29" s="121">
        <v>94845.65625</v>
      </c>
      <c r="C29" s="121">
        <v>202352.796875</v>
      </c>
      <c r="D29" s="121">
        <v>308297.5625</v>
      </c>
      <c r="E29" s="121">
        <v>259497.796875</v>
      </c>
      <c r="F29" s="121">
        <v>864993.8125</v>
      </c>
    </row>
    <row r="30" spans="1:6">
      <c r="A30" s="20" t="s">
        <v>124</v>
      </c>
      <c r="B30" s="122">
        <v>1882.99609375</v>
      </c>
      <c r="C30" s="122">
        <v>2321.715087890625</v>
      </c>
      <c r="D30" s="122" t="s">
        <v>104</v>
      </c>
      <c r="E30" s="122">
        <v>850.11151123046875</v>
      </c>
      <c r="F30" s="122">
        <v>5068.18359375</v>
      </c>
    </row>
    <row r="31" spans="1:6">
      <c r="A31" s="20" t="s">
        <v>125</v>
      </c>
      <c r="B31" s="122">
        <v>2276.131591796875</v>
      </c>
      <c r="C31" s="122">
        <v>10441.0458984375</v>
      </c>
      <c r="D31" s="122">
        <v>27897.931640625</v>
      </c>
      <c r="E31" s="122">
        <v>15593.669921875</v>
      </c>
      <c r="F31" s="122">
        <v>56208.77734375</v>
      </c>
    </row>
    <row r="32" spans="1:6">
      <c r="A32" s="20" t="s">
        <v>126</v>
      </c>
      <c r="B32" s="122">
        <v>48487.5625</v>
      </c>
      <c r="C32" s="122">
        <v>111650.9296875</v>
      </c>
      <c r="D32" s="122">
        <v>133153.859375</v>
      </c>
      <c r="E32" s="122">
        <v>50600.5390625</v>
      </c>
      <c r="F32" s="122">
        <v>343892.90625</v>
      </c>
    </row>
    <row r="33" spans="1:6">
      <c r="A33" s="20" t="s">
        <v>127</v>
      </c>
      <c r="B33" s="122">
        <v>33617.26953125</v>
      </c>
      <c r="C33" s="122">
        <v>63627.12109375</v>
      </c>
      <c r="D33" s="122">
        <v>129968.359375</v>
      </c>
      <c r="E33" s="122">
        <v>183074.828125</v>
      </c>
      <c r="F33" s="122">
        <v>410287.5625</v>
      </c>
    </row>
    <row r="34" spans="1:6">
      <c r="A34" s="20" t="s">
        <v>128</v>
      </c>
      <c r="B34" s="122">
        <v>8581.6943359375</v>
      </c>
      <c r="C34" s="122">
        <v>14311.9833984375</v>
      </c>
      <c r="D34" s="122">
        <v>17264.046875</v>
      </c>
      <c r="E34" s="122">
        <v>9378.654296875</v>
      </c>
      <c r="F34" s="122">
        <v>49536.37890625</v>
      </c>
    </row>
    <row r="35" spans="1:6">
      <c r="A35" s="16" t="s">
        <v>129</v>
      </c>
      <c r="B35" s="121">
        <v>16909.82421875</v>
      </c>
      <c r="C35" s="121">
        <v>58174.734375</v>
      </c>
      <c r="D35" s="121">
        <v>60502.609375</v>
      </c>
      <c r="E35" s="121">
        <v>14088.1064453125</v>
      </c>
      <c r="F35" s="121">
        <v>149675.28125</v>
      </c>
    </row>
    <row r="36" spans="1:6">
      <c r="A36" s="20" t="s">
        <v>130</v>
      </c>
      <c r="B36" s="122">
        <v>8148.4052734375</v>
      </c>
      <c r="C36" s="122">
        <v>19216.11328125</v>
      </c>
      <c r="D36" s="122">
        <v>13998.8486328125</v>
      </c>
      <c r="E36" s="122">
        <v>2276.630126953125</v>
      </c>
      <c r="F36" s="122">
        <v>43640</v>
      </c>
    </row>
    <row r="37" spans="1:6">
      <c r="A37" s="20" t="s">
        <v>131</v>
      </c>
      <c r="B37" s="122" t="s">
        <v>104</v>
      </c>
      <c r="C37" s="122">
        <v>15871.6279296875</v>
      </c>
      <c r="D37" s="122">
        <v>33850.57421875</v>
      </c>
      <c r="E37" s="122" t="s">
        <v>104</v>
      </c>
      <c r="F37" s="122">
        <v>62413.48828125</v>
      </c>
    </row>
    <row r="38" spans="1:6">
      <c r="A38" s="20" t="s">
        <v>132</v>
      </c>
      <c r="B38" s="122" t="s">
        <v>104</v>
      </c>
      <c r="C38" s="122">
        <v>23086.990234375</v>
      </c>
      <c r="D38" s="122">
        <v>12653.1865234375</v>
      </c>
      <c r="E38" s="122" t="s">
        <v>104</v>
      </c>
      <c r="F38" s="122">
        <v>43621.7890625</v>
      </c>
    </row>
    <row r="39" spans="1:6">
      <c r="A39" s="16" t="s">
        <v>133</v>
      </c>
      <c r="B39" s="121">
        <v>12862.5009765625</v>
      </c>
      <c r="C39" s="121">
        <v>24963.83203125</v>
      </c>
      <c r="D39" s="121">
        <v>43271.1015625</v>
      </c>
      <c r="E39" s="121">
        <v>6337.6279296875</v>
      </c>
      <c r="F39" s="121">
        <v>87435.0625</v>
      </c>
    </row>
    <row r="40" spans="1:6">
      <c r="A40" s="16" t="s">
        <v>134</v>
      </c>
      <c r="B40" s="121">
        <v>23454.326171875</v>
      </c>
      <c r="C40" s="121">
        <v>93804.0234375</v>
      </c>
      <c r="D40" s="121">
        <v>155181.234375</v>
      </c>
      <c r="E40" s="121">
        <v>156655.484375</v>
      </c>
      <c r="F40" s="121">
        <v>429095.0625</v>
      </c>
    </row>
    <row r="41" spans="1:6">
      <c r="A41" s="20" t="s">
        <v>135</v>
      </c>
      <c r="B41" s="122">
        <v>14502.5419921875</v>
      </c>
      <c r="C41" s="122">
        <v>46836.58984375</v>
      </c>
      <c r="D41" s="122">
        <v>106377.140625</v>
      </c>
      <c r="E41" s="122">
        <v>121027.9609375</v>
      </c>
      <c r="F41" s="122">
        <v>288744.21875</v>
      </c>
    </row>
    <row r="42" spans="1:6">
      <c r="A42" s="20" t="s">
        <v>136</v>
      </c>
      <c r="B42" s="122" t="s">
        <v>104</v>
      </c>
      <c r="C42" s="122">
        <v>2463.709716796875</v>
      </c>
      <c r="D42" s="122">
        <v>18312.599609375</v>
      </c>
      <c r="E42" s="122" t="s">
        <v>104</v>
      </c>
      <c r="F42" s="122">
        <v>23869.845703125</v>
      </c>
    </row>
    <row r="43" spans="1:6">
      <c r="A43" s="20" t="s">
        <v>137</v>
      </c>
      <c r="B43" s="122">
        <v>1211.9874267578125</v>
      </c>
      <c r="C43" s="122">
        <v>8756.935546875</v>
      </c>
      <c r="D43" s="122" t="s">
        <v>104</v>
      </c>
      <c r="E43" s="122" t="s">
        <v>104</v>
      </c>
      <c r="F43" s="122">
        <v>15475.8642578125</v>
      </c>
    </row>
    <row r="44" spans="1:6">
      <c r="A44" s="20" t="s">
        <v>138</v>
      </c>
      <c r="B44" s="122">
        <v>5347.4189453125</v>
      </c>
      <c r="C44" s="122">
        <v>35746.78515625</v>
      </c>
      <c r="D44" s="122">
        <v>27411.96484375</v>
      </c>
      <c r="E44" s="122">
        <v>32498.9609375</v>
      </c>
      <c r="F44" s="122">
        <v>101005.1328125</v>
      </c>
    </row>
    <row r="45" spans="1:6">
      <c r="A45" s="16" t="s">
        <v>139</v>
      </c>
      <c r="B45" s="121">
        <v>13671.59765625</v>
      </c>
      <c r="C45" s="121">
        <v>21653.173828125</v>
      </c>
      <c r="D45" s="121">
        <v>40791.9921875</v>
      </c>
      <c r="E45" s="121">
        <v>8115.08837890625</v>
      </c>
      <c r="F45" s="121">
        <v>84231.8515625</v>
      </c>
    </row>
    <row r="46" spans="1:6">
      <c r="A46" s="20" t="s">
        <v>140</v>
      </c>
      <c r="B46" s="122" t="s">
        <v>104</v>
      </c>
      <c r="C46" s="122">
        <v>4620.56396484375</v>
      </c>
      <c r="D46" s="122">
        <v>10577.2705078125</v>
      </c>
      <c r="E46" s="122" t="s">
        <v>104</v>
      </c>
      <c r="F46" s="122">
        <v>18468.451171875</v>
      </c>
    </row>
    <row r="47" spans="1:6">
      <c r="A47" s="20" t="s">
        <v>141</v>
      </c>
      <c r="B47" s="122">
        <v>7765.82080078125</v>
      </c>
      <c r="C47" s="122" t="s">
        <v>104</v>
      </c>
      <c r="D47" s="122" t="s">
        <v>104</v>
      </c>
      <c r="E47" s="122" t="s">
        <v>104</v>
      </c>
      <c r="F47" s="122">
        <v>15285.939453125</v>
      </c>
    </row>
    <row r="48" spans="1:6">
      <c r="A48" s="20" t="s">
        <v>142</v>
      </c>
      <c r="B48" s="122" t="s">
        <v>104</v>
      </c>
      <c r="C48" s="122">
        <v>11966.5166015625</v>
      </c>
      <c r="D48" s="122">
        <v>27760.697265625</v>
      </c>
      <c r="E48" s="122" t="s">
        <v>104</v>
      </c>
      <c r="F48" s="122">
        <v>50477.4609375</v>
      </c>
    </row>
    <row r="49" spans="1:6">
      <c r="A49" s="16" t="s">
        <v>143</v>
      </c>
      <c r="B49" s="121">
        <v>33028.55859375</v>
      </c>
      <c r="C49" s="121">
        <v>117057.5078125</v>
      </c>
      <c r="D49" s="121">
        <v>130910.140625</v>
      </c>
      <c r="E49" s="121">
        <v>49811.328125</v>
      </c>
      <c r="F49" s="121">
        <v>330807.53125</v>
      </c>
    </row>
    <row r="50" spans="1:6">
      <c r="A50" s="20" t="s">
        <v>144</v>
      </c>
      <c r="B50" s="122">
        <v>19401.806640625</v>
      </c>
      <c r="C50" s="122" t="s">
        <v>104</v>
      </c>
      <c r="D50" s="122">
        <v>10541.75</v>
      </c>
      <c r="E50" s="122" t="s">
        <v>104</v>
      </c>
      <c r="F50" s="122">
        <v>30216.115234375</v>
      </c>
    </row>
    <row r="51" spans="1:6">
      <c r="A51" s="20" t="s">
        <v>145</v>
      </c>
      <c r="B51" s="122">
        <v>4352.1572265625</v>
      </c>
      <c r="C51" s="122">
        <v>4325.78662109375</v>
      </c>
      <c r="D51" s="122">
        <v>4787.4365234375</v>
      </c>
      <c r="E51" s="122" t="s">
        <v>104</v>
      </c>
      <c r="F51" s="122">
        <v>13465.380859375</v>
      </c>
    </row>
    <row r="52" spans="1:6">
      <c r="A52" s="20" t="s">
        <v>146</v>
      </c>
      <c r="B52" s="122" t="s">
        <v>104</v>
      </c>
      <c r="C52" s="122">
        <v>15264.314453125</v>
      </c>
      <c r="D52" s="122">
        <v>51443.01953125</v>
      </c>
      <c r="E52" s="122" t="s">
        <v>104</v>
      </c>
      <c r="F52" s="122">
        <v>77446.6328125</v>
      </c>
    </row>
    <row r="53" spans="1:6">
      <c r="A53" s="20" t="s">
        <v>147</v>
      </c>
      <c r="B53" s="122" t="s">
        <v>104</v>
      </c>
      <c r="C53" s="122">
        <v>97194.84375</v>
      </c>
      <c r="D53" s="122">
        <v>64137.9375</v>
      </c>
      <c r="E53" s="122" t="s">
        <v>104</v>
      </c>
      <c r="F53" s="122">
        <v>209679.40625</v>
      </c>
    </row>
    <row r="54" spans="1:6">
      <c r="A54" s="16" t="s">
        <v>148</v>
      </c>
      <c r="B54" s="121">
        <v>20483.630859375</v>
      </c>
      <c r="C54" s="121">
        <v>45499</v>
      </c>
      <c r="D54" s="121">
        <v>44600.19921875</v>
      </c>
      <c r="E54" s="121">
        <v>13183</v>
      </c>
      <c r="F54" s="121">
        <v>123765.828125</v>
      </c>
    </row>
    <row r="55" spans="1:6">
      <c r="A55" s="20" t="s">
        <v>180</v>
      </c>
      <c r="B55" s="122">
        <v>577.69586181640625</v>
      </c>
      <c r="C55" s="122">
        <v>582.865478515625</v>
      </c>
      <c r="D55" s="122">
        <v>1742.8492431640625</v>
      </c>
      <c r="E55" s="122" t="s">
        <v>104</v>
      </c>
      <c r="F55" s="122">
        <v>3198.41064453125</v>
      </c>
    </row>
    <row r="56" spans="1:6">
      <c r="A56" s="20" t="s">
        <v>150</v>
      </c>
      <c r="B56" s="122" t="s">
        <v>104</v>
      </c>
      <c r="C56" s="122" t="s">
        <v>104</v>
      </c>
      <c r="D56" s="122">
        <v>5524.12841796875</v>
      </c>
      <c r="E56" s="122" t="s">
        <v>104</v>
      </c>
      <c r="F56" s="122">
        <v>8224.4091796875</v>
      </c>
    </row>
    <row r="57" spans="1:6">
      <c r="A57" s="20" t="s">
        <v>151</v>
      </c>
      <c r="B57" s="122">
        <v>17594.236328125</v>
      </c>
      <c r="C57" s="122">
        <v>44527.55078125</v>
      </c>
      <c r="D57" s="122">
        <v>37333.22265625</v>
      </c>
      <c r="E57" s="122">
        <v>12888</v>
      </c>
      <c r="F57" s="122">
        <v>112343.0078125</v>
      </c>
    </row>
    <row r="58" spans="1:6">
      <c r="A58" s="24" t="s">
        <v>152</v>
      </c>
      <c r="B58" s="124"/>
      <c r="C58" s="125"/>
      <c r="D58" s="125"/>
      <c r="E58" s="125"/>
      <c r="F58" s="125"/>
    </row>
    <row r="59" spans="1:6">
      <c r="A59" s="20" t="s">
        <v>153</v>
      </c>
      <c r="B59" s="122" t="s">
        <v>104</v>
      </c>
      <c r="C59" s="122">
        <v>18906.14453125</v>
      </c>
      <c r="D59" s="122">
        <v>17802.630859375</v>
      </c>
      <c r="E59" s="122" t="s">
        <v>104</v>
      </c>
      <c r="F59" s="122">
        <v>48098.39453125</v>
      </c>
    </row>
    <row r="60" spans="1:6">
      <c r="A60" s="20" t="s">
        <v>154</v>
      </c>
      <c r="B60" s="122" t="s">
        <v>104</v>
      </c>
      <c r="C60" s="122" t="s">
        <v>104</v>
      </c>
      <c r="D60" s="122" t="s">
        <v>104</v>
      </c>
      <c r="E60" s="122" t="s">
        <v>104</v>
      </c>
      <c r="F60" s="122">
        <v>3627.041015625</v>
      </c>
    </row>
    <row r="61" spans="1:6">
      <c r="A61" s="20" t="s">
        <v>155</v>
      </c>
      <c r="B61" s="122" t="s">
        <v>104</v>
      </c>
      <c r="C61" s="122" t="s">
        <v>104</v>
      </c>
      <c r="D61" s="122">
        <v>9539.40625</v>
      </c>
      <c r="E61" s="122">
        <v>1351</v>
      </c>
      <c r="F61" s="122">
        <v>14728.8779296875</v>
      </c>
    </row>
    <row r="62" spans="1:6">
      <c r="A62" s="20" t="s">
        <v>156</v>
      </c>
      <c r="B62" s="122" t="s">
        <v>104</v>
      </c>
      <c r="C62" s="122" t="s">
        <v>104</v>
      </c>
      <c r="D62" s="122">
        <v>12035.9560546875</v>
      </c>
      <c r="E62" s="122">
        <v>4982.03271484375</v>
      </c>
      <c r="F62" s="122">
        <v>18713.107421875</v>
      </c>
    </row>
    <row r="63" spans="1:6">
      <c r="A63" s="20" t="s">
        <v>157</v>
      </c>
      <c r="B63" s="122">
        <v>80696.703125</v>
      </c>
      <c r="C63" s="122">
        <v>164152.953125</v>
      </c>
      <c r="D63" s="122">
        <v>238753.703125</v>
      </c>
      <c r="E63" s="122">
        <v>225745.359375</v>
      </c>
      <c r="F63" s="122">
        <v>709348.6875</v>
      </c>
    </row>
    <row r="64" spans="1:6">
      <c r="A64" s="20" t="s">
        <v>158</v>
      </c>
      <c r="B64" s="122" t="s">
        <v>104</v>
      </c>
      <c r="C64" s="122">
        <v>5539.19287109375</v>
      </c>
      <c r="D64" s="122">
        <v>2953.032958984375</v>
      </c>
      <c r="E64" s="122" t="s">
        <v>104</v>
      </c>
      <c r="F64" s="122">
        <v>10777.6943359375</v>
      </c>
    </row>
    <row r="65" spans="1:6">
      <c r="A65" s="20" t="s">
        <v>159</v>
      </c>
      <c r="B65" s="122">
        <v>1431.104248046875</v>
      </c>
      <c r="C65" s="122" t="s">
        <v>104</v>
      </c>
      <c r="D65" s="122">
        <v>24944.8984375</v>
      </c>
      <c r="E65" s="122" t="s">
        <v>104</v>
      </c>
      <c r="F65" s="122">
        <v>45431.0859375</v>
      </c>
    </row>
    <row r="66" spans="1:6">
      <c r="A66" s="20" t="s">
        <v>160</v>
      </c>
      <c r="B66" s="122" t="s">
        <v>104</v>
      </c>
      <c r="C66" s="122">
        <v>1554.6990966796875</v>
      </c>
      <c r="D66" s="122" t="s">
        <v>104</v>
      </c>
      <c r="E66" s="122" t="s">
        <v>104</v>
      </c>
      <c r="F66" s="122">
        <v>4019.862548828125</v>
      </c>
    </row>
    <row r="67" spans="1:6">
      <c r="A67" s="20" t="s">
        <v>161</v>
      </c>
      <c r="B67" s="122" t="s">
        <v>104</v>
      </c>
      <c r="C67" s="122">
        <v>15058.7744140625</v>
      </c>
      <c r="D67" s="122">
        <v>31095.306640625</v>
      </c>
      <c r="E67" s="122" t="s">
        <v>104</v>
      </c>
      <c r="F67" s="122">
        <v>57530.71875</v>
      </c>
    </row>
    <row r="68" spans="1:6">
      <c r="A68" s="20" t="s">
        <v>162</v>
      </c>
      <c r="B68" s="122">
        <v>7105.5478515625</v>
      </c>
      <c r="C68" s="122">
        <v>3819.90771484375</v>
      </c>
      <c r="D68" s="122">
        <v>10276.8642578125</v>
      </c>
      <c r="E68" s="122">
        <v>2276.630126953125</v>
      </c>
      <c r="F68" s="122">
        <v>23478.94921875</v>
      </c>
    </row>
    <row r="69" spans="1:6">
      <c r="A69" s="20" t="s">
        <v>163</v>
      </c>
      <c r="B69" s="122" t="s">
        <v>104</v>
      </c>
      <c r="C69" s="122">
        <v>4517.10107421875</v>
      </c>
      <c r="D69" s="122" t="s">
        <v>104</v>
      </c>
      <c r="E69" s="122" t="s">
        <v>104</v>
      </c>
      <c r="F69" s="122">
        <v>6513.865234375</v>
      </c>
    </row>
    <row r="70" spans="1:6">
      <c r="A70" s="20" t="s">
        <v>164</v>
      </c>
      <c r="B70" s="122" t="s">
        <v>104</v>
      </c>
      <c r="C70" s="122">
        <v>16777.26171875</v>
      </c>
      <c r="D70" s="122">
        <v>23518.54296875</v>
      </c>
      <c r="E70" s="122" t="s">
        <v>104</v>
      </c>
      <c r="F70" s="122">
        <v>51530.26953125</v>
      </c>
    </row>
    <row r="71" spans="1:6">
      <c r="A71" s="20" t="s">
        <v>165</v>
      </c>
      <c r="B71" s="122">
        <v>15642.166015625</v>
      </c>
      <c r="C71" s="122">
        <v>50257.12109375</v>
      </c>
      <c r="D71" s="122">
        <v>118466.078125</v>
      </c>
      <c r="E71" s="122">
        <v>121896.8203125</v>
      </c>
      <c r="F71" s="122">
        <v>306262.1875</v>
      </c>
    </row>
    <row r="72" spans="1:6">
      <c r="A72" s="20" t="s">
        <v>166</v>
      </c>
      <c r="B72" s="122" t="s">
        <v>104</v>
      </c>
      <c r="C72" s="122">
        <v>35209.19921875</v>
      </c>
      <c r="D72" s="122" t="s">
        <v>104</v>
      </c>
      <c r="E72" s="122">
        <v>32498.9609375</v>
      </c>
      <c r="F72" s="122">
        <v>97348.1015625</v>
      </c>
    </row>
    <row r="73" spans="1:6">
      <c r="A73" s="20" t="s">
        <v>167</v>
      </c>
      <c r="B73" s="122">
        <v>19401.806640625</v>
      </c>
      <c r="C73" s="122" t="s">
        <v>104</v>
      </c>
      <c r="D73" s="122">
        <v>7660.05810546875</v>
      </c>
      <c r="E73" s="122" t="s">
        <v>104</v>
      </c>
      <c r="F73" s="122">
        <v>27061.865234375</v>
      </c>
    </row>
    <row r="74" spans="1:6">
      <c r="A74" s="20" t="s">
        <v>168</v>
      </c>
      <c r="B74" s="122" t="s">
        <v>104</v>
      </c>
      <c r="C74" s="122" t="s">
        <v>104</v>
      </c>
      <c r="D74" s="122" t="s">
        <v>104</v>
      </c>
      <c r="E74" s="122" t="s">
        <v>104</v>
      </c>
      <c r="F74" s="122" t="s">
        <v>104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39239-6C43-4E84-AC8D-84105F5624BF}">
  <dimension ref="A1:D74"/>
  <sheetViews>
    <sheetView workbookViewId="0">
      <selection sqref="A1:XFD1048576"/>
    </sheetView>
  </sheetViews>
  <sheetFormatPr defaultColWidth="11.42578125" defaultRowHeight="15"/>
  <cols>
    <col min="1" max="1" width="43.5703125" style="30" customWidth="1"/>
    <col min="2" max="3" width="14.5703125" style="34" customWidth="1"/>
    <col min="4" max="4" width="11.42578125" style="34"/>
    <col min="5" max="16384" width="11.42578125" style="30"/>
  </cols>
  <sheetData>
    <row r="1" spans="1:4" ht="17.25">
      <c r="A1" s="29" t="s">
        <v>232</v>
      </c>
      <c r="B1" s="67"/>
      <c r="C1" s="67"/>
    </row>
    <row r="2" spans="1:4" ht="17.25">
      <c r="A2" s="29" t="s">
        <v>170</v>
      </c>
      <c r="B2" s="67"/>
      <c r="C2" s="67"/>
    </row>
    <row r="4" spans="1:4">
      <c r="A4" s="10" t="s">
        <v>95</v>
      </c>
      <c r="B4" s="126" t="s">
        <v>171</v>
      </c>
      <c r="C4" s="126" t="s">
        <v>172</v>
      </c>
      <c r="D4" s="126" t="s">
        <v>94</v>
      </c>
    </row>
    <row r="5" spans="1:4" ht="17.25">
      <c r="A5" s="61" t="s">
        <v>98</v>
      </c>
      <c r="B5" s="127">
        <v>1531262.625</v>
      </c>
      <c r="C5" s="127">
        <v>1153690.25</v>
      </c>
      <c r="D5" s="127">
        <v>2684953</v>
      </c>
    </row>
    <row r="6" spans="1:4">
      <c r="A6" s="14" t="s">
        <v>99</v>
      </c>
      <c r="B6" s="128">
        <v>295722.4375</v>
      </c>
      <c r="C6" s="128">
        <v>353086.21875</v>
      </c>
      <c r="D6" s="128">
        <v>648808.625</v>
      </c>
    </row>
    <row r="7" spans="1:4">
      <c r="A7" s="14" t="s">
        <v>100</v>
      </c>
      <c r="B7" s="128">
        <v>1235540.25</v>
      </c>
      <c r="C7" s="128">
        <v>800604.0625</v>
      </c>
      <c r="D7" s="128">
        <v>2036144.25</v>
      </c>
    </row>
    <row r="8" spans="1:4">
      <c r="A8" s="16" t="s">
        <v>101</v>
      </c>
      <c r="B8" s="129">
        <v>49027.046875</v>
      </c>
      <c r="C8" s="129">
        <v>49645.56640625</v>
      </c>
      <c r="D8" s="129">
        <v>98672.609375</v>
      </c>
    </row>
    <row r="9" spans="1:4">
      <c r="A9" s="25" t="s">
        <v>102</v>
      </c>
      <c r="B9" s="130">
        <v>37456.48046875</v>
      </c>
      <c r="C9" s="130">
        <v>21654.126953125</v>
      </c>
      <c r="D9" s="130">
        <v>59110.60546875</v>
      </c>
    </row>
    <row r="10" spans="1:4">
      <c r="A10" s="25" t="s">
        <v>103</v>
      </c>
      <c r="B10" s="130">
        <v>11570.5673828125</v>
      </c>
      <c r="C10" s="130">
        <v>21408.70703125</v>
      </c>
      <c r="D10" s="130">
        <v>32979.2734375</v>
      </c>
    </row>
    <row r="11" spans="1:4">
      <c r="A11" s="25" t="s">
        <v>105</v>
      </c>
      <c r="B11" s="130" t="s">
        <v>104</v>
      </c>
      <c r="C11" s="130">
        <v>6582.7314453125</v>
      </c>
      <c r="D11" s="130">
        <v>6582.7314453125</v>
      </c>
    </row>
    <row r="12" spans="1:4">
      <c r="A12" s="16" t="s">
        <v>106</v>
      </c>
      <c r="B12" s="129">
        <v>161751.15625</v>
      </c>
      <c r="C12" s="129">
        <v>147277.296875</v>
      </c>
      <c r="D12" s="129">
        <v>309028.46875</v>
      </c>
    </row>
    <row r="13" spans="1:4">
      <c r="A13" s="20" t="s">
        <v>107</v>
      </c>
      <c r="B13" s="130">
        <v>111832.6640625</v>
      </c>
      <c r="C13" s="130">
        <v>63053.25</v>
      </c>
      <c r="D13" s="130">
        <v>174885.921875</v>
      </c>
    </row>
    <row r="14" spans="1:4">
      <c r="A14" s="20" t="s">
        <v>108</v>
      </c>
      <c r="B14" s="130">
        <v>13231.1298828125</v>
      </c>
      <c r="C14" s="130">
        <v>12896.462890625</v>
      </c>
      <c r="D14" s="130">
        <v>26127.59375</v>
      </c>
    </row>
    <row r="15" spans="1:4">
      <c r="A15" s="20" t="s">
        <v>109</v>
      </c>
      <c r="B15" s="130" t="s">
        <v>104</v>
      </c>
      <c r="C15" s="130">
        <v>16799.580078125</v>
      </c>
      <c r="D15" s="130">
        <v>16799.580078125</v>
      </c>
    </row>
    <row r="16" spans="1:4">
      <c r="A16" s="20" t="s">
        <v>110</v>
      </c>
      <c r="B16" s="130" t="s">
        <v>104</v>
      </c>
      <c r="C16" s="130" t="s">
        <v>104</v>
      </c>
      <c r="D16" s="130">
        <v>15545.6572265625</v>
      </c>
    </row>
    <row r="17" spans="1:4">
      <c r="A17" s="20" t="s">
        <v>111</v>
      </c>
      <c r="B17" s="130">
        <v>6018.03564453125</v>
      </c>
      <c r="C17" s="130">
        <v>20276.07421875</v>
      </c>
      <c r="D17" s="130">
        <v>26294.111328125</v>
      </c>
    </row>
    <row r="18" spans="1:4">
      <c r="A18" s="20" t="s">
        <v>112</v>
      </c>
      <c r="B18" s="130">
        <v>25540.326171875</v>
      </c>
      <c r="C18" s="130">
        <v>14989.81640625</v>
      </c>
      <c r="D18" s="130">
        <v>40530.14453125</v>
      </c>
    </row>
    <row r="19" spans="1:4">
      <c r="A19" s="20" t="s">
        <v>113</v>
      </c>
      <c r="B19" s="130" t="s">
        <v>104</v>
      </c>
      <c r="C19" s="130">
        <v>4298.458984375</v>
      </c>
      <c r="D19" s="130">
        <v>4298.458984375</v>
      </c>
    </row>
    <row r="20" spans="1:4">
      <c r="A20" s="20" t="s">
        <v>114</v>
      </c>
      <c r="B20" s="130" t="s">
        <v>104</v>
      </c>
      <c r="C20" s="130">
        <v>4547.00244140625</v>
      </c>
      <c r="D20" s="130">
        <v>4547.00244140625</v>
      </c>
    </row>
    <row r="21" spans="1:4">
      <c r="A21" s="16" t="s">
        <v>115</v>
      </c>
      <c r="B21" s="129">
        <v>43571.47265625</v>
      </c>
      <c r="C21" s="129">
        <v>39954.75</v>
      </c>
      <c r="D21" s="129">
        <v>83526.21875</v>
      </c>
    </row>
    <row r="22" spans="1:4">
      <c r="A22" s="20" t="s">
        <v>116</v>
      </c>
      <c r="B22" s="130" t="s">
        <v>104</v>
      </c>
      <c r="C22" s="130" t="s">
        <v>104</v>
      </c>
      <c r="D22" s="130">
        <v>19179.853515625</v>
      </c>
    </row>
    <row r="23" spans="1:4">
      <c r="A23" s="20" t="s">
        <v>117</v>
      </c>
      <c r="B23" s="130" t="s">
        <v>104</v>
      </c>
      <c r="C23" s="130">
        <v>4923.39111328125</v>
      </c>
      <c r="D23" s="130">
        <v>4923.39111328125</v>
      </c>
    </row>
    <row r="24" spans="1:4">
      <c r="A24" s="20" t="s">
        <v>118</v>
      </c>
      <c r="B24" s="130">
        <v>40354.47265625</v>
      </c>
      <c r="C24" s="130">
        <v>19068.50390625</v>
      </c>
      <c r="D24" s="130">
        <v>59422.9765625</v>
      </c>
    </row>
    <row r="25" spans="1:4">
      <c r="A25" s="16" t="s">
        <v>119</v>
      </c>
      <c r="B25" s="129">
        <v>14074.978515625</v>
      </c>
      <c r="C25" s="129">
        <v>7848.0322265625</v>
      </c>
      <c r="D25" s="129">
        <v>21923.01171875</v>
      </c>
    </row>
    <row r="26" spans="1:4">
      <c r="A26" s="16" t="s">
        <v>120</v>
      </c>
      <c r="B26" s="129">
        <v>43073.34375</v>
      </c>
      <c r="C26" s="129">
        <v>58724.83203125</v>
      </c>
      <c r="D26" s="129">
        <v>101798.171875</v>
      </c>
    </row>
    <row r="27" spans="1:4">
      <c r="A27" s="20" t="s">
        <v>121</v>
      </c>
      <c r="B27" s="130" t="s">
        <v>104</v>
      </c>
      <c r="C27" s="130" t="s">
        <v>104</v>
      </c>
      <c r="D27" s="130">
        <v>29411.943359375</v>
      </c>
    </row>
    <row r="28" spans="1:4">
      <c r="A28" s="20" t="s">
        <v>122</v>
      </c>
      <c r="B28" s="130">
        <v>39518.625</v>
      </c>
      <c r="C28" s="130">
        <v>32867.60546875</v>
      </c>
      <c r="D28" s="130">
        <v>72386.234375</v>
      </c>
    </row>
    <row r="29" spans="1:4">
      <c r="A29" s="16" t="s">
        <v>123</v>
      </c>
      <c r="B29" s="129">
        <v>637443.3125</v>
      </c>
      <c r="C29" s="129">
        <v>227550.5</v>
      </c>
      <c r="D29" s="129">
        <v>864993.8125</v>
      </c>
    </row>
    <row r="30" spans="1:4">
      <c r="A30" s="20" t="s">
        <v>124</v>
      </c>
      <c r="B30" s="130" t="s">
        <v>104</v>
      </c>
      <c r="C30" s="130">
        <v>5068.18359375</v>
      </c>
      <c r="D30" s="130">
        <v>5068.18359375</v>
      </c>
    </row>
    <row r="31" spans="1:4">
      <c r="A31" s="20" t="s">
        <v>125</v>
      </c>
      <c r="B31" s="130">
        <v>23672.5234375</v>
      </c>
      <c r="C31" s="130">
        <v>32536.25390625</v>
      </c>
      <c r="D31" s="130">
        <v>56208.77734375</v>
      </c>
    </row>
    <row r="32" spans="1:4">
      <c r="A32" s="20" t="s">
        <v>126</v>
      </c>
      <c r="B32" s="130">
        <v>273925.15625</v>
      </c>
      <c r="C32" s="130">
        <v>69967.734375</v>
      </c>
      <c r="D32" s="130">
        <v>343892.90625</v>
      </c>
    </row>
    <row r="33" spans="1:4">
      <c r="A33" s="20" t="s">
        <v>127</v>
      </c>
      <c r="B33" s="130">
        <v>313635.6875</v>
      </c>
      <c r="C33" s="130">
        <v>96651.8671875</v>
      </c>
      <c r="D33" s="130">
        <v>410287.5625</v>
      </c>
    </row>
    <row r="34" spans="1:4">
      <c r="A34" s="20" t="s">
        <v>128</v>
      </c>
      <c r="B34" s="130">
        <v>26209.923828125</v>
      </c>
      <c r="C34" s="130">
        <v>23326.45703125</v>
      </c>
      <c r="D34" s="130">
        <v>49536.37890625</v>
      </c>
    </row>
    <row r="35" spans="1:4">
      <c r="A35" s="16" t="s">
        <v>129</v>
      </c>
      <c r="B35" s="129">
        <v>53727.578125</v>
      </c>
      <c r="C35" s="129">
        <v>95947.6953125</v>
      </c>
      <c r="D35" s="129">
        <v>149675.28125</v>
      </c>
    </row>
    <row r="36" spans="1:4">
      <c r="A36" s="20" t="s">
        <v>130</v>
      </c>
      <c r="B36" s="130">
        <v>12464.5771484375</v>
      </c>
      <c r="C36" s="130">
        <v>31175.421875</v>
      </c>
      <c r="D36" s="130">
        <v>43640</v>
      </c>
    </row>
    <row r="37" spans="1:4">
      <c r="A37" s="20" t="s">
        <v>131</v>
      </c>
      <c r="B37" s="130">
        <v>18439.205078125</v>
      </c>
      <c r="C37" s="130">
        <v>43974.28125</v>
      </c>
      <c r="D37" s="130">
        <v>62413.48828125</v>
      </c>
    </row>
    <row r="38" spans="1:4">
      <c r="A38" s="20" t="s">
        <v>132</v>
      </c>
      <c r="B38" s="130">
        <v>22823.794921875</v>
      </c>
      <c r="C38" s="130">
        <v>20797.9921875</v>
      </c>
      <c r="D38" s="130">
        <v>43621.7890625</v>
      </c>
    </row>
    <row r="39" spans="1:4">
      <c r="A39" s="16" t="s">
        <v>133</v>
      </c>
      <c r="B39" s="129">
        <v>51593.31640625</v>
      </c>
      <c r="C39" s="129">
        <v>35841.7421875</v>
      </c>
      <c r="D39" s="129">
        <v>87435.0625</v>
      </c>
    </row>
    <row r="40" spans="1:4">
      <c r="A40" s="16" t="s">
        <v>134</v>
      </c>
      <c r="B40" s="129">
        <v>192794.609375</v>
      </c>
      <c r="C40" s="129">
        <v>236300.453125</v>
      </c>
      <c r="D40" s="129">
        <v>429095.0625</v>
      </c>
    </row>
    <row r="41" spans="1:4">
      <c r="A41" s="20" t="s">
        <v>135</v>
      </c>
      <c r="B41" s="130">
        <v>123374.4921875</v>
      </c>
      <c r="C41" s="130">
        <v>165369.75</v>
      </c>
      <c r="D41" s="130">
        <v>288744.21875</v>
      </c>
    </row>
    <row r="42" spans="1:4">
      <c r="A42" s="20" t="s">
        <v>136</v>
      </c>
      <c r="B42" s="130">
        <v>10139</v>
      </c>
      <c r="C42" s="130">
        <v>13730.845703125</v>
      </c>
      <c r="D42" s="130">
        <v>23869.845703125</v>
      </c>
    </row>
    <row r="43" spans="1:4">
      <c r="A43" s="20" t="s">
        <v>137</v>
      </c>
      <c r="B43" s="130" t="s">
        <v>104</v>
      </c>
      <c r="C43" s="130">
        <v>15475.8642578125</v>
      </c>
      <c r="D43" s="130">
        <v>15475.8642578125</v>
      </c>
    </row>
    <row r="44" spans="1:4">
      <c r="A44" s="20" t="s">
        <v>138</v>
      </c>
      <c r="B44" s="130">
        <v>59281.12109375</v>
      </c>
      <c r="C44" s="130">
        <v>41724.0078125</v>
      </c>
      <c r="D44" s="130">
        <v>101005.1328125</v>
      </c>
    </row>
    <row r="45" spans="1:4">
      <c r="A45" s="16" t="s">
        <v>139</v>
      </c>
      <c r="B45" s="129">
        <v>51932.24609375</v>
      </c>
      <c r="C45" s="129">
        <v>32299.60546875</v>
      </c>
      <c r="D45" s="129">
        <v>84231.8515625</v>
      </c>
    </row>
    <row r="46" spans="1:4">
      <c r="A46" s="20" t="s">
        <v>140</v>
      </c>
      <c r="B46" s="130">
        <v>4959.17333984375</v>
      </c>
      <c r="C46" s="130">
        <v>13509.27734375</v>
      </c>
      <c r="D46" s="130">
        <v>18468.451171875</v>
      </c>
    </row>
    <row r="47" spans="1:4">
      <c r="A47" s="20" t="s">
        <v>141</v>
      </c>
      <c r="B47" s="130">
        <v>10472.06640625</v>
      </c>
      <c r="C47" s="130">
        <v>4813.873046875</v>
      </c>
      <c r="D47" s="130">
        <v>15285.939453125</v>
      </c>
    </row>
    <row r="48" spans="1:4">
      <c r="A48" s="20" t="s">
        <v>142</v>
      </c>
      <c r="B48" s="130">
        <v>36501.0078125</v>
      </c>
      <c r="C48" s="130">
        <v>13976.4560546875</v>
      </c>
      <c r="D48" s="130">
        <v>50477.4609375</v>
      </c>
    </row>
    <row r="49" spans="1:4">
      <c r="A49" s="16" t="s">
        <v>143</v>
      </c>
      <c r="B49" s="129">
        <v>158349.65625</v>
      </c>
      <c r="C49" s="129">
        <v>172457.890625</v>
      </c>
      <c r="D49" s="129">
        <v>330807.53125</v>
      </c>
    </row>
    <row r="50" spans="1:4">
      <c r="A50" s="20" t="s">
        <v>144</v>
      </c>
      <c r="B50" s="130">
        <v>11718.5126953125</v>
      </c>
      <c r="C50" s="130">
        <v>18497.6015625</v>
      </c>
      <c r="D50" s="130">
        <v>30216.115234375</v>
      </c>
    </row>
    <row r="51" spans="1:4">
      <c r="A51" s="20" t="s">
        <v>145</v>
      </c>
      <c r="B51" s="130" t="s">
        <v>104</v>
      </c>
      <c r="C51" s="130">
        <v>13465.380859375</v>
      </c>
      <c r="D51" s="130">
        <v>13465.380859375</v>
      </c>
    </row>
    <row r="52" spans="1:4">
      <c r="A52" s="20" t="s">
        <v>146</v>
      </c>
      <c r="B52" s="130">
        <v>47614.4296875</v>
      </c>
      <c r="C52" s="130">
        <v>29832.201171875</v>
      </c>
      <c r="D52" s="130">
        <v>77446.6328125</v>
      </c>
    </row>
    <row r="53" spans="1:4">
      <c r="A53" s="20" t="s">
        <v>147</v>
      </c>
      <c r="B53" s="130">
        <v>99016.7109375</v>
      </c>
      <c r="C53" s="130">
        <v>110662.703125</v>
      </c>
      <c r="D53" s="130">
        <v>209679.40625</v>
      </c>
    </row>
    <row r="54" spans="1:4">
      <c r="A54" s="16" t="s">
        <v>148</v>
      </c>
      <c r="B54" s="129">
        <v>73923.921875</v>
      </c>
      <c r="C54" s="129">
        <v>49841.90625</v>
      </c>
      <c r="D54" s="129">
        <v>123765.828125</v>
      </c>
    </row>
    <row r="55" spans="1:4">
      <c r="A55" s="20" t="s">
        <v>180</v>
      </c>
      <c r="B55" s="130" t="s">
        <v>104</v>
      </c>
      <c r="C55" s="130">
        <v>3198.41064453125</v>
      </c>
      <c r="D55" s="130">
        <v>3198.41064453125</v>
      </c>
    </row>
    <row r="56" spans="1:4">
      <c r="A56" s="20" t="s">
        <v>150</v>
      </c>
      <c r="B56" s="130" t="s">
        <v>104</v>
      </c>
      <c r="C56" s="130">
        <v>8224.4091796875</v>
      </c>
      <c r="D56" s="130">
        <v>8224.4091796875</v>
      </c>
    </row>
    <row r="57" spans="1:4">
      <c r="A57" s="20" t="s">
        <v>151</v>
      </c>
      <c r="B57" s="130">
        <v>73923.921875</v>
      </c>
      <c r="C57" s="130">
        <v>38419.0859375</v>
      </c>
      <c r="D57" s="130">
        <v>112343.0078125</v>
      </c>
    </row>
    <row r="58" spans="1:4">
      <c r="A58" s="24" t="s">
        <v>152</v>
      </c>
      <c r="B58" s="112"/>
      <c r="C58" s="112"/>
      <c r="D58" s="112"/>
    </row>
    <row r="59" spans="1:4">
      <c r="A59" s="20" t="s">
        <v>153</v>
      </c>
      <c r="B59" s="130">
        <v>34899.8515625</v>
      </c>
      <c r="C59" s="130">
        <v>13198.544921875</v>
      </c>
      <c r="D59" s="130">
        <v>48098.39453125</v>
      </c>
    </row>
    <row r="60" spans="1:4">
      <c r="A60" s="20" t="s">
        <v>154</v>
      </c>
      <c r="B60" s="130" t="s">
        <v>104</v>
      </c>
      <c r="C60" s="130" t="s">
        <v>104</v>
      </c>
      <c r="D60" s="130">
        <v>3627.041015625</v>
      </c>
    </row>
    <row r="61" spans="1:4">
      <c r="A61" s="20" t="s">
        <v>155</v>
      </c>
      <c r="B61" s="130" t="s">
        <v>104</v>
      </c>
      <c r="C61" s="130" t="s">
        <v>104</v>
      </c>
      <c r="D61" s="130">
        <v>14728.8779296875</v>
      </c>
    </row>
    <row r="62" spans="1:4">
      <c r="A62" s="20" t="s">
        <v>156</v>
      </c>
      <c r="B62" s="130" t="s">
        <v>104</v>
      </c>
      <c r="C62" s="130" t="s">
        <v>104</v>
      </c>
      <c r="D62" s="130">
        <v>18713.107421875</v>
      </c>
    </row>
    <row r="63" spans="1:4">
      <c r="A63" s="20" t="s">
        <v>157</v>
      </c>
      <c r="B63" s="130">
        <v>558091.4375</v>
      </c>
      <c r="C63" s="130">
        <v>151257.296875</v>
      </c>
      <c r="D63" s="130">
        <v>709348.6875</v>
      </c>
    </row>
    <row r="64" spans="1:4">
      <c r="A64" s="20" t="s">
        <v>158</v>
      </c>
      <c r="B64" s="130" t="s">
        <v>104</v>
      </c>
      <c r="C64" s="130" t="s">
        <v>104</v>
      </c>
      <c r="D64" s="130">
        <v>10777.6943359375</v>
      </c>
    </row>
    <row r="65" spans="1:4">
      <c r="A65" s="20" t="s">
        <v>159</v>
      </c>
      <c r="B65" s="130">
        <v>19618.75</v>
      </c>
      <c r="C65" s="130">
        <v>25812.333984375</v>
      </c>
      <c r="D65" s="130">
        <v>45431.0859375</v>
      </c>
    </row>
    <row r="66" spans="1:4">
      <c r="A66" s="20" t="s">
        <v>160</v>
      </c>
      <c r="B66" s="130" t="s">
        <v>104</v>
      </c>
      <c r="C66" s="130">
        <v>4019.862548828125</v>
      </c>
      <c r="D66" s="130">
        <v>4019.862548828125</v>
      </c>
    </row>
    <row r="67" spans="1:4">
      <c r="A67" s="20" t="s">
        <v>161</v>
      </c>
      <c r="B67" s="130">
        <v>18439.205078125</v>
      </c>
      <c r="C67" s="130">
        <v>39091.515625</v>
      </c>
      <c r="D67" s="130">
        <v>57530.71875</v>
      </c>
    </row>
    <row r="68" spans="1:4">
      <c r="A68" s="20" t="s">
        <v>162</v>
      </c>
      <c r="B68" s="130" t="s">
        <v>104</v>
      </c>
      <c r="C68" s="130" t="s">
        <v>104</v>
      </c>
      <c r="D68" s="130">
        <v>23478.94921875</v>
      </c>
    </row>
    <row r="69" spans="1:4">
      <c r="A69" s="20" t="s">
        <v>163</v>
      </c>
      <c r="B69" s="130" t="s">
        <v>104</v>
      </c>
      <c r="C69" s="130">
        <v>6513.865234375</v>
      </c>
      <c r="D69" s="130">
        <v>6513.865234375</v>
      </c>
    </row>
    <row r="70" spans="1:4">
      <c r="A70" s="20" t="s">
        <v>164</v>
      </c>
      <c r="B70" s="130">
        <v>36122.31640625</v>
      </c>
      <c r="C70" s="130">
        <v>15407.955078125</v>
      </c>
      <c r="D70" s="130">
        <v>51530.26953125</v>
      </c>
    </row>
    <row r="71" spans="1:4">
      <c r="A71" s="20" t="s">
        <v>165</v>
      </c>
      <c r="B71" s="130">
        <v>128098.4921875</v>
      </c>
      <c r="C71" s="130">
        <v>178163.6875</v>
      </c>
      <c r="D71" s="130">
        <v>306262.1875</v>
      </c>
    </row>
    <row r="72" spans="1:4">
      <c r="A72" s="20" t="s">
        <v>166</v>
      </c>
      <c r="B72" s="130">
        <v>59281.12109375</v>
      </c>
      <c r="C72" s="130">
        <v>38066.9765625</v>
      </c>
      <c r="D72" s="130">
        <v>97348.1015625</v>
      </c>
    </row>
    <row r="73" spans="1:4">
      <c r="A73" s="20" t="s">
        <v>167</v>
      </c>
      <c r="B73" s="130">
        <v>11718.5126953125</v>
      </c>
      <c r="C73" s="130">
        <v>15343.3525390625</v>
      </c>
      <c r="D73" s="130">
        <v>27061.865234375</v>
      </c>
    </row>
    <row r="74" spans="1:4">
      <c r="A74" s="20" t="s">
        <v>168</v>
      </c>
      <c r="B74" s="130" t="s">
        <v>104</v>
      </c>
      <c r="C74" s="130" t="s">
        <v>104</v>
      </c>
      <c r="D74" s="130" t="s">
        <v>104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76125-EF20-4361-A332-5483110C17CC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233</v>
      </c>
      <c r="B1" s="29"/>
      <c r="C1" s="29"/>
      <c r="D1" s="29"/>
      <c r="E1" s="29"/>
    </row>
    <row r="2" spans="1:7" ht="17.25">
      <c r="A2" s="29" t="s">
        <v>234</v>
      </c>
      <c r="B2" s="29"/>
      <c r="C2" s="29"/>
      <c r="D2" s="29"/>
      <c r="E2" s="29"/>
    </row>
    <row r="4" spans="1:7">
      <c r="A4" s="8"/>
      <c r="B4" s="185" t="s">
        <v>171</v>
      </c>
      <c r="C4" s="185"/>
      <c r="D4" s="185" t="s">
        <v>172</v>
      </c>
      <c r="E4" s="185"/>
      <c r="F4" s="189" t="s">
        <v>94</v>
      </c>
      <c r="G4" s="190"/>
    </row>
    <row r="5" spans="1:7" s="45" customFormat="1">
      <c r="A5" s="10" t="s">
        <v>95</v>
      </c>
      <c r="B5" s="9" t="s">
        <v>228</v>
      </c>
      <c r="C5" s="9" t="s">
        <v>229</v>
      </c>
      <c r="D5" s="9" t="s">
        <v>228</v>
      </c>
      <c r="E5" s="9" t="s">
        <v>229</v>
      </c>
      <c r="F5" s="44" t="s">
        <v>228</v>
      </c>
      <c r="G5" s="44" t="s">
        <v>229</v>
      </c>
    </row>
    <row r="6" spans="1:7" ht="17.25">
      <c r="A6" s="61" t="s">
        <v>98</v>
      </c>
      <c r="B6" s="70">
        <v>1313847.875</v>
      </c>
      <c r="C6" s="70">
        <v>217414.796875</v>
      </c>
      <c r="D6" s="70">
        <v>1017128.1875</v>
      </c>
      <c r="E6" s="70">
        <v>136562.09375</v>
      </c>
      <c r="F6" s="70">
        <v>2330976</v>
      </c>
      <c r="G6" s="70">
        <v>353976.90625</v>
      </c>
    </row>
    <row r="7" spans="1:7">
      <c r="A7" s="14" t="s">
        <v>99</v>
      </c>
      <c r="B7" s="15">
        <v>259375.125</v>
      </c>
      <c r="C7" s="15">
        <v>36347.30078125</v>
      </c>
      <c r="D7" s="15">
        <v>312334.75</v>
      </c>
      <c r="E7" s="15">
        <v>40751.46484375</v>
      </c>
      <c r="F7" s="15">
        <v>571709.875</v>
      </c>
      <c r="G7" s="15">
        <v>77098.765625</v>
      </c>
    </row>
    <row r="8" spans="1:7">
      <c r="A8" s="14" t="s">
        <v>100</v>
      </c>
      <c r="B8" s="15">
        <v>1054472.75</v>
      </c>
      <c r="C8" s="15">
        <v>181067.5</v>
      </c>
      <c r="D8" s="15">
        <v>704793.4375</v>
      </c>
      <c r="E8" s="15">
        <v>95810.6328125</v>
      </c>
      <c r="F8" s="15">
        <v>1759266.125</v>
      </c>
      <c r="G8" s="15">
        <v>276878.125</v>
      </c>
    </row>
    <row r="9" spans="1:7">
      <c r="A9" s="16" t="s">
        <v>101</v>
      </c>
      <c r="B9" s="17">
        <v>41396.24609375</v>
      </c>
      <c r="C9" s="17">
        <v>7630.802734375</v>
      </c>
      <c r="D9" s="17">
        <v>42388.72265625</v>
      </c>
      <c r="E9" s="17">
        <v>7256.84375</v>
      </c>
      <c r="F9" s="17">
        <v>83784.96875</v>
      </c>
      <c r="G9" s="17">
        <v>14887.646484375</v>
      </c>
    </row>
    <row r="10" spans="1:7">
      <c r="A10" s="25" t="s">
        <v>102</v>
      </c>
      <c r="B10" s="19">
        <v>31715.8125</v>
      </c>
      <c r="C10" s="19">
        <v>5740.66796875</v>
      </c>
      <c r="D10" s="19">
        <v>19327.71875</v>
      </c>
      <c r="E10" s="19">
        <v>2326.40673828125</v>
      </c>
      <c r="F10" s="19">
        <v>51043.53125</v>
      </c>
      <c r="G10" s="19">
        <v>8067.07470703125</v>
      </c>
    </row>
    <row r="11" spans="1:7">
      <c r="A11" s="25" t="s">
        <v>103</v>
      </c>
      <c r="B11" s="19">
        <v>9680.4326171875</v>
      </c>
      <c r="C11" s="19">
        <v>1890.1346435546875</v>
      </c>
      <c r="D11" s="19">
        <v>17424.740234375</v>
      </c>
      <c r="E11" s="19">
        <v>3983.966552734375</v>
      </c>
      <c r="F11" s="19">
        <v>27105.173828125</v>
      </c>
      <c r="G11" s="19">
        <v>5874.10107421875</v>
      </c>
    </row>
    <row r="12" spans="1:7">
      <c r="A12" s="25" t="s">
        <v>105</v>
      </c>
      <c r="B12" s="19" t="s">
        <v>104</v>
      </c>
      <c r="C12" s="19" t="s">
        <v>104</v>
      </c>
      <c r="D12" s="19">
        <v>5636.2607421875</v>
      </c>
      <c r="E12" s="19">
        <v>946.47064208984375</v>
      </c>
      <c r="F12" s="19">
        <v>5636.2607421875</v>
      </c>
      <c r="G12" s="19">
        <v>946.47064208984375</v>
      </c>
    </row>
    <row r="13" spans="1:7">
      <c r="A13" s="16" t="s">
        <v>106</v>
      </c>
      <c r="B13" s="17">
        <v>147051.59375</v>
      </c>
      <c r="C13" s="17">
        <v>14699.56640625</v>
      </c>
      <c r="D13" s="17">
        <v>136783.046875</v>
      </c>
      <c r="E13" s="17">
        <v>10494.2578125</v>
      </c>
      <c r="F13" s="17">
        <v>283834.625</v>
      </c>
      <c r="G13" s="17">
        <v>25193.82421875</v>
      </c>
    </row>
    <row r="14" spans="1:7">
      <c r="A14" s="20" t="s">
        <v>107</v>
      </c>
      <c r="B14" s="19">
        <v>102379.453125</v>
      </c>
      <c r="C14" s="19">
        <v>9453.21484375</v>
      </c>
      <c r="D14" s="19">
        <v>56838.90234375</v>
      </c>
      <c r="E14" s="19">
        <v>6214.3486328125</v>
      </c>
      <c r="F14" s="19">
        <v>159218.34375</v>
      </c>
      <c r="G14" s="19">
        <v>15667.5634765625</v>
      </c>
    </row>
    <row r="15" spans="1:7">
      <c r="A15" s="20" t="s">
        <v>108</v>
      </c>
      <c r="B15" s="19">
        <v>11943.9638671875</v>
      </c>
      <c r="C15" s="19">
        <v>1287.16650390625</v>
      </c>
      <c r="D15" s="19">
        <v>12256.9169921875</v>
      </c>
      <c r="E15" s="19">
        <v>639.54595947265625</v>
      </c>
      <c r="F15" s="19">
        <v>24200.880859375</v>
      </c>
      <c r="G15" s="19">
        <v>1926.7125244140625</v>
      </c>
    </row>
    <row r="16" spans="1:7">
      <c r="A16" s="20" t="s">
        <v>109</v>
      </c>
      <c r="B16" s="19" t="s">
        <v>104</v>
      </c>
      <c r="C16" s="19" t="s">
        <v>104</v>
      </c>
      <c r="D16" s="19">
        <v>16283.3916015625</v>
      </c>
      <c r="E16" s="19">
        <v>516.18731689453125</v>
      </c>
      <c r="F16" s="19">
        <v>16283.3916015625</v>
      </c>
      <c r="G16" s="19">
        <v>516.18731689453125</v>
      </c>
    </row>
    <row r="17" spans="1:7">
      <c r="A17" s="20" t="s">
        <v>110</v>
      </c>
      <c r="B17" s="19" t="s">
        <v>104</v>
      </c>
      <c r="C17" s="19" t="s">
        <v>104</v>
      </c>
      <c r="D17" s="19" t="s">
        <v>104</v>
      </c>
      <c r="E17" s="19" t="s">
        <v>104</v>
      </c>
      <c r="F17" s="19">
        <v>14425.6552734375</v>
      </c>
      <c r="G17" s="19">
        <v>1120.0010986328125</v>
      </c>
    </row>
    <row r="18" spans="1:7">
      <c r="A18" s="20" t="s">
        <v>111</v>
      </c>
      <c r="B18" s="19">
        <v>5867.47265625</v>
      </c>
      <c r="C18" s="19" t="s">
        <v>104</v>
      </c>
      <c r="D18" s="19">
        <v>19654.228515625</v>
      </c>
      <c r="E18" s="19">
        <v>621.84588623046875</v>
      </c>
      <c r="F18" s="19">
        <v>25521.701171875</v>
      </c>
      <c r="G18" s="19">
        <v>772.4088134765625</v>
      </c>
    </row>
    <row r="19" spans="1:7">
      <c r="A19" s="20" t="s">
        <v>112</v>
      </c>
      <c r="B19" s="19">
        <v>22356.171875</v>
      </c>
      <c r="C19" s="19">
        <v>3184.15478515625</v>
      </c>
      <c r="D19" s="19">
        <v>13462.025390625</v>
      </c>
      <c r="E19" s="19">
        <v>1527.791015625</v>
      </c>
      <c r="F19" s="19">
        <v>35818.1953125</v>
      </c>
      <c r="G19" s="19">
        <v>4711.94580078125</v>
      </c>
    </row>
    <row r="20" spans="1:7">
      <c r="A20" s="20" t="s">
        <v>113</v>
      </c>
      <c r="B20" s="19" t="s">
        <v>104</v>
      </c>
      <c r="C20" s="19" t="s">
        <v>104</v>
      </c>
      <c r="D20" s="19">
        <v>4104.79638671875</v>
      </c>
      <c r="E20" s="19" t="s">
        <v>104</v>
      </c>
      <c r="F20" s="19">
        <v>4104.79638671875</v>
      </c>
      <c r="G20" s="19" t="s">
        <v>104</v>
      </c>
    </row>
    <row r="21" spans="1:7">
      <c r="A21" s="20" t="s">
        <v>114</v>
      </c>
      <c r="B21" s="19" t="s">
        <v>104</v>
      </c>
      <c r="C21" s="19" t="s">
        <v>104</v>
      </c>
      <c r="D21" s="19">
        <v>4261.66064453125</v>
      </c>
      <c r="E21" s="19" t="s">
        <v>104</v>
      </c>
      <c r="F21" s="19">
        <v>4261.66064453125</v>
      </c>
      <c r="G21" s="19" t="s">
        <v>104</v>
      </c>
    </row>
    <row r="22" spans="1:7">
      <c r="A22" s="16" t="s">
        <v>115</v>
      </c>
      <c r="B22" s="17">
        <v>39223.35546875</v>
      </c>
      <c r="C22" s="17">
        <v>4348.11572265625</v>
      </c>
      <c r="D22" s="17">
        <v>38164.5078125</v>
      </c>
      <c r="E22" s="17">
        <v>1790.2396240234375</v>
      </c>
      <c r="F22" s="17">
        <v>77387.8671875</v>
      </c>
      <c r="G22" s="17">
        <v>6138.35498046875</v>
      </c>
    </row>
    <row r="23" spans="1:7">
      <c r="A23" s="20" t="s">
        <v>116</v>
      </c>
      <c r="B23" s="19" t="s">
        <v>104</v>
      </c>
      <c r="C23" s="19" t="s">
        <v>104</v>
      </c>
      <c r="D23" s="19" t="s">
        <v>104</v>
      </c>
      <c r="E23" s="19" t="s">
        <v>104</v>
      </c>
      <c r="F23" s="19">
        <v>18308.181640625</v>
      </c>
      <c r="G23" s="19">
        <v>871.6722412109375</v>
      </c>
    </row>
    <row r="24" spans="1:7">
      <c r="A24" s="20" t="s">
        <v>117</v>
      </c>
      <c r="B24" s="19" t="s">
        <v>104</v>
      </c>
      <c r="C24" s="19" t="s">
        <v>104</v>
      </c>
      <c r="D24" s="19">
        <v>4821.259765625</v>
      </c>
      <c r="E24" s="19" t="s">
        <v>104</v>
      </c>
      <c r="F24" s="19">
        <v>4821.259765625</v>
      </c>
      <c r="G24" s="19" t="s">
        <v>104</v>
      </c>
    </row>
    <row r="25" spans="1:7">
      <c r="A25" s="20" t="s">
        <v>118</v>
      </c>
      <c r="B25" s="19">
        <v>36492.35546875</v>
      </c>
      <c r="C25" s="19">
        <v>3862.115478515625</v>
      </c>
      <c r="D25" s="19">
        <v>17766.068359375</v>
      </c>
      <c r="E25" s="19">
        <v>1302.436279296875</v>
      </c>
      <c r="F25" s="19">
        <v>54258.42578125</v>
      </c>
      <c r="G25" s="19">
        <v>5164.5517578125</v>
      </c>
    </row>
    <row r="26" spans="1:7">
      <c r="A26" s="16" t="s">
        <v>119</v>
      </c>
      <c r="B26" s="17">
        <v>13775.611328125</v>
      </c>
      <c r="C26" s="17" t="s">
        <v>104</v>
      </c>
      <c r="D26" s="17">
        <v>7395.8779296875</v>
      </c>
      <c r="E26" s="17" t="s">
        <v>104</v>
      </c>
      <c r="F26" s="17">
        <v>21171.48828125</v>
      </c>
      <c r="G26" s="17">
        <v>751.5220947265625</v>
      </c>
    </row>
    <row r="27" spans="1:7">
      <c r="A27" s="16" t="s">
        <v>120</v>
      </c>
      <c r="B27" s="17">
        <v>37529.80078125</v>
      </c>
      <c r="C27" s="17">
        <v>5543.54248046875</v>
      </c>
      <c r="D27" s="17">
        <v>51833.34765625</v>
      </c>
      <c r="E27" s="17">
        <v>6891.48046875</v>
      </c>
      <c r="F27" s="17">
        <v>89363.1484375</v>
      </c>
      <c r="G27" s="17">
        <v>12435.0234375</v>
      </c>
    </row>
    <row r="28" spans="1:7">
      <c r="A28" s="20" t="s">
        <v>121</v>
      </c>
      <c r="B28" s="19" t="s">
        <v>104</v>
      </c>
      <c r="C28" s="19" t="s">
        <v>104</v>
      </c>
      <c r="D28" s="19" t="s">
        <v>104</v>
      </c>
      <c r="E28" s="19" t="s">
        <v>104</v>
      </c>
      <c r="F28" s="19">
        <v>24475.8203125</v>
      </c>
      <c r="G28" s="19">
        <v>4936.1220703125</v>
      </c>
    </row>
    <row r="29" spans="1:7">
      <c r="A29" s="20" t="s">
        <v>122</v>
      </c>
      <c r="B29" s="19">
        <v>35037.625</v>
      </c>
      <c r="C29" s="19">
        <v>4481.0009765625</v>
      </c>
      <c r="D29" s="19">
        <v>29849.705078125</v>
      </c>
      <c r="E29" s="19">
        <v>3017.900390625</v>
      </c>
      <c r="F29" s="19">
        <v>64887.328125</v>
      </c>
      <c r="G29" s="19">
        <v>7498.9013671875</v>
      </c>
    </row>
    <row r="30" spans="1:7">
      <c r="A30" s="16" t="s">
        <v>123</v>
      </c>
      <c r="B30" s="17">
        <v>518354.65625</v>
      </c>
      <c r="C30" s="17">
        <v>119088.6640625</v>
      </c>
      <c r="D30" s="17">
        <v>183503.625</v>
      </c>
      <c r="E30" s="17">
        <v>44046.8671875</v>
      </c>
      <c r="F30" s="17">
        <v>701858.25</v>
      </c>
      <c r="G30" s="17">
        <v>163135.53125</v>
      </c>
    </row>
    <row r="31" spans="1:7">
      <c r="A31" s="20" t="s">
        <v>124</v>
      </c>
      <c r="B31" s="19" t="s">
        <v>104</v>
      </c>
      <c r="C31" s="19" t="s">
        <v>104</v>
      </c>
      <c r="D31" s="19">
        <v>4822.06005859375</v>
      </c>
      <c r="E31" s="19" t="s">
        <v>104</v>
      </c>
      <c r="F31" s="19">
        <v>4822.06005859375</v>
      </c>
      <c r="G31" s="19" t="s">
        <v>104</v>
      </c>
    </row>
    <row r="32" spans="1:7">
      <c r="A32" s="20" t="s">
        <v>125</v>
      </c>
      <c r="B32" s="19">
        <v>21313.357421875</v>
      </c>
      <c r="C32" s="19">
        <v>2359.1669921875</v>
      </c>
      <c r="D32" s="19">
        <v>30773.83984375</v>
      </c>
      <c r="E32" s="19">
        <v>1762.4140625</v>
      </c>
      <c r="F32" s="19">
        <v>52087.19921875</v>
      </c>
      <c r="G32" s="19">
        <v>4121.5810546875</v>
      </c>
    </row>
    <row r="33" spans="1:7">
      <c r="A33" s="20" t="s">
        <v>126</v>
      </c>
      <c r="B33" s="19">
        <v>231256.96875</v>
      </c>
      <c r="C33" s="19">
        <v>42668.1875</v>
      </c>
      <c r="D33" s="19">
        <v>57731.484375</v>
      </c>
      <c r="E33" s="19">
        <v>12236.2509765625</v>
      </c>
      <c r="F33" s="19">
        <v>288988.46875</v>
      </c>
      <c r="G33" s="19">
        <v>54904.44140625</v>
      </c>
    </row>
    <row r="34" spans="1:7">
      <c r="A34" s="20" t="s">
        <v>127</v>
      </c>
      <c r="B34" s="19">
        <v>243286.5</v>
      </c>
      <c r="C34" s="19">
        <v>70349.203125</v>
      </c>
      <c r="D34" s="19">
        <v>70953.0703125</v>
      </c>
      <c r="E34" s="19">
        <v>25698.80078125</v>
      </c>
      <c r="F34" s="19">
        <v>314239.5625</v>
      </c>
      <c r="G34" s="19">
        <v>96048.0078125</v>
      </c>
    </row>
    <row r="35" spans="1:7">
      <c r="A35" s="20" t="s">
        <v>128</v>
      </c>
      <c r="B35" s="19">
        <v>22497.81640625</v>
      </c>
      <c r="C35" s="19">
        <v>3712.107177734375</v>
      </c>
      <c r="D35" s="19">
        <v>19223.1796875</v>
      </c>
      <c r="E35" s="19">
        <v>4103.2763671875</v>
      </c>
      <c r="F35" s="19">
        <v>41720.99609375</v>
      </c>
      <c r="G35" s="19">
        <v>7815.3837890625</v>
      </c>
    </row>
    <row r="36" spans="1:7">
      <c r="A36" s="16" t="s">
        <v>129</v>
      </c>
      <c r="B36" s="17">
        <v>49503.890625</v>
      </c>
      <c r="C36" s="17">
        <v>4223.685546875</v>
      </c>
      <c r="D36" s="17">
        <v>89698.0390625</v>
      </c>
      <c r="E36" s="17">
        <v>6249.65576171875</v>
      </c>
      <c r="F36" s="17">
        <v>139201.9375</v>
      </c>
      <c r="G36" s="17">
        <v>10473.341796875</v>
      </c>
    </row>
    <row r="37" spans="1:7">
      <c r="A37" s="20" t="s">
        <v>130</v>
      </c>
      <c r="B37" s="19">
        <v>10530.478515625</v>
      </c>
      <c r="C37" s="19">
        <v>1934.0989990234375</v>
      </c>
      <c r="D37" s="19">
        <v>26928.0625</v>
      </c>
      <c r="E37" s="19">
        <v>4247.3583984375</v>
      </c>
      <c r="F37" s="19">
        <v>37458.54296875</v>
      </c>
      <c r="G37" s="19">
        <v>6181.45703125</v>
      </c>
    </row>
    <row r="38" spans="1:7">
      <c r="A38" s="20" t="s">
        <v>131</v>
      </c>
      <c r="B38" s="19">
        <v>17201.888671875</v>
      </c>
      <c r="C38" s="19">
        <v>1237.31640625</v>
      </c>
      <c r="D38" s="19">
        <v>42801.01953125</v>
      </c>
      <c r="E38" s="19">
        <v>1173.261474609375</v>
      </c>
      <c r="F38" s="19">
        <v>60002.91015625</v>
      </c>
      <c r="G38" s="19">
        <v>2410.577880859375</v>
      </c>
    </row>
    <row r="39" spans="1:7">
      <c r="A39" s="20" t="s">
        <v>132</v>
      </c>
      <c r="B39" s="19">
        <v>21771.525390625</v>
      </c>
      <c r="C39" s="19">
        <v>1052.2701416015625</v>
      </c>
      <c r="D39" s="19">
        <v>19968.95703125</v>
      </c>
      <c r="E39" s="19">
        <v>829.0361328125</v>
      </c>
      <c r="F39" s="19">
        <v>41740.48046875</v>
      </c>
      <c r="G39" s="19">
        <v>1881.3062744140625</v>
      </c>
    </row>
    <row r="40" spans="1:7">
      <c r="A40" s="16" t="s">
        <v>133</v>
      </c>
      <c r="B40" s="17">
        <v>47315.265625</v>
      </c>
      <c r="C40" s="17">
        <v>4278.04931640625</v>
      </c>
      <c r="D40" s="17">
        <v>33816.875</v>
      </c>
      <c r="E40" s="17">
        <v>2024.87060546875</v>
      </c>
      <c r="F40" s="17">
        <v>81132.140625</v>
      </c>
      <c r="G40" s="17">
        <v>6302.919921875</v>
      </c>
    </row>
    <row r="41" spans="1:7">
      <c r="A41" s="16" t="s">
        <v>134</v>
      </c>
      <c r="B41" s="17">
        <v>162607.359375</v>
      </c>
      <c r="C41" s="17">
        <v>30187.248046875</v>
      </c>
      <c r="D41" s="17">
        <v>201392.890625</v>
      </c>
      <c r="E41" s="17">
        <v>34907.5703125</v>
      </c>
      <c r="F41" s="17">
        <v>364000.25</v>
      </c>
      <c r="G41" s="17">
        <v>65094.81640625</v>
      </c>
    </row>
    <row r="42" spans="1:7">
      <c r="A42" s="20" t="s">
        <v>135</v>
      </c>
      <c r="B42" s="19">
        <v>102835.8671875</v>
      </c>
      <c r="C42" s="19">
        <v>20538.625</v>
      </c>
      <c r="D42" s="19">
        <v>139030.953125</v>
      </c>
      <c r="E42" s="19">
        <v>26338.794921875</v>
      </c>
      <c r="F42" s="19">
        <v>241866.8125</v>
      </c>
      <c r="G42" s="19">
        <v>46877.41796875</v>
      </c>
    </row>
    <row r="43" spans="1:7">
      <c r="A43" s="20" t="s">
        <v>136</v>
      </c>
      <c r="B43" s="19">
        <v>7053</v>
      </c>
      <c r="C43" s="19">
        <v>3086</v>
      </c>
      <c r="D43" s="19">
        <v>12050.1455078125</v>
      </c>
      <c r="E43" s="19">
        <v>1680.700439453125</v>
      </c>
      <c r="F43" s="19">
        <v>19103.14453125</v>
      </c>
      <c r="G43" s="19">
        <v>4766.70068359375</v>
      </c>
    </row>
    <row r="44" spans="1:7">
      <c r="A44" s="20" t="s">
        <v>137</v>
      </c>
      <c r="B44" s="19" t="s">
        <v>104</v>
      </c>
      <c r="C44" s="19" t="s">
        <v>104</v>
      </c>
      <c r="D44" s="19">
        <v>12681.078125</v>
      </c>
      <c r="E44" s="19">
        <v>2794.785400390625</v>
      </c>
      <c r="F44" s="19">
        <v>12681.078125</v>
      </c>
      <c r="G44" s="19">
        <v>2794.785400390625</v>
      </c>
    </row>
    <row r="45" spans="1:7">
      <c r="A45" s="20" t="s">
        <v>138</v>
      </c>
      <c r="B45" s="19">
        <v>52718.5</v>
      </c>
      <c r="C45" s="19">
        <v>6562.62451171875</v>
      </c>
      <c r="D45" s="19">
        <v>37630.71875</v>
      </c>
      <c r="E45" s="19">
        <v>4093.287841796875</v>
      </c>
      <c r="F45" s="19">
        <v>90349.21875</v>
      </c>
      <c r="G45" s="19">
        <v>10655.912109375</v>
      </c>
    </row>
    <row r="46" spans="1:7">
      <c r="A46" s="16" t="s">
        <v>139</v>
      </c>
      <c r="B46" s="17">
        <v>48585.76953125</v>
      </c>
      <c r="C46" s="17">
        <v>3346.477294921875</v>
      </c>
      <c r="D46" s="17">
        <v>31069.353515625</v>
      </c>
      <c r="E46" s="17">
        <v>1230.2520751953125</v>
      </c>
      <c r="F46" s="17">
        <v>79655.125</v>
      </c>
      <c r="G46" s="17">
        <v>4576.7294921875</v>
      </c>
    </row>
    <row r="47" spans="1:7">
      <c r="A47" s="20" t="s">
        <v>140</v>
      </c>
      <c r="B47" s="19">
        <v>4795.06298828125</v>
      </c>
      <c r="C47" s="19" t="s">
        <v>104</v>
      </c>
      <c r="D47" s="19">
        <v>13056.53125</v>
      </c>
      <c r="E47" s="19" t="s">
        <v>104</v>
      </c>
      <c r="F47" s="19">
        <v>17851.59375</v>
      </c>
      <c r="G47" s="19">
        <v>616.85595703125</v>
      </c>
    </row>
    <row r="48" spans="1:7">
      <c r="A48" s="20" t="s">
        <v>141</v>
      </c>
      <c r="B48" s="19">
        <v>9953.40625</v>
      </c>
      <c r="C48" s="19">
        <v>518.65997314453125</v>
      </c>
      <c r="D48" s="19">
        <v>4654.6552734375</v>
      </c>
      <c r="E48" s="19" t="s">
        <v>104</v>
      </c>
      <c r="F48" s="19">
        <v>14608.0615234375</v>
      </c>
      <c r="G48" s="19">
        <v>677.87744140625</v>
      </c>
    </row>
    <row r="49" spans="1:7">
      <c r="A49" s="20" t="s">
        <v>142</v>
      </c>
      <c r="B49" s="19">
        <v>33837.30078125</v>
      </c>
      <c r="C49" s="19">
        <v>2663.70703125</v>
      </c>
      <c r="D49" s="19">
        <v>13358.1669921875</v>
      </c>
      <c r="E49" s="19">
        <v>618.28900146484375</v>
      </c>
      <c r="F49" s="19">
        <v>47195.46484375</v>
      </c>
      <c r="G49" s="19">
        <v>3281.99609375</v>
      </c>
    </row>
    <row r="50" spans="1:7">
      <c r="A50" s="16" t="s">
        <v>143</v>
      </c>
      <c r="B50" s="17">
        <v>143054.109375</v>
      </c>
      <c r="C50" s="17">
        <v>15295.5478515625</v>
      </c>
      <c r="D50" s="17">
        <v>155357</v>
      </c>
      <c r="E50" s="17">
        <v>17100.88671875</v>
      </c>
      <c r="F50" s="17">
        <v>298411.09375</v>
      </c>
      <c r="G50" s="17">
        <v>32396.43359375</v>
      </c>
    </row>
    <row r="51" spans="1:7">
      <c r="A51" s="20" t="s">
        <v>144</v>
      </c>
      <c r="B51" s="19">
        <v>9915.4638671875</v>
      </c>
      <c r="C51" s="19">
        <v>1803.0491943359375</v>
      </c>
      <c r="D51" s="19">
        <v>17112.267578125</v>
      </c>
      <c r="E51" s="19">
        <v>1385.3336181640625</v>
      </c>
      <c r="F51" s="19">
        <v>27027.732421875</v>
      </c>
      <c r="G51" s="19">
        <v>3188.3828125</v>
      </c>
    </row>
    <row r="52" spans="1:7">
      <c r="A52" s="20" t="s">
        <v>145</v>
      </c>
      <c r="B52" s="19" t="s">
        <v>104</v>
      </c>
      <c r="C52" s="19" t="s">
        <v>104</v>
      </c>
      <c r="D52" s="19">
        <v>13025.580078125</v>
      </c>
      <c r="E52" s="19" t="s">
        <v>104</v>
      </c>
      <c r="F52" s="19">
        <v>13025.580078125</v>
      </c>
      <c r="G52" s="19" t="s">
        <v>104</v>
      </c>
    </row>
    <row r="53" spans="1:7">
      <c r="A53" s="20" t="s">
        <v>146</v>
      </c>
      <c r="B53" s="19">
        <v>40997.39453125</v>
      </c>
      <c r="C53" s="19">
        <v>6617.0341796875</v>
      </c>
      <c r="D53" s="19">
        <v>27159.794921875</v>
      </c>
      <c r="E53" s="19">
        <v>2672.40576171875</v>
      </c>
      <c r="F53" s="19">
        <v>68157.1875</v>
      </c>
      <c r="G53" s="19">
        <v>9289.4404296875</v>
      </c>
    </row>
    <row r="54" spans="1:7">
      <c r="A54" s="20" t="s">
        <v>147</v>
      </c>
      <c r="B54" s="19">
        <v>92141.2421875</v>
      </c>
      <c r="C54" s="19">
        <v>6875.46484375</v>
      </c>
      <c r="D54" s="19">
        <v>98059.359375</v>
      </c>
      <c r="E54" s="19">
        <v>12603.3466796875</v>
      </c>
      <c r="F54" s="19">
        <v>190200.59375</v>
      </c>
      <c r="G54" s="19">
        <v>19478.810546875</v>
      </c>
    </row>
    <row r="55" spans="1:7">
      <c r="A55" s="16" t="s">
        <v>148</v>
      </c>
      <c r="B55" s="17">
        <v>65450.19921875</v>
      </c>
      <c r="C55" s="17">
        <v>8473.724609375</v>
      </c>
      <c r="D55" s="17">
        <v>45724.8828125</v>
      </c>
      <c r="E55" s="17">
        <v>4117.0234375</v>
      </c>
      <c r="F55" s="17">
        <v>111175.078125</v>
      </c>
      <c r="G55" s="17">
        <v>12590.748046875</v>
      </c>
    </row>
    <row r="56" spans="1:7">
      <c r="A56" s="20" t="s">
        <v>180</v>
      </c>
      <c r="B56" s="19" t="s">
        <v>104</v>
      </c>
      <c r="C56" s="19" t="s">
        <v>104</v>
      </c>
      <c r="D56" s="19">
        <v>2926.85400390625</v>
      </c>
      <c r="E56" s="19" t="s">
        <v>104</v>
      </c>
      <c r="F56" s="19">
        <v>2926.85400390625</v>
      </c>
      <c r="G56" s="19" t="s">
        <v>104</v>
      </c>
    </row>
    <row r="57" spans="1:7">
      <c r="A57" s="20" t="s">
        <v>150</v>
      </c>
      <c r="B57" s="19" t="s">
        <v>104</v>
      </c>
      <c r="C57" s="19" t="s">
        <v>104</v>
      </c>
      <c r="D57" s="19">
        <v>7386.04638671875</v>
      </c>
      <c r="E57" s="19">
        <v>838.36309814453125</v>
      </c>
      <c r="F57" s="19">
        <v>7386.04638671875</v>
      </c>
      <c r="G57" s="19">
        <v>838.36309814453125</v>
      </c>
    </row>
    <row r="58" spans="1:7">
      <c r="A58" s="20" t="s">
        <v>151</v>
      </c>
      <c r="B58" s="19">
        <v>65450.19921875</v>
      </c>
      <c r="C58" s="19">
        <v>8473.724609375</v>
      </c>
      <c r="D58" s="19">
        <v>35411.98046875</v>
      </c>
      <c r="E58" s="19">
        <v>3007.10400390625</v>
      </c>
      <c r="F58" s="19">
        <v>100862.1796875</v>
      </c>
      <c r="G58" s="19">
        <v>11480.8291015625</v>
      </c>
    </row>
    <row r="59" spans="1:7">
      <c r="A59" s="24" t="s">
        <v>152</v>
      </c>
      <c r="B59" s="34"/>
      <c r="C59" s="34"/>
      <c r="D59" s="34"/>
      <c r="E59" s="34"/>
      <c r="F59" s="34"/>
      <c r="G59" s="34"/>
    </row>
    <row r="60" spans="1:7">
      <c r="A60" s="20" t="s">
        <v>153</v>
      </c>
      <c r="B60" s="19">
        <v>30922.234375</v>
      </c>
      <c r="C60" s="19">
        <v>3977.615478515625</v>
      </c>
      <c r="D60" s="19">
        <v>12095.2998046875</v>
      </c>
      <c r="E60" s="19">
        <v>1103.2447509765625</v>
      </c>
      <c r="F60" s="19">
        <v>43017.53515625</v>
      </c>
      <c r="G60" s="19">
        <v>5080.8603515625</v>
      </c>
    </row>
    <row r="61" spans="1:7">
      <c r="A61" s="20" t="s">
        <v>154</v>
      </c>
      <c r="B61" s="19" t="s">
        <v>104</v>
      </c>
      <c r="C61" s="19" t="s">
        <v>104</v>
      </c>
      <c r="D61" s="19" t="s">
        <v>104</v>
      </c>
      <c r="E61" s="19" t="s">
        <v>104</v>
      </c>
      <c r="F61" s="19">
        <v>3273.2939453125</v>
      </c>
      <c r="G61" s="19" t="s">
        <v>104</v>
      </c>
    </row>
    <row r="62" spans="1:7">
      <c r="A62" s="20" t="s">
        <v>155</v>
      </c>
      <c r="B62" s="19" t="s">
        <v>104</v>
      </c>
      <c r="C62" s="19" t="s">
        <v>104</v>
      </c>
      <c r="D62" s="19" t="s">
        <v>104</v>
      </c>
      <c r="E62" s="19" t="s">
        <v>104</v>
      </c>
      <c r="F62" s="19">
        <v>12997.19921875</v>
      </c>
      <c r="G62" s="19">
        <v>1731.6783447265625</v>
      </c>
    </row>
    <row r="63" spans="1:7">
      <c r="A63" s="20" t="s">
        <v>156</v>
      </c>
      <c r="B63" s="19" t="s">
        <v>104</v>
      </c>
      <c r="C63" s="19" t="s">
        <v>104</v>
      </c>
      <c r="D63" s="19" t="s">
        <v>104</v>
      </c>
      <c r="E63" s="19" t="s">
        <v>104</v>
      </c>
      <c r="F63" s="19">
        <v>14631.1162109375</v>
      </c>
      <c r="G63" s="19">
        <v>4081.99169921875</v>
      </c>
    </row>
    <row r="64" spans="1:7">
      <c r="A64" s="20" t="s">
        <v>157</v>
      </c>
      <c r="B64" s="19">
        <v>452435.90625</v>
      </c>
      <c r="C64" s="19">
        <v>105655.5</v>
      </c>
      <c r="D64" s="19">
        <v>116638.7265625</v>
      </c>
      <c r="E64" s="19">
        <v>34618.5703125</v>
      </c>
      <c r="F64" s="19">
        <v>569074.625</v>
      </c>
      <c r="G64" s="19">
        <v>140274.0625</v>
      </c>
    </row>
    <row r="65" spans="1:7">
      <c r="A65" s="20" t="s">
        <v>158</v>
      </c>
      <c r="B65" s="19" t="s">
        <v>104</v>
      </c>
      <c r="C65" s="19" t="s">
        <v>104</v>
      </c>
      <c r="D65" s="19" t="s">
        <v>104</v>
      </c>
      <c r="E65" s="19" t="s">
        <v>104</v>
      </c>
      <c r="F65" s="19">
        <v>10072.5224609375</v>
      </c>
      <c r="G65" s="19">
        <v>705.17181396484375</v>
      </c>
    </row>
    <row r="66" spans="1:7">
      <c r="A66" s="20" t="s">
        <v>159</v>
      </c>
      <c r="B66" s="19">
        <v>17576.25390625</v>
      </c>
      <c r="C66" s="19">
        <v>2042.495361328125</v>
      </c>
      <c r="D66" s="19">
        <v>24438.419921875</v>
      </c>
      <c r="E66" s="19">
        <v>1373.9136962890625</v>
      </c>
      <c r="F66" s="19">
        <v>42014.67578125</v>
      </c>
      <c r="G66" s="19">
        <v>3416.4091796875</v>
      </c>
    </row>
    <row r="67" spans="1:7">
      <c r="A67" s="20" t="s">
        <v>160</v>
      </c>
      <c r="B67" s="19" t="s">
        <v>104</v>
      </c>
      <c r="C67" s="19" t="s">
        <v>104</v>
      </c>
      <c r="D67" s="19">
        <v>3901.91455078125</v>
      </c>
      <c r="E67" s="19" t="s">
        <v>104</v>
      </c>
      <c r="F67" s="19">
        <v>3901.91455078125</v>
      </c>
      <c r="G67" s="19" t="s">
        <v>104</v>
      </c>
    </row>
    <row r="68" spans="1:7">
      <c r="A68" s="20" t="s">
        <v>161</v>
      </c>
      <c r="B68" s="19">
        <v>17201.888671875</v>
      </c>
      <c r="C68" s="19">
        <v>1237.31640625</v>
      </c>
      <c r="D68" s="19">
        <v>38264.6953125</v>
      </c>
      <c r="E68" s="19">
        <v>826.8194580078125</v>
      </c>
      <c r="F68" s="19">
        <v>55466.58203125</v>
      </c>
      <c r="G68" s="19">
        <v>2064.135986328125</v>
      </c>
    </row>
    <row r="69" spans="1:7">
      <c r="A69" s="20" t="s">
        <v>162</v>
      </c>
      <c r="B69" s="19" t="s">
        <v>104</v>
      </c>
      <c r="C69" s="19" t="s">
        <v>104</v>
      </c>
      <c r="D69" s="19" t="s">
        <v>104</v>
      </c>
      <c r="E69" s="19" t="s">
        <v>104</v>
      </c>
      <c r="F69" s="19">
        <v>20009.72265625</v>
      </c>
      <c r="G69" s="19">
        <v>3469.227783203125</v>
      </c>
    </row>
    <row r="70" spans="1:7">
      <c r="A70" s="20" t="s">
        <v>163</v>
      </c>
      <c r="B70" s="19" t="s">
        <v>104</v>
      </c>
      <c r="C70" s="19" t="s">
        <v>104</v>
      </c>
      <c r="D70" s="19">
        <v>5899.20849609375</v>
      </c>
      <c r="E70" s="19">
        <v>614.6568603515625</v>
      </c>
      <c r="F70" s="19">
        <v>5899.20849609375</v>
      </c>
      <c r="G70" s="19">
        <v>614.6568603515625</v>
      </c>
    </row>
    <row r="71" spans="1:7">
      <c r="A71" s="20" t="s">
        <v>164</v>
      </c>
      <c r="B71" s="19">
        <v>33053.93359375</v>
      </c>
      <c r="C71" s="19">
        <v>3068.382080078125</v>
      </c>
      <c r="D71" s="19">
        <v>14243.0126953125</v>
      </c>
      <c r="E71" s="19">
        <v>1164.9420166015625</v>
      </c>
      <c r="F71" s="19">
        <v>47296.9453125</v>
      </c>
      <c r="G71" s="19">
        <v>4233.32421875</v>
      </c>
    </row>
    <row r="72" spans="1:7">
      <c r="A72" s="20" t="s">
        <v>165</v>
      </c>
      <c r="B72" s="19">
        <v>106313.8671875</v>
      </c>
      <c r="C72" s="19">
        <v>21784.625</v>
      </c>
      <c r="D72" s="19">
        <v>150025.484375</v>
      </c>
      <c r="E72" s="19">
        <v>28138.205078125</v>
      </c>
      <c r="F72" s="19">
        <v>256339.359375</v>
      </c>
      <c r="G72" s="19">
        <v>49922.828125</v>
      </c>
    </row>
    <row r="73" spans="1:7">
      <c r="A73" s="20" t="s">
        <v>166</v>
      </c>
      <c r="B73" s="19">
        <v>52718.5</v>
      </c>
      <c r="C73" s="19">
        <v>6562.62451171875</v>
      </c>
      <c r="D73" s="19">
        <v>34259.9765625</v>
      </c>
      <c r="E73" s="19">
        <v>3806.998779296875</v>
      </c>
      <c r="F73" s="19">
        <v>86978.4765625</v>
      </c>
      <c r="G73" s="19">
        <v>10369.623046875</v>
      </c>
    </row>
    <row r="74" spans="1:7">
      <c r="A74" s="20" t="s">
        <v>167</v>
      </c>
      <c r="B74" s="19">
        <v>9915.4638671875</v>
      </c>
      <c r="C74" s="19">
        <v>1803.0491943359375</v>
      </c>
      <c r="D74" s="19">
        <v>13989.5869140625</v>
      </c>
      <c r="E74" s="19">
        <v>1353.765869140625</v>
      </c>
      <c r="F74" s="19">
        <v>23905.05078125</v>
      </c>
      <c r="G74" s="19">
        <v>3156.81494140625</v>
      </c>
    </row>
    <row r="75" spans="1:7">
      <c r="A75" s="20" t="s">
        <v>168</v>
      </c>
      <c r="B75" s="19" t="s">
        <v>104</v>
      </c>
      <c r="C75" s="19" t="s">
        <v>104</v>
      </c>
      <c r="D75" s="19" t="s">
        <v>104</v>
      </c>
      <c r="E75" s="19" t="s">
        <v>104</v>
      </c>
      <c r="F75" s="19" t="s">
        <v>104</v>
      </c>
      <c r="G75" s="19" t="s">
        <v>104</v>
      </c>
    </row>
  </sheetData>
  <mergeCells count="3">
    <mergeCell ref="B4:C4"/>
    <mergeCell ref="D4:E4"/>
    <mergeCell ref="F4:G4"/>
  </mergeCells>
  <conditionalFormatting sqref="A28:A29">
    <cfRule type="expression" dxfId="186" priority="25" stopIfTrue="1">
      <formula>ISERROR(A28)</formula>
    </cfRule>
  </conditionalFormatting>
  <conditionalFormatting sqref="A59">
    <cfRule type="expression" dxfId="185" priority="26" stopIfTrue="1">
      <formula>ISERROR(A59)</formula>
    </cfRule>
  </conditionalFormatting>
  <conditionalFormatting sqref="A40">
    <cfRule type="expression" dxfId="184" priority="28" stopIfTrue="1">
      <formula>ISERROR(A40)</formula>
    </cfRule>
  </conditionalFormatting>
  <conditionalFormatting sqref="A41">
    <cfRule type="expression" dxfId="183" priority="27" stopIfTrue="1">
      <formula>ISERROR(A41)</formula>
    </cfRule>
  </conditionalFormatting>
  <conditionalFormatting sqref="A31:A35">
    <cfRule type="expression" dxfId="182" priority="24" stopIfTrue="1">
      <formula>ISERROR(A31)</formula>
    </cfRule>
  </conditionalFormatting>
  <conditionalFormatting sqref="A37:A39">
    <cfRule type="expression" dxfId="181" priority="23" stopIfTrue="1">
      <formula>ISERROR(A37)</formula>
    </cfRule>
  </conditionalFormatting>
  <conditionalFormatting sqref="A42:A45">
    <cfRule type="expression" dxfId="180" priority="22" stopIfTrue="1">
      <formula>ISERROR(A42)</formula>
    </cfRule>
  </conditionalFormatting>
  <conditionalFormatting sqref="A22">
    <cfRule type="expression" dxfId="179" priority="21" stopIfTrue="1">
      <formula>ISERROR(A22)</formula>
    </cfRule>
  </conditionalFormatting>
  <conditionalFormatting sqref="A26">
    <cfRule type="expression" dxfId="178" priority="20" stopIfTrue="1">
      <formula>ISERROR(A26)</formula>
    </cfRule>
  </conditionalFormatting>
  <conditionalFormatting sqref="A50">
    <cfRule type="expression" dxfId="177" priority="16" stopIfTrue="1">
      <formula>ISERROR(A50)</formula>
    </cfRule>
  </conditionalFormatting>
  <conditionalFormatting sqref="A6">
    <cfRule type="expression" dxfId="176" priority="15" stopIfTrue="1">
      <formula>ISERROR(A6)</formula>
    </cfRule>
  </conditionalFormatting>
  <conditionalFormatting sqref="A23:A25">
    <cfRule type="expression" dxfId="175" priority="14" stopIfTrue="1">
      <formula>ISERROR(A23)</formula>
    </cfRule>
  </conditionalFormatting>
  <conditionalFormatting sqref="A53:A54">
    <cfRule type="expression" dxfId="174" priority="13" stopIfTrue="1">
      <formula>ISERROR(A53)</formula>
    </cfRule>
  </conditionalFormatting>
  <conditionalFormatting sqref="A60:A62">
    <cfRule type="expression" dxfId="173" priority="12" stopIfTrue="1">
      <formula>ISERROR(A60)</formula>
    </cfRule>
  </conditionalFormatting>
  <conditionalFormatting sqref="A65:A66">
    <cfRule type="expression" dxfId="172" priority="11" stopIfTrue="1">
      <formula>ISERROR(A65)</formula>
    </cfRule>
  </conditionalFormatting>
  <conditionalFormatting sqref="A63:A64">
    <cfRule type="expression" dxfId="171" priority="10" stopIfTrue="1">
      <formula>ISERROR(A63)</formula>
    </cfRule>
  </conditionalFormatting>
  <conditionalFormatting sqref="A7 A10:A12 A21 A16:A19">
    <cfRule type="expression" dxfId="170" priority="9" stopIfTrue="1">
      <formula>ISERROR(A7)</formula>
    </cfRule>
  </conditionalFormatting>
  <conditionalFormatting sqref="A8">
    <cfRule type="expression" dxfId="169" priority="8" stopIfTrue="1">
      <formula>ISERROR(A8)</formula>
    </cfRule>
  </conditionalFormatting>
  <conditionalFormatting sqref="A20 A14:A15">
    <cfRule type="expression" dxfId="168" priority="7" stopIfTrue="1">
      <formula>ISERROR(A14)</formula>
    </cfRule>
  </conditionalFormatting>
  <conditionalFormatting sqref="A47:A49">
    <cfRule type="expression" dxfId="167" priority="6" stopIfTrue="1">
      <formula>ISERROR(A47)</formula>
    </cfRule>
  </conditionalFormatting>
  <conditionalFormatting sqref="A67:A75">
    <cfRule type="expression" dxfId="166" priority="4" stopIfTrue="1">
      <formula>ISERROR(A67)</formula>
    </cfRule>
  </conditionalFormatting>
  <conditionalFormatting sqref="A27">
    <cfRule type="expression" dxfId="165" priority="31" stopIfTrue="1">
      <formula>ISERROR(A27)</formula>
    </cfRule>
  </conditionalFormatting>
  <conditionalFormatting sqref="A30">
    <cfRule type="expression" dxfId="164" priority="30" stopIfTrue="1">
      <formula>ISERROR(A30)</formula>
    </cfRule>
  </conditionalFormatting>
  <conditionalFormatting sqref="A36">
    <cfRule type="expression" dxfId="163" priority="29" stopIfTrue="1">
      <formula>ISERROR(A36)</formula>
    </cfRule>
  </conditionalFormatting>
  <conditionalFormatting sqref="A9">
    <cfRule type="expression" dxfId="162" priority="19" stopIfTrue="1">
      <formula>ISERROR(A9)</formula>
    </cfRule>
  </conditionalFormatting>
  <conditionalFormatting sqref="A13">
    <cfRule type="expression" dxfId="161" priority="18" stopIfTrue="1">
      <formula>ISERROR(A13)</formula>
    </cfRule>
  </conditionalFormatting>
  <conditionalFormatting sqref="A46">
    <cfRule type="expression" dxfId="160" priority="17" stopIfTrue="1">
      <formula>ISERROR(A46)</formula>
    </cfRule>
  </conditionalFormatting>
  <conditionalFormatting sqref="A51:A52">
    <cfRule type="expression" dxfId="159" priority="5" stopIfTrue="1">
      <formula>ISERROR(A51)</formula>
    </cfRule>
  </conditionalFormatting>
  <conditionalFormatting sqref="A58">
    <cfRule type="expression" dxfId="158" priority="2" stopIfTrue="1">
      <formula>ISERROR(A58)</formula>
    </cfRule>
  </conditionalFormatting>
  <conditionalFormatting sqref="A55">
    <cfRule type="expression" dxfId="157" priority="3" stopIfTrue="1">
      <formula>ISERROR(A55)</formula>
    </cfRule>
  </conditionalFormatting>
  <conditionalFormatting sqref="A56:A57">
    <cfRule type="expression" dxfId="156" priority="1" stopIfTrue="1">
      <formula>ISERROR(A56)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88C39-D30C-4A22-AE9F-FC59E6630790}">
  <sheetPr>
    <tabColor rgb="FFFFFF00"/>
  </sheetPr>
  <dimension ref="A2:A1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235</v>
      </c>
    </row>
    <row r="3" spans="1:1" ht="18">
      <c r="A3" s="2"/>
    </row>
    <row r="4" spans="1:1">
      <c r="A4" s="3" t="s">
        <v>37</v>
      </c>
    </row>
    <row r="5" spans="1:1">
      <c r="A5" s="3" t="s">
        <v>38</v>
      </c>
    </row>
    <row r="6" spans="1:1">
      <c r="A6" s="3" t="s">
        <v>39</v>
      </c>
    </row>
    <row r="7" spans="1:1">
      <c r="A7" s="3" t="s">
        <v>40</v>
      </c>
    </row>
    <row r="8" spans="1:1">
      <c r="A8" s="3" t="s">
        <v>41</v>
      </c>
    </row>
    <row r="9" spans="1:1">
      <c r="A9" s="3" t="s">
        <v>42</v>
      </c>
    </row>
    <row r="10" spans="1:1">
      <c r="A10" s="3" t="s">
        <v>43</v>
      </c>
    </row>
    <row r="11" spans="1:1">
      <c r="A11" s="3" t="s">
        <v>44</v>
      </c>
    </row>
    <row r="12" spans="1:1">
      <c r="A12" s="3" t="s">
        <v>45</v>
      </c>
    </row>
    <row r="13" spans="1:1">
      <c r="A13" s="3" t="s">
        <v>46</v>
      </c>
    </row>
    <row r="14" spans="1:1">
      <c r="A14" s="3" t="s">
        <v>47</v>
      </c>
    </row>
    <row r="15" spans="1:1">
      <c r="A15" s="3" t="s">
        <v>48</v>
      </c>
    </row>
    <row r="16" spans="1:1">
      <c r="A16" s="3" t="s">
        <v>49</v>
      </c>
    </row>
    <row r="17" spans="1:1">
      <c r="A17" s="3" t="s">
        <v>50</v>
      </c>
    </row>
    <row r="18" spans="1:1">
      <c r="A18" s="3" t="s">
        <v>51</v>
      </c>
    </row>
    <row r="19" spans="1:1">
      <c r="A19" s="3" t="s">
        <v>52</v>
      </c>
    </row>
  </sheetData>
  <hyperlinks>
    <hyperlink ref="A4" location="'31 par Cat - Pay'!A1" display="31 - Nuitées par catégorie et par pays -  Nouvelle-Aquitaine" xr:uid="{1DAD6636-05E4-460D-B8C4-1E3A3DA7E60A}"/>
    <hyperlink ref="A5" location="'32 par Typ - Pay'!A1" display="32 - Nuitées par type et par pays  - Nouvelle-Aquitaine" xr:uid="{E910E6B2-C2A5-4241-B64E-52C29EA3E72A}"/>
    <hyperlink ref="A6" location="'33 par Zon1 - Pay'!A1" display="33 - Nuitées par zone et par pays" xr:uid="{DCAA2DD1-8650-4F3E-AD96-D706C52E3283}"/>
    <hyperlink ref="A7" location="'34 Evol N-1 N-0 - Pay'!A1" display="34 - Evolution des nuitées par pays  - Nouvelle-Aquitaine" xr:uid="{0C00CD12-8DCC-484F-9974-49BCF3441F87}"/>
    <hyperlink ref="A8" location="'35 Evol N-1 N-0 - Pay'!A1" display="35 - Evolution des nuitées par pays  - Charente" xr:uid="{87786CDC-0ED6-432A-8746-000BE8241EA3}"/>
    <hyperlink ref="A9" location="'36 Evol N-1 N-0 - Pay'!A1" display="36 - Evolution des nuitées par pays  - Charente-Maritime" xr:uid="{22F34028-2F23-4ABB-9843-E9B1B31EDB20}"/>
    <hyperlink ref="A10" location="'37 Evol N-1 N-0 - Pay'!A1" display="37 - Evolution des nuitées par pays - Corrèze" xr:uid="{7F77E832-660A-42E0-A0D8-7D4997F1D413}"/>
    <hyperlink ref="A11" location="'38 Evol N-1 N-0 - Pay'!A1" display="38 - Evolution des nuitées par pays - Creuse" xr:uid="{434A647D-F138-430A-B906-EA6C39C14A67}"/>
    <hyperlink ref="A12" location="'39 Evol N-1 N-0 - Pay'!A1" display="39 - Evolution des nuitées par pays - Dordogne" xr:uid="{74555E1F-8AA5-440A-8254-1CF4865F0794}"/>
    <hyperlink ref="A13" location="'40 Evol N-1 N-0 - Pay'!A1" display="40 - Evolution des nuitées par pays - Gironde" xr:uid="{708A8FF2-A6A1-42E9-BBE0-B81FA8723C41}"/>
    <hyperlink ref="A14" location="'41 Evol N-1 N-0 - Pay'!A1" display="41 - Evolution des nuitées par pays - Les Landes" xr:uid="{B18DF8DC-612E-4ABD-84BF-1A4EDC306FC5}"/>
    <hyperlink ref="A15" location="'42 Evol N-1 N-0 - Pay'!A1" display="42 - Evolution des nuitées par pays  - Lot-et-Garonne" xr:uid="{7D4659CC-2F2B-4B66-B82A-6FE45C42C7C3}"/>
    <hyperlink ref="A16" location="'43 Evol N-1 N-0 - Pay'!A1" display="43 - Evolution des nuitées par pays  - Pyrénées-Atlantiques" xr:uid="{A6DD5A5D-C234-449F-842A-CFDD12158620}"/>
    <hyperlink ref="A17" location="'44 Evol N-1 N-0 - Pay'!A1" display="44 - Evolution des nuitées par pays  - Deux-Sèvres" xr:uid="{B239C14A-16EC-4740-8039-23F70D1D00B6}"/>
    <hyperlink ref="A18" location="'45 Evol N-1 N-0 - Pay'!A1" display="45 - Evolution des nuitées par pays - Vienne" xr:uid="{A61AEA6F-A3F2-49E6-9BD9-8F8F4F6BA714}"/>
    <hyperlink ref="A19" location="'46 Evol N-1 N-0 - Pay'!A1" display="46 - Evolution des nuitées par pays  - Haute-Vienne" xr:uid="{82211ED9-5566-486F-8FC9-501A611040AE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195F-CCA8-4A28-A79F-8A8AD6F4F48E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32" bestFit="1" customWidth="1"/>
    <col min="2" max="6" width="12.28515625" style="132" customWidth="1"/>
    <col min="7" max="21" width="5.140625" style="132" customWidth="1"/>
    <col min="22" max="22" width="15.7109375" style="132" customWidth="1"/>
    <col min="23" max="16384" width="11.42578125" style="132"/>
  </cols>
  <sheetData>
    <row r="1" spans="1:8" ht="17.25">
      <c r="A1" s="131" t="s">
        <v>236</v>
      </c>
      <c r="B1" s="131"/>
      <c r="C1" s="131"/>
      <c r="D1" s="131"/>
      <c r="E1" s="131"/>
      <c r="F1" s="131"/>
    </row>
    <row r="2" spans="1:8" ht="17.25">
      <c r="A2" s="131" t="s">
        <v>237</v>
      </c>
      <c r="B2" s="131"/>
      <c r="C2" s="131"/>
      <c r="D2" s="131"/>
      <c r="E2" s="131"/>
      <c r="F2" s="131"/>
    </row>
    <row r="4" spans="1:8" s="133" customFormat="1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  <c r="H4" s="134"/>
    </row>
    <row r="5" spans="1:8" ht="19.5">
      <c r="A5" s="135" t="s">
        <v>94</v>
      </c>
      <c r="B5" s="136">
        <v>277084.34375</v>
      </c>
      <c r="C5" s="136">
        <v>759721.4375</v>
      </c>
      <c r="D5" s="136">
        <v>1046797.6875</v>
      </c>
      <c r="E5" s="136">
        <v>601349.4375</v>
      </c>
      <c r="F5" s="136">
        <v>2684953</v>
      </c>
      <c r="G5" s="137"/>
    </row>
    <row r="6" spans="1:8" ht="17.25">
      <c r="A6" s="138" t="s">
        <v>238</v>
      </c>
      <c r="B6" s="136">
        <v>251962.140625</v>
      </c>
      <c r="C6" s="136">
        <v>670553.875</v>
      </c>
      <c r="D6" s="136">
        <v>916052.6875</v>
      </c>
      <c r="E6" s="136">
        <v>492407.3125</v>
      </c>
      <c r="F6" s="136">
        <v>2330976</v>
      </c>
      <c r="G6" s="137"/>
    </row>
    <row r="7" spans="1:8" ht="17.25">
      <c r="A7" s="139" t="s">
        <v>239</v>
      </c>
      <c r="B7" s="136">
        <v>25122.20703125</v>
      </c>
      <c r="C7" s="136">
        <v>89167.53125</v>
      </c>
      <c r="D7" s="136">
        <v>130745.0078125</v>
      </c>
      <c r="E7" s="136">
        <v>108942.1484375</v>
      </c>
      <c r="F7" s="136">
        <v>353976.90625</v>
      </c>
      <c r="G7" s="137"/>
    </row>
    <row r="8" spans="1:8">
      <c r="A8" s="140" t="s">
        <v>240</v>
      </c>
      <c r="B8" s="136">
        <v>23110.400390625</v>
      </c>
      <c r="C8" s="136">
        <v>81558.3359375</v>
      </c>
      <c r="D8" s="136">
        <v>118049.7109375</v>
      </c>
      <c r="E8" s="136">
        <v>81476.03125</v>
      </c>
      <c r="F8" s="136">
        <v>304194.46875</v>
      </c>
      <c r="G8" s="137"/>
    </row>
    <row r="9" spans="1:8">
      <c r="A9" s="141" t="s">
        <v>241</v>
      </c>
      <c r="B9" s="142">
        <v>1466.389404296875</v>
      </c>
      <c r="C9" s="142">
        <v>4726.9306640625</v>
      </c>
      <c r="D9" s="142">
        <v>11448.2783203125</v>
      </c>
      <c r="E9" s="142">
        <v>5724.646484375</v>
      </c>
      <c r="F9" s="142">
        <v>23366.244140625</v>
      </c>
      <c r="G9" s="137"/>
    </row>
    <row r="10" spans="1:8">
      <c r="A10" s="141" t="s">
        <v>242</v>
      </c>
      <c r="B10" s="142">
        <v>1302.7845458984375</v>
      </c>
      <c r="C10" s="142">
        <v>4190.134765625</v>
      </c>
      <c r="D10" s="142">
        <v>7482.720703125</v>
      </c>
      <c r="E10" s="142">
        <v>6268.6484375</v>
      </c>
      <c r="F10" s="142">
        <v>19244.2890625</v>
      </c>
      <c r="G10" s="137"/>
    </row>
    <row r="11" spans="1:8">
      <c r="A11" s="141" t="s">
        <v>243</v>
      </c>
      <c r="B11" s="142">
        <v>6910.07861328125</v>
      </c>
      <c r="C11" s="142">
        <v>26330.4453125</v>
      </c>
      <c r="D11" s="142">
        <v>32633.15625</v>
      </c>
      <c r="E11" s="142">
        <v>21301.814453125</v>
      </c>
      <c r="F11" s="142">
        <v>87175.4921875</v>
      </c>
      <c r="G11" s="137"/>
    </row>
    <row r="12" spans="1:8">
      <c r="A12" s="141" t="s">
        <v>244</v>
      </c>
      <c r="B12" s="142">
        <v>885.133056640625</v>
      </c>
      <c r="C12" s="142">
        <v>3383.1220703125</v>
      </c>
      <c r="D12" s="142">
        <v>6362.32421875</v>
      </c>
      <c r="E12" s="142">
        <v>3713.868408203125</v>
      </c>
      <c r="F12" s="142">
        <v>14344.447265625</v>
      </c>
      <c r="G12" s="137"/>
    </row>
    <row r="13" spans="1:8">
      <c r="A13" s="141" t="s">
        <v>245</v>
      </c>
      <c r="B13" s="142">
        <v>663.455078125</v>
      </c>
      <c r="C13" s="142">
        <v>2846.63330078125</v>
      </c>
      <c r="D13" s="142">
        <v>5549.58544921875</v>
      </c>
      <c r="E13" s="142">
        <v>4047.582763671875</v>
      </c>
      <c r="F13" s="142">
        <v>13107.2568359375</v>
      </c>
      <c r="G13" s="137"/>
    </row>
    <row r="14" spans="1:8">
      <c r="A14" s="141" t="s">
        <v>246</v>
      </c>
      <c r="B14" s="142">
        <v>4314.59521484375</v>
      </c>
      <c r="C14" s="142">
        <v>21148.859375</v>
      </c>
      <c r="D14" s="142">
        <v>32563.28515625</v>
      </c>
      <c r="E14" s="142">
        <v>21215.45703125</v>
      </c>
      <c r="F14" s="142">
        <v>79242.1953125</v>
      </c>
      <c r="G14" s="137"/>
    </row>
    <row r="15" spans="1:8">
      <c r="A15" s="141" t="s">
        <v>247</v>
      </c>
      <c r="B15" s="142">
        <v>761.639892578125</v>
      </c>
      <c r="C15" s="142">
        <v>2033.4722900390625</v>
      </c>
      <c r="D15" s="142">
        <v>5403.853515625</v>
      </c>
      <c r="E15" s="142">
        <v>4935.0048828125</v>
      </c>
      <c r="F15" s="142">
        <v>13133.970703125</v>
      </c>
      <c r="G15" s="137"/>
    </row>
    <row r="16" spans="1:8">
      <c r="A16" s="141" t="s">
        <v>248</v>
      </c>
      <c r="B16" s="142">
        <v>540.22515869140625</v>
      </c>
      <c r="C16" s="142">
        <v>1304.8450927734375</v>
      </c>
      <c r="D16" s="142">
        <v>1703.21826171875</v>
      </c>
      <c r="E16" s="142">
        <v>2620.099609375</v>
      </c>
      <c r="F16" s="142">
        <v>6168.38818359375</v>
      </c>
      <c r="G16" s="137"/>
    </row>
    <row r="17" spans="1:7">
      <c r="A17" s="140" t="s">
        <v>249</v>
      </c>
      <c r="B17" s="136">
        <v>773.53570556640625</v>
      </c>
      <c r="C17" s="136">
        <v>3297.96142578125</v>
      </c>
      <c r="D17" s="136">
        <v>8428.93359375</v>
      </c>
      <c r="E17" s="136">
        <v>17457.701171875</v>
      </c>
      <c r="F17" s="136">
        <v>29958.1328125</v>
      </c>
      <c r="G17" s="137"/>
    </row>
    <row r="18" spans="1:7">
      <c r="A18" s="141" t="s">
        <v>250</v>
      </c>
      <c r="B18" s="142" t="s">
        <v>104</v>
      </c>
      <c r="C18" s="142">
        <v>1502.270751953125</v>
      </c>
      <c r="D18" s="142">
        <v>5686.79345703125</v>
      </c>
      <c r="E18" s="142">
        <v>12453.728515625</v>
      </c>
      <c r="F18" s="142">
        <v>20049.697265625</v>
      </c>
      <c r="G18" s="137"/>
    </row>
    <row r="19" spans="1:7">
      <c r="A19" s="143" t="s">
        <v>251</v>
      </c>
      <c r="B19" s="142" t="s">
        <v>104</v>
      </c>
      <c r="C19" s="142" t="s">
        <v>104</v>
      </c>
      <c r="D19" s="142">
        <v>966.53118896484375</v>
      </c>
      <c r="E19" s="142">
        <v>1329.65576171875</v>
      </c>
      <c r="F19" s="142">
        <v>2841.226806640625</v>
      </c>
      <c r="G19" s="137"/>
    </row>
    <row r="20" spans="1:7">
      <c r="A20" s="144" t="s">
        <v>252</v>
      </c>
      <c r="B20" s="136">
        <v>847.229736328125</v>
      </c>
      <c r="C20" s="136">
        <v>2424.49365234375</v>
      </c>
      <c r="D20" s="136">
        <v>3106.692138671875</v>
      </c>
      <c r="E20" s="136">
        <v>8487.431640625</v>
      </c>
      <c r="F20" s="136">
        <v>14865.84765625</v>
      </c>
      <c r="G20" s="137"/>
    </row>
    <row r="21" spans="1:7">
      <c r="A21" s="141" t="s">
        <v>253</v>
      </c>
      <c r="B21" s="142" t="s">
        <v>104</v>
      </c>
      <c r="C21" s="142" t="s">
        <v>104</v>
      </c>
      <c r="D21" s="142">
        <v>533.011474609375</v>
      </c>
      <c r="E21" s="142">
        <v>1191.6488037109375</v>
      </c>
      <c r="F21" s="142">
        <v>2162.376220703125</v>
      </c>
      <c r="G21" s="137"/>
    </row>
    <row r="22" spans="1:7">
      <c r="A22" s="141" t="s">
        <v>254</v>
      </c>
      <c r="B22" s="142" t="s">
        <v>104</v>
      </c>
      <c r="C22" s="142" t="s">
        <v>104</v>
      </c>
      <c r="D22" s="142" t="s">
        <v>104</v>
      </c>
      <c r="E22" s="142">
        <v>1083.85888671875</v>
      </c>
      <c r="F22" s="142">
        <v>1825.8817138671875</v>
      </c>
      <c r="G22" s="137"/>
    </row>
    <row r="23" spans="1:7">
      <c r="A23" s="141" t="s">
        <v>255</v>
      </c>
      <c r="B23" s="142" t="s">
        <v>104</v>
      </c>
      <c r="C23" s="142">
        <v>542.12982177734375</v>
      </c>
      <c r="D23" s="142" t="s">
        <v>104</v>
      </c>
      <c r="E23" s="142">
        <v>1428.2037353515625</v>
      </c>
      <c r="F23" s="142">
        <v>2475.110595703125</v>
      </c>
      <c r="G23" s="137"/>
    </row>
    <row r="24" spans="1:7">
      <c r="A24" s="141" t="s">
        <v>256</v>
      </c>
      <c r="B24" s="142" t="s">
        <v>104</v>
      </c>
      <c r="C24" s="142" t="s">
        <v>104</v>
      </c>
      <c r="D24" s="142" t="s">
        <v>104</v>
      </c>
      <c r="E24" s="142">
        <v>1260.972900390625</v>
      </c>
      <c r="F24" s="142">
        <v>1950.3558349609375</v>
      </c>
      <c r="G24" s="137"/>
    </row>
    <row r="25" spans="1:7">
      <c r="A25" s="140" t="s">
        <v>257</v>
      </c>
      <c r="B25" s="136" t="s">
        <v>104</v>
      </c>
      <c r="C25" s="136">
        <v>1886.74658203125</v>
      </c>
      <c r="D25" s="136">
        <v>1159.66748046875</v>
      </c>
      <c r="E25" s="136">
        <v>1520.9830322265625</v>
      </c>
      <c r="F25" s="136">
        <v>4958.439453125</v>
      </c>
      <c r="G25" s="137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D4541-13BC-43CB-921C-8D52767BBD68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32" bestFit="1" customWidth="1"/>
    <col min="2" max="3" width="13.5703125" style="132" customWidth="1"/>
    <col min="4" max="6" width="10.85546875" style="132" customWidth="1"/>
    <col min="7" max="7" width="14.5703125" style="132" bestFit="1" customWidth="1"/>
    <col min="8" max="24" width="5.140625" style="132" customWidth="1"/>
    <col min="25" max="25" width="15.7109375" style="132" customWidth="1"/>
    <col min="26" max="16384" width="11.42578125" style="132"/>
  </cols>
  <sheetData>
    <row r="1" spans="1:9" ht="17.25">
      <c r="A1" s="131" t="s">
        <v>258</v>
      </c>
      <c r="B1" s="131"/>
      <c r="C1" s="131"/>
    </row>
    <row r="2" spans="1:9" ht="17.25">
      <c r="A2" s="131" t="s">
        <v>259</v>
      </c>
      <c r="B2" s="131"/>
      <c r="C2" s="131"/>
    </row>
    <row r="4" spans="1:9" s="133" customFormat="1">
      <c r="A4" s="43" t="s">
        <v>95</v>
      </c>
      <c r="B4" s="60" t="s">
        <v>171</v>
      </c>
      <c r="C4" s="60" t="s">
        <v>172</v>
      </c>
      <c r="I4" s="134"/>
    </row>
    <row r="5" spans="1:9" ht="19.5">
      <c r="A5" s="135" t="s">
        <v>94</v>
      </c>
      <c r="B5" s="145">
        <v>1531262.625</v>
      </c>
      <c r="C5" s="145">
        <v>1153690.25</v>
      </c>
      <c r="D5" s="137"/>
      <c r="E5" s="137"/>
      <c r="F5" s="137"/>
      <c r="G5" s="137"/>
      <c r="H5" s="137"/>
    </row>
    <row r="6" spans="1:9" ht="17.25">
      <c r="A6" s="138" t="s">
        <v>238</v>
      </c>
      <c r="B6" s="145">
        <v>1313847.875</v>
      </c>
      <c r="C6" s="145">
        <v>1017128.1875</v>
      </c>
      <c r="D6" s="137"/>
      <c r="E6" s="137"/>
      <c r="F6" s="137"/>
      <c r="G6" s="137"/>
      <c r="H6" s="137"/>
    </row>
    <row r="7" spans="1:9" ht="17.25">
      <c r="A7" s="139" t="s">
        <v>239</v>
      </c>
      <c r="B7" s="145">
        <v>217414.796875</v>
      </c>
      <c r="C7" s="145">
        <v>136562.09375</v>
      </c>
      <c r="D7" s="137"/>
      <c r="E7" s="137"/>
      <c r="F7" s="137"/>
      <c r="G7" s="137"/>
      <c r="H7" s="137"/>
    </row>
    <row r="8" spans="1:9">
      <c r="A8" s="140" t="s">
        <v>240</v>
      </c>
      <c r="B8" s="145">
        <v>188409.359375</v>
      </c>
      <c r="C8" s="145">
        <v>115785.1171875</v>
      </c>
      <c r="D8" s="137"/>
      <c r="E8" s="137"/>
      <c r="F8" s="137"/>
      <c r="G8" s="137"/>
      <c r="H8" s="137"/>
    </row>
    <row r="9" spans="1:9">
      <c r="A9" s="141" t="s">
        <v>241</v>
      </c>
      <c r="B9" s="146">
        <v>13758.7939453125</v>
      </c>
      <c r="C9" s="146">
        <v>9607.451171875</v>
      </c>
      <c r="D9" s="137"/>
      <c r="E9" s="137"/>
      <c r="F9" s="137"/>
      <c r="G9" s="137"/>
      <c r="H9" s="137"/>
    </row>
    <row r="10" spans="1:9">
      <c r="A10" s="141" t="s">
        <v>242</v>
      </c>
      <c r="B10" s="146">
        <v>11391.521484375</v>
      </c>
      <c r="C10" s="146">
        <v>7852.76708984375</v>
      </c>
      <c r="D10" s="137"/>
      <c r="E10" s="137"/>
      <c r="F10" s="137"/>
      <c r="G10" s="137"/>
      <c r="H10" s="137"/>
    </row>
    <row r="11" spans="1:9">
      <c r="A11" s="141" t="s">
        <v>243</v>
      </c>
      <c r="B11" s="146">
        <v>45596.4921875</v>
      </c>
      <c r="C11" s="146">
        <v>41579</v>
      </c>
      <c r="D11" s="137"/>
      <c r="E11" s="137"/>
      <c r="F11" s="137"/>
      <c r="G11" s="137"/>
      <c r="H11" s="137"/>
    </row>
    <row r="12" spans="1:9">
      <c r="A12" s="141" t="s">
        <v>244</v>
      </c>
      <c r="B12" s="146">
        <v>8638.064453125</v>
      </c>
      <c r="C12" s="146">
        <v>5706.38330078125</v>
      </c>
      <c r="D12" s="137"/>
      <c r="E12" s="137"/>
      <c r="F12" s="137"/>
      <c r="G12" s="137"/>
      <c r="H12" s="137"/>
    </row>
    <row r="13" spans="1:9">
      <c r="A13" s="141" t="s">
        <v>245</v>
      </c>
      <c r="B13" s="146">
        <v>8554.4140625</v>
      </c>
      <c r="C13" s="146">
        <v>4552.84228515625</v>
      </c>
      <c r="D13" s="137"/>
      <c r="E13" s="137"/>
      <c r="F13" s="137"/>
      <c r="G13" s="137"/>
      <c r="H13" s="137"/>
    </row>
    <row r="14" spans="1:9">
      <c r="A14" s="141" t="s">
        <v>246</v>
      </c>
      <c r="B14" s="146">
        <v>59405.5390625</v>
      </c>
      <c r="C14" s="146">
        <v>19836.66015625</v>
      </c>
      <c r="D14" s="137"/>
      <c r="E14" s="137"/>
      <c r="F14" s="137"/>
      <c r="G14" s="137"/>
      <c r="H14" s="137"/>
    </row>
    <row r="15" spans="1:9">
      <c r="A15" s="141" t="s">
        <v>247</v>
      </c>
      <c r="B15" s="146">
        <v>7192.0185546875</v>
      </c>
      <c r="C15" s="146">
        <v>5941.9521484375</v>
      </c>
      <c r="D15" s="137"/>
      <c r="E15" s="137"/>
      <c r="F15" s="137"/>
      <c r="G15" s="137"/>
      <c r="H15" s="137"/>
    </row>
    <row r="16" spans="1:9">
      <c r="A16" s="141" t="s">
        <v>248</v>
      </c>
      <c r="B16" s="146">
        <v>2935.338623046875</v>
      </c>
      <c r="C16" s="146">
        <v>3233.04931640625</v>
      </c>
      <c r="D16" s="137"/>
      <c r="E16" s="137"/>
      <c r="F16" s="137"/>
      <c r="G16" s="137"/>
      <c r="H16" s="137"/>
    </row>
    <row r="17" spans="1:8">
      <c r="A17" s="140" t="s">
        <v>249</v>
      </c>
      <c r="B17" s="145">
        <v>15457.30859375</v>
      </c>
      <c r="C17" s="145">
        <v>14500.8232421875</v>
      </c>
      <c r="D17" s="137"/>
      <c r="E17" s="137"/>
      <c r="F17" s="137"/>
      <c r="G17" s="137"/>
      <c r="H17" s="137"/>
    </row>
    <row r="18" spans="1:8">
      <c r="A18" s="141" t="s">
        <v>250</v>
      </c>
      <c r="B18" s="146">
        <v>9345.64453125</v>
      </c>
      <c r="C18" s="146">
        <v>10704.052734375</v>
      </c>
      <c r="D18" s="137"/>
      <c r="E18" s="137"/>
      <c r="F18" s="137"/>
      <c r="G18" s="137"/>
      <c r="H18" s="137"/>
    </row>
    <row r="19" spans="1:8">
      <c r="A19" s="143" t="s">
        <v>251</v>
      </c>
      <c r="B19" s="146">
        <v>1571.1546630859375</v>
      </c>
      <c r="C19" s="146">
        <v>1270.0721435546875</v>
      </c>
      <c r="D19" s="137"/>
      <c r="E19" s="137"/>
      <c r="F19" s="137"/>
      <c r="G19" s="137"/>
      <c r="H19" s="137"/>
    </row>
    <row r="20" spans="1:8">
      <c r="A20" s="144" t="s">
        <v>252</v>
      </c>
      <c r="B20" s="145">
        <v>9747.7646484375</v>
      </c>
      <c r="C20" s="145">
        <v>5118.0830078125</v>
      </c>
      <c r="D20" s="137"/>
      <c r="E20" s="137"/>
      <c r="F20" s="137"/>
      <c r="G20" s="137"/>
      <c r="H20" s="137"/>
    </row>
    <row r="21" spans="1:8">
      <c r="A21" s="141" t="s">
        <v>253</v>
      </c>
      <c r="B21" s="146">
        <v>1319.41162109375</v>
      </c>
      <c r="C21" s="146">
        <v>842.964599609375</v>
      </c>
      <c r="D21" s="137"/>
      <c r="E21" s="137"/>
      <c r="F21" s="137"/>
      <c r="G21" s="137"/>
      <c r="H21" s="137"/>
    </row>
    <row r="22" spans="1:8">
      <c r="A22" s="141" t="s">
        <v>254</v>
      </c>
      <c r="B22" s="146">
        <v>1118.8477783203125</v>
      </c>
      <c r="C22" s="146">
        <v>707.03387451171875</v>
      </c>
      <c r="D22" s="137"/>
      <c r="E22" s="137"/>
      <c r="F22" s="137"/>
      <c r="G22" s="137"/>
      <c r="H22" s="137"/>
    </row>
    <row r="23" spans="1:8">
      <c r="A23" s="141" t="s">
        <v>255</v>
      </c>
      <c r="B23" s="146">
        <v>1746.1260986328125</v>
      </c>
      <c r="C23" s="146">
        <v>728.98443603515625</v>
      </c>
      <c r="D23" s="137"/>
      <c r="E23" s="137"/>
      <c r="F23" s="137"/>
      <c r="G23" s="137"/>
      <c r="H23" s="137"/>
    </row>
    <row r="24" spans="1:8">
      <c r="A24" s="141" t="s">
        <v>256</v>
      </c>
      <c r="B24" s="146">
        <v>1085.996826171875</v>
      </c>
      <c r="C24" s="146">
        <v>864.35894775390625</v>
      </c>
      <c r="D24" s="137"/>
      <c r="E24" s="137"/>
      <c r="F24" s="137"/>
      <c r="G24" s="137"/>
      <c r="H24" s="137"/>
    </row>
    <row r="25" spans="1:8">
      <c r="A25" s="140" t="s">
        <v>257</v>
      </c>
      <c r="B25" s="145">
        <v>3800.362548828125</v>
      </c>
      <c r="C25" s="145">
        <v>1158.0767822265625</v>
      </c>
      <c r="D25" s="137"/>
      <c r="E25" s="137"/>
      <c r="F25" s="137"/>
      <c r="G25" s="137"/>
      <c r="H25" s="1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F38F-9AA8-43A1-850C-B28395D1AA70}">
  <dimension ref="A1:K75"/>
  <sheetViews>
    <sheetView workbookViewId="0">
      <selection sqref="A1:XFD1048576"/>
    </sheetView>
  </sheetViews>
  <sheetFormatPr defaultColWidth="11.42578125" defaultRowHeight="15"/>
  <cols>
    <col min="1" max="1" width="47" style="8" customWidth="1"/>
    <col min="2" max="16384" width="11.42578125" style="8"/>
  </cols>
  <sheetData>
    <row r="1" spans="1:7" ht="17.25">
      <c r="A1" s="5" t="s">
        <v>169</v>
      </c>
      <c r="B1" s="7"/>
      <c r="C1" s="7"/>
      <c r="D1" s="7"/>
      <c r="E1" s="7"/>
      <c r="F1" s="7"/>
      <c r="G1" s="7"/>
    </row>
    <row r="2" spans="1:7" ht="17.25">
      <c r="A2" s="5" t="s">
        <v>170</v>
      </c>
      <c r="B2" s="7"/>
      <c r="C2" s="7"/>
      <c r="D2" s="7"/>
      <c r="E2" s="7"/>
    </row>
    <row r="4" spans="1:7">
      <c r="B4" s="185" t="s">
        <v>171</v>
      </c>
      <c r="C4" s="185"/>
      <c r="D4" s="185" t="s">
        <v>172</v>
      </c>
      <c r="E4" s="185"/>
      <c r="F4" s="186" t="s">
        <v>94</v>
      </c>
      <c r="G4" s="187"/>
    </row>
    <row r="5" spans="1:7">
      <c r="A5" s="10" t="s">
        <v>95</v>
      </c>
      <c r="B5" s="9" t="s">
        <v>96</v>
      </c>
      <c r="C5" s="9" t="s">
        <v>97</v>
      </c>
      <c r="D5" s="9" t="s">
        <v>96</v>
      </c>
      <c r="E5" s="9" t="s">
        <v>97</v>
      </c>
      <c r="F5" s="9" t="s">
        <v>96</v>
      </c>
      <c r="G5" s="9" t="s">
        <v>97</v>
      </c>
    </row>
    <row r="6" spans="1:7" ht="19.5">
      <c r="A6" s="11" t="s">
        <v>98</v>
      </c>
      <c r="B6" s="12">
        <v>344</v>
      </c>
      <c r="C6" s="12">
        <v>2139702</v>
      </c>
      <c r="D6" s="12">
        <v>1026.6666259765625</v>
      </c>
      <c r="E6" s="12">
        <v>1925202</v>
      </c>
      <c r="F6" s="12">
        <v>1370.6666259765625</v>
      </c>
      <c r="G6" s="12">
        <v>4064904</v>
      </c>
    </row>
    <row r="7" spans="1:7">
      <c r="A7" s="14" t="s">
        <v>99</v>
      </c>
      <c r="B7" s="15">
        <v>76</v>
      </c>
      <c r="C7" s="15">
        <v>442394</v>
      </c>
      <c r="D7" s="15">
        <v>294.33334350585938</v>
      </c>
      <c r="E7" s="15">
        <v>562773</v>
      </c>
      <c r="F7" s="15">
        <v>370.33334350585938</v>
      </c>
      <c r="G7" s="15">
        <v>1005167</v>
      </c>
    </row>
    <row r="8" spans="1:7">
      <c r="A8" s="14" t="s">
        <v>100</v>
      </c>
      <c r="B8" s="15">
        <v>268</v>
      </c>
      <c r="C8" s="15">
        <v>1697308</v>
      </c>
      <c r="D8" s="15">
        <v>732.33331298828125</v>
      </c>
      <c r="E8" s="15">
        <v>1362429</v>
      </c>
      <c r="F8" s="15">
        <v>1000.3333129882813</v>
      </c>
      <c r="G8" s="15">
        <v>3059737</v>
      </c>
    </row>
    <row r="9" spans="1:7">
      <c r="A9" s="16" t="s">
        <v>101</v>
      </c>
      <c r="B9" s="17">
        <v>12.666666984558105</v>
      </c>
      <c r="C9" s="17">
        <v>66249</v>
      </c>
      <c r="D9" s="17">
        <v>42.333332061767578</v>
      </c>
      <c r="E9" s="17">
        <v>91065</v>
      </c>
      <c r="F9" s="17">
        <v>55</v>
      </c>
      <c r="G9" s="17">
        <v>157314</v>
      </c>
    </row>
    <row r="10" spans="1:7">
      <c r="A10" s="25" t="s">
        <v>102</v>
      </c>
      <c r="B10" s="19">
        <v>9.6666669845581055</v>
      </c>
      <c r="C10" s="19">
        <v>50688</v>
      </c>
      <c r="D10" s="19">
        <v>14</v>
      </c>
      <c r="E10" s="19">
        <v>35122</v>
      </c>
      <c r="F10" s="19">
        <v>23.666666030883789</v>
      </c>
      <c r="G10" s="19">
        <v>85810</v>
      </c>
    </row>
    <row r="11" spans="1:7">
      <c r="A11" s="25" t="s">
        <v>103</v>
      </c>
      <c r="B11" s="19">
        <v>3</v>
      </c>
      <c r="C11" s="19">
        <v>15561</v>
      </c>
      <c r="D11" s="19">
        <v>14.666666984558105</v>
      </c>
      <c r="E11" s="19">
        <v>39619</v>
      </c>
      <c r="F11" s="19">
        <v>17.666666030883789</v>
      </c>
      <c r="G11" s="19">
        <v>55180</v>
      </c>
    </row>
    <row r="12" spans="1:7">
      <c r="A12" s="25" t="s">
        <v>105</v>
      </c>
      <c r="B12" s="19" t="s">
        <v>104</v>
      </c>
      <c r="C12" s="19" t="s">
        <v>104</v>
      </c>
      <c r="D12" s="19">
        <v>13.666666984558105</v>
      </c>
      <c r="E12" s="19">
        <v>16324</v>
      </c>
      <c r="F12" s="19">
        <v>14</v>
      </c>
      <c r="G12" s="19">
        <v>16324</v>
      </c>
    </row>
    <row r="13" spans="1:7">
      <c r="A13" s="16" t="s">
        <v>106</v>
      </c>
      <c r="B13" s="17">
        <v>42.333332061767578</v>
      </c>
      <c r="C13" s="17">
        <v>233110</v>
      </c>
      <c r="D13" s="17">
        <v>144</v>
      </c>
      <c r="E13" s="17">
        <v>259679</v>
      </c>
      <c r="F13" s="17">
        <v>186.33332824707031</v>
      </c>
      <c r="G13" s="17">
        <v>492789</v>
      </c>
    </row>
    <row r="14" spans="1:7">
      <c r="A14" s="20" t="s">
        <v>107</v>
      </c>
      <c r="B14" s="19">
        <v>25</v>
      </c>
      <c r="C14" s="19">
        <v>156997</v>
      </c>
      <c r="D14" s="19">
        <v>32</v>
      </c>
      <c r="E14" s="19">
        <v>89339</v>
      </c>
      <c r="F14" s="19">
        <v>57</v>
      </c>
      <c r="G14" s="19">
        <v>246336</v>
      </c>
    </row>
    <row r="15" spans="1:7">
      <c r="A15" s="20" t="s">
        <v>108</v>
      </c>
      <c r="B15" s="19">
        <v>5</v>
      </c>
      <c r="C15" s="19">
        <v>21765</v>
      </c>
      <c r="D15" s="19">
        <v>13</v>
      </c>
      <c r="E15" s="19">
        <v>25545</v>
      </c>
      <c r="F15" s="19">
        <v>18</v>
      </c>
      <c r="G15" s="19">
        <v>47310</v>
      </c>
    </row>
    <row r="16" spans="1:7">
      <c r="A16" s="20" t="s">
        <v>109</v>
      </c>
      <c r="B16" s="19" t="s">
        <v>104</v>
      </c>
      <c r="C16" s="19" t="s">
        <v>104</v>
      </c>
      <c r="D16" s="19">
        <v>17</v>
      </c>
      <c r="E16" s="19">
        <v>35792</v>
      </c>
      <c r="F16" s="19">
        <v>17.5</v>
      </c>
      <c r="G16" s="19">
        <v>35792</v>
      </c>
    </row>
    <row r="17" spans="1:7">
      <c r="A17" s="20" t="s">
        <v>110</v>
      </c>
      <c r="B17" s="19" t="s">
        <v>104</v>
      </c>
      <c r="C17" s="19">
        <v>8093</v>
      </c>
      <c r="D17" s="19" t="s">
        <v>104</v>
      </c>
      <c r="E17" s="19">
        <v>18165</v>
      </c>
      <c r="F17" s="19">
        <v>14.333333015441895</v>
      </c>
      <c r="G17" s="19">
        <v>26258</v>
      </c>
    </row>
    <row r="18" spans="1:7">
      <c r="A18" s="20" t="s">
        <v>111</v>
      </c>
      <c r="B18" s="19">
        <v>2.3333332538604736</v>
      </c>
      <c r="C18" s="19">
        <v>8992</v>
      </c>
      <c r="D18" s="19">
        <v>32.333332061767578</v>
      </c>
      <c r="E18" s="19">
        <v>42282</v>
      </c>
      <c r="F18" s="19">
        <v>34.666667938232422</v>
      </c>
      <c r="G18" s="19">
        <v>51274</v>
      </c>
    </row>
    <row r="19" spans="1:7">
      <c r="A19" s="20" t="s">
        <v>112</v>
      </c>
      <c r="B19" s="19">
        <v>8</v>
      </c>
      <c r="C19" s="19">
        <v>37263</v>
      </c>
      <c r="D19" s="19">
        <v>13.333333015441895</v>
      </c>
      <c r="E19" s="19">
        <v>24684</v>
      </c>
      <c r="F19" s="19">
        <v>22</v>
      </c>
      <c r="G19" s="19">
        <v>61947</v>
      </c>
    </row>
    <row r="20" spans="1:7">
      <c r="A20" s="20" t="s">
        <v>113</v>
      </c>
      <c r="B20" s="19" t="s">
        <v>104</v>
      </c>
      <c r="C20" s="19" t="s">
        <v>104</v>
      </c>
      <c r="D20" s="19">
        <v>11</v>
      </c>
      <c r="E20" s="19">
        <v>11538</v>
      </c>
      <c r="F20" s="19">
        <v>11</v>
      </c>
      <c r="G20" s="19">
        <v>11538</v>
      </c>
    </row>
    <row r="21" spans="1:7">
      <c r="A21" s="20" t="s">
        <v>114</v>
      </c>
      <c r="B21" s="19" t="s">
        <v>104</v>
      </c>
      <c r="C21" s="19" t="s">
        <v>104</v>
      </c>
      <c r="D21" s="19">
        <v>13.333333015441895</v>
      </c>
      <c r="E21" s="19">
        <v>12334</v>
      </c>
      <c r="F21" s="19">
        <v>13.333333015441895</v>
      </c>
      <c r="G21" s="19">
        <v>12334</v>
      </c>
    </row>
    <row r="22" spans="1:7">
      <c r="A22" s="16" t="s">
        <v>115</v>
      </c>
      <c r="B22" s="17">
        <v>14</v>
      </c>
      <c r="C22" s="17">
        <v>69917</v>
      </c>
      <c r="D22" s="17">
        <v>57.666667938232422</v>
      </c>
      <c r="E22" s="17">
        <v>77140</v>
      </c>
      <c r="F22" s="17">
        <v>71.666664123535156</v>
      </c>
      <c r="G22" s="17">
        <v>147057</v>
      </c>
    </row>
    <row r="23" spans="1:7">
      <c r="A23" s="20" t="s">
        <v>116</v>
      </c>
      <c r="B23" s="19" t="s">
        <v>104</v>
      </c>
      <c r="C23" s="19">
        <v>3731</v>
      </c>
      <c r="D23" s="19" t="s">
        <v>104</v>
      </c>
      <c r="E23" s="19">
        <v>36229</v>
      </c>
      <c r="F23" s="19">
        <v>29.666666030883789</v>
      </c>
      <c r="G23" s="19">
        <v>39960</v>
      </c>
    </row>
    <row r="24" spans="1:7">
      <c r="A24" s="20" t="s">
        <v>117</v>
      </c>
      <c r="B24" s="19" t="s">
        <v>104</v>
      </c>
      <c r="C24" s="19" t="s">
        <v>104</v>
      </c>
      <c r="D24" s="19">
        <v>10.666666984558105</v>
      </c>
      <c r="E24" s="19">
        <v>10214</v>
      </c>
      <c r="F24" s="19">
        <v>10.666666984558105</v>
      </c>
      <c r="G24" s="19">
        <v>10214</v>
      </c>
    </row>
    <row r="25" spans="1:7">
      <c r="A25" s="20" t="s">
        <v>118</v>
      </c>
      <c r="B25" s="19">
        <v>13</v>
      </c>
      <c r="C25" s="19">
        <v>66186</v>
      </c>
      <c r="D25" s="19">
        <v>18.333333969116211</v>
      </c>
      <c r="E25" s="19">
        <v>30697</v>
      </c>
      <c r="F25" s="19">
        <v>31.333333969116211</v>
      </c>
      <c r="G25" s="19">
        <v>96883</v>
      </c>
    </row>
    <row r="26" spans="1:7">
      <c r="A26" s="16" t="s">
        <v>119</v>
      </c>
      <c r="B26" s="17">
        <v>5</v>
      </c>
      <c r="C26" s="17">
        <v>21931</v>
      </c>
      <c r="D26" s="17">
        <v>24</v>
      </c>
      <c r="E26" s="17">
        <v>25886</v>
      </c>
      <c r="F26" s="17">
        <v>29.333333969116211</v>
      </c>
      <c r="G26" s="17">
        <v>47817</v>
      </c>
    </row>
    <row r="27" spans="1:7">
      <c r="A27" s="16" t="s">
        <v>120</v>
      </c>
      <c r="B27" s="17">
        <v>15.666666984558105</v>
      </c>
      <c r="C27" s="17">
        <v>71421</v>
      </c>
      <c r="D27" s="17">
        <v>92</v>
      </c>
      <c r="E27" s="17">
        <v>145157</v>
      </c>
      <c r="F27" s="17">
        <v>107.66666412353516</v>
      </c>
      <c r="G27" s="17">
        <v>216578</v>
      </c>
    </row>
    <row r="28" spans="1:7">
      <c r="A28" s="20" t="s">
        <v>121</v>
      </c>
      <c r="B28" s="19" t="s">
        <v>104</v>
      </c>
      <c r="C28" s="19">
        <v>7258</v>
      </c>
      <c r="D28" s="19" t="s">
        <v>104</v>
      </c>
      <c r="E28" s="19">
        <v>65997</v>
      </c>
      <c r="F28" s="19">
        <v>43</v>
      </c>
      <c r="G28" s="19">
        <v>73255</v>
      </c>
    </row>
    <row r="29" spans="1:7">
      <c r="A29" s="20" t="s">
        <v>122</v>
      </c>
      <c r="B29" s="19">
        <v>13.666666984558105</v>
      </c>
      <c r="C29" s="19">
        <v>64163</v>
      </c>
      <c r="D29" s="19">
        <v>51</v>
      </c>
      <c r="E29" s="19">
        <v>79160</v>
      </c>
      <c r="F29" s="19">
        <v>64.666664123535156</v>
      </c>
      <c r="G29" s="19">
        <v>143323</v>
      </c>
    </row>
    <row r="30" spans="1:7">
      <c r="A30" s="16" t="s">
        <v>123</v>
      </c>
      <c r="B30" s="17">
        <v>106</v>
      </c>
      <c r="C30" s="17">
        <v>817802</v>
      </c>
      <c r="D30" s="17">
        <v>176.66667175292969</v>
      </c>
      <c r="E30" s="17">
        <v>366171</v>
      </c>
      <c r="F30" s="17">
        <v>282.66665649414063</v>
      </c>
      <c r="G30" s="17">
        <v>1183973</v>
      </c>
    </row>
    <row r="31" spans="1:7">
      <c r="A31" s="20" t="s">
        <v>124</v>
      </c>
      <c r="B31" s="19" t="s">
        <v>104</v>
      </c>
      <c r="C31" s="19" t="s">
        <v>104</v>
      </c>
      <c r="D31" s="19">
        <v>14</v>
      </c>
      <c r="E31" s="19">
        <v>18272</v>
      </c>
      <c r="F31" s="19">
        <v>15.166666984558105</v>
      </c>
      <c r="G31" s="19">
        <v>18272</v>
      </c>
    </row>
    <row r="32" spans="1:7">
      <c r="A32" s="20" t="s">
        <v>125</v>
      </c>
      <c r="B32" s="19">
        <v>7.3333334922790527</v>
      </c>
      <c r="C32" s="19">
        <v>42653</v>
      </c>
      <c r="D32" s="19">
        <v>29.666666030883789</v>
      </c>
      <c r="E32" s="19">
        <v>55900</v>
      </c>
      <c r="F32" s="19">
        <v>37</v>
      </c>
      <c r="G32" s="19">
        <v>98553</v>
      </c>
    </row>
    <row r="33" spans="1:11">
      <c r="A33" s="20" t="s">
        <v>126</v>
      </c>
      <c r="B33" s="19">
        <v>53.666667938232422</v>
      </c>
      <c r="C33" s="19">
        <v>351371</v>
      </c>
      <c r="D33" s="19">
        <v>39</v>
      </c>
      <c r="E33" s="19">
        <v>103938</v>
      </c>
      <c r="F33" s="19">
        <v>92.666664123535156</v>
      </c>
      <c r="G33" s="19">
        <v>455309</v>
      </c>
    </row>
    <row r="34" spans="1:11">
      <c r="A34" s="20" t="s">
        <v>127</v>
      </c>
      <c r="B34" s="19">
        <v>35.333332061767578</v>
      </c>
      <c r="C34" s="19">
        <v>383410</v>
      </c>
      <c r="D34" s="19">
        <v>45.333332061767578</v>
      </c>
      <c r="E34" s="19">
        <v>124564</v>
      </c>
      <c r="F34" s="19">
        <v>80.666664123535156</v>
      </c>
      <c r="G34" s="19">
        <v>507974</v>
      </c>
    </row>
    <row r="35" spans="1:11">
      <c r="A35" s="20" t="s">
        <v>128</v>
      </c>
      <c r="B35" s="19">
        <v>9.6666669845581055</v>
      </c>
      <c r="C35" s="19">
        <v>40368</v>
      </c>
      <c r="D35" s="19">
        <v>48.666667938232422</v>
      </c>
      <c r="E35" s="19">
        <v>63497</v>
      </c>
      <c r="F35" s="19">
        <v>58.333332061767578</v>
      </c>
      <c r="G35" s="19">
        <v>103865</v>
      </c>
    </row>
    <row r="36" spans="1:11">
      <c r="A36" s="16" t="s">
        <v>129</v>
      </c>
      <c r="B36" s="17">
        <v>14.333333015441895</v>
      </c>
      <c r="C36" s="17">
        <v>82120</v>
      </c>
      <c r="D36" s="17">
        <v>105</v>
      </c>
      <c r="E36" s="17">
        <v>174286</v>
      </c>
      <c r="F36" s="17">
        <v>119.33333587646484</v>
      </c>
      <c r="G36" s="17">
        <v>256406</v>
      </c>
    </row>
    <row r="37" spans="1:11">
      <c r="A37" s="20" t="s">
        <v>130</v>
      </c>
      <c r="B37" s="19">
        <v>3.3333332538604736</v>
      </c>
      <c r="C37" s="19">
        <v>19359</v>
      </c>
      <c r="D37" s="19">
        <v>50.666667938232422</v>
      </c>
      <c r="E37" s="19">
        <v>72953</v>
      </c>
      <c r="F37" s="19">
        <v>54</v>
      </c>
      <c r="G37" s="19">
        <v>92312</v>
      </c>
    </row>
    <row r="38" spans="1:11">
      <c r="A38" s="20" t="s">
        <v>131</v>
      </c>
      <c r="B38" s="19">
        <v>4</v>
      </c>
      <c r="C38" s="19">
        <v>26822</v>
      </c>
      <c r="D38" s="19">
        <v>15.333333015441895</v>
      </c>
      <c r="E38" s="19">
        <v>58138</v>
      </c>
      <c r="F38" s="19">
        <v>19.333333969116211</v>
      </c>
      <c r="G38" s="19">
        <v>84960</v>
      </c>
    </row>
    <row r="39" spans="1:11">
      <c r="A39" s="20" t="s">
        <v>132</v>
      </c>
      <c r="B39" s="19">
        <v>7</v>
      </c>
      <c r="C39" s="19">
        <v>35939</v>
      </c>
      <c r="D39" s="19">
        <v>39</v>
      </c>
      <c r="E39" s="19">
        <v>43195</v>
      </c>
      <c r="F39" s="19">
        <v>46</v>
      </c>
      <c r="G39" s="19">
        <v>79134</v>
      </c>
    </row>
    <row r="40" spans="1:11">
      <c r="A40" s="16" t="s">
        <v>133</v>
      </c>
      <c r="B40" s="17">
        <v>18</v>
      </c>
      <c r="C40" s="17">
        <v>82395</v>
      </c>
      <c r="D40" s="17">
        <v>39</v>
      </c>
      <c r="E40" s="17">
        <v>70885</v>
      </c>
      <c r="F40" s="17">
        <v>57</v>
      </c>
      <c r="G40" s="17">
        <v>153280</v>
      </c>
    </row>
    <row r="41" spans="1:11" ht="17.25">
      <c r="A41" s="16" t="s">
        <v>134</v>
      </c>
      <c r="B41" s="17">
        <v>51</v>
      </c>
      <c r="C41" s="17">
        <v>295191</v>
      </c>
      <c r="D41" s="17">
        <v>195</v>
      </c>
      <c r="E41" s="17">
        <v>365263</v>
      </c>
      <c r="F41" s="17">
        <v>246</v>
      </c>
      <c r="G41" s="17">
        <v>660454</v>
      </c>
      <c r="J41" s="5"/>
    </row>
    <row r="42" spans="1:11">
      <c r="A42" s="20" t="s">
        <v>135</v>
      </c>
      <c r="B42" s="19">
        <v>31</v>
      </c>
      <c r="C42" s="19">
        <v>184535</v>
      </c>
      <c r="D42" s="19">
        <v>96.666664123535156</v>
      </c>
      <c r="E42" s="19">
        <v>213638</v>
      </c>
      <c r="F42" s="19">
        <v>127.66666412353516</v>
      </c>
      <c r="G42" s="19">
        <v>398173</v>
      </c>
    </row>
    <row r="43" spans="1:11">
      <c r="A43" s="20" t="s">
        <v>136</v>
      </c>
      <c r="B43" s="19">
        <v>4</v>
      </c>
      <c r="C43" s="19">
        <v>19292</v>
      </c>
      <c r="D43" s="19">
        <v>32.666667938232422</v>
      </c>
      <c r="E43" s="19">
        <v>36586</v>
      </c>
      <c r="F43" s="19">
        <v>36.666667938232422</v>
      </c>
      <c r="G43" s="19">
        <v>55878</v>
      </c>
    </row>
    <row r="44" spans="1:11">
      <c r="A44" s="20" t="s">
        <v>137</v>
      </c>
      <c r="B44" s="19" t="s">
        <v>104</v>
      </c>
      <c r="C44" s="19" t="s">
        <v>104</v>
      </c>
      <c r="D44" s="19">
        <v>39</v>
      </c>
      <c r="E44" s="19">
        <v>48754</v>
      </c>
      <c r="F44" s="19">
        <v>39</v>
      </c>
      <c r="G44" s="19">
        <v>48754</v>
      </c>
    </row>
    <row r="45" spans="1:11" ht="17.25">
      <c r="A45" s="20" t="s">
        <v>138</v>
      </c>
      <c r="B45" s="19">
        <v>16</v>
      </c>
      <c r="C45" s="19">
        <v>91364</v>
      </c>
      <c r="D45" s="19">
        <v>26.666666030883789</v>
      </c>
      <c r="E45" s="19">
        <v>66285</v>
      </c>
      <c r="F45" s="19">
        <v>42.666667938232422</v>
      </c>
      <c r="G45" s="19">
        <v>157649</v>
      </c>
      <c r="K45" s="5"/>
    </row>
    <row r="46" spans="1:11">
      <c r="A46" s="16" t="s">
        <v>139</v>
      </c>
      <c r="B46" s="17">
        <v>20</v>
      </c>
      <c r="C46" s="17">
        <v>88481</v>
      </c>
      <c r="D46" s="17">
        <v>41.666667938232422</v>
      </c>
      <c r="E46" s="17">
        <v>67515</v>
      </c>
      <c r="F46" s="17">
        <v>61.666667938232422</v>
      </c>
      <c r="G46" s="17">
        <v>155996</v>
      </c>
    </row>
    <row r="47" spans="1:11">
      <c r="A47" s="20" t="s">
        <v>140</v>
      </c>
      <c r="B47" s="19">
        <v>4</v>
      </c>
      <c r="C47" s="19">
        <v>8471</v>
      </c>
      <c r="D47" s="19">
        <v>22</v>
      </c>
      <c r="E47" s="19">
        <v>28084</v>
      </c>
      <c r="F47" s="19">
        <v>26</v>
      </c>
      <c r="G47" s="19">
        <v>36555</v>
      </c>
    </row>
    <row r="48" spans="1:11">
      <c r="A48" s="20" t="s">
        <v>141</v>
      </c>
      <c r="B48" s="19">
        <v>4</v>
      </c>
      <c r="C48" s="19">
        <v>17381</v>
      </c>
      <c r="D48" s="19">
        <v>7</v>
      </c>
      <c r="E48" s="19">
        <v>9781</v>
      </c>
      <c r="F48" s="19">
        <v>11</v>
      </c>
      <c r="G48" s="19">
        <v>27162</v>
      </c>
    </row>
    <row r="49" spans="1:7">
      <c r="A49" s="20" t="s">
        <v>142</v>
      </c>
      <c r="B49" s="19">
        <v>12</v>
      </c>
      <c r="C49" s="19">
        <v>62629</v>
      </c>
      <c r="D49" s="19">
        <v>12.666666984558105</v>
      </c>
      <c r="E49" s="19">
        <v>29650</v>
      </c>
      <c r="F49" s="19">
        <v>24.666666030883789</v>
      </c>
      <c r="G49" s="19">
        <v>92279</v>
      </c>
    </row>
    <row r="50" spans="1:7">
      <c r="A50" s="16" t="s">
        <v>143</v>
      </c>
      <c r="B50" s="17">
        <v>27.333333969116211</v>
      </c>
      <c r="C50" s="17">
        <v>195521</v>
      </c>
      <c r="D50" s="17">
        <v>58.333332061767578</v>
      </c>
      <c r="E50" s="17">
        <v>183884</v>
      </c>
      <c r="F50" s="17">
        <v>85.666664123535156</v>
      </c>
      <c r="G50" s="17">
        <v>379405</v>
      </c>
    </row>
    <row r="51" spans="1:7">
      <c r="A51" s="20" t="s">
        <v>144</v>
      </c>
      <c r="B51" s="19">
        <v>3.3333332538604736</v>
      </c>
      <c r="C51" s="19">
        <v>17401</v>
      </c>
      <c r="D51" s="19">
        <v>10.333333015441895</v>
      </c>
      <c r="E51" s="19">
        <v>26684</v>
      </c>
      <c r="F51" s="19">
        <v>14</v>
      </c>
      <c r="G51" s="19">
        <v>44085</v>
      </c>
    </row>
    <row r="52" spans="1:7">
      <c r="A52" s="20" t="s">
        <v>145</v>
      </c>
      <c r="B52" s="19" t="s">
        <v>104</v>
      </c>
      <c r="C52" s="19" t="s">
        <v>104</v>
      </c>
      <c r="D52" s="19">
        <v>25.666666030883789</v>
      </c>
      <c r="E52" s="19">
        <v>35216</v>
      </c>
      <c r="F52" s="19">
        <v>25.666666030883789</v>
      </c>
      <c r="G52" s="19">
        <v>35216</v>
      </c>
    </row>
    <row r="53" spans="1:7">
      <c r="A53" s="20" t="s">
        <v>146</v>
      </c>
      <c r="B53" s="19">
        <v>12</v>
      </c>
      <c r="C53" s="19">
        <v>65975</v>
      </c>
      <c r="D53" s="19">
        <v>13.666666984558105</v>
      </c>
      <c r="E53" s="19">
        <v>43371</v>
      </c>
      <c r="F53" s="19">
        <v>25.666666030883789</v>
      </c>
      <c r="G53" s="19">
        <v>109346</v>
      </c>
    </row>
    <row r="54" spans="1:7">
      <c r="A54" s="20" t="s">
        <v>147</v>
      </c>
      <c r="B54" s="19">
        <v>12</v>
      </c>
      <c r="C54" s="19">
        <v>112145</v>
      </c>
      <c r="D54" s="19">
        <v>8.6666669845581055</v>
      </c>
      <c r="E54" s="19">
        <v>78613</v>
      </c>
      <c r="F54" s="19">
        <v>20.666666030883789</v>
      </c>
      <c r="G54" s="19">
        <v>190758</v>
      </c>
    </row>
    <row r="55" spans="1:7">
      <c r="A55" s="16" t="s">
        <v>148</v>
      </c>
      <c r="B55" s="17">
        <v>17.666666030883789</v>
      </c>
      <c r="C55" s="17">
        <v>115564</v>
      </c>
      <c r="D55" s="17">
        <v>51</v>
      </c>
      <c r="E55" s="17">
        <v>98271</v>
      </c>
      <c r="F55" s="17">
        <v>68.666664123535156</v>
      </c>
      <c r="G55" s="17">
        <v>213835</v>
      </c>
    </row>
    <row r="56" spans="1:7">
      <c r="A56" s="20" t="s">
        <v>149</v>
      </c>
      <c r="B56" s="19" t="s">
        <v>104</v>
      </c>
      <c r="C56" s="19" t="s">
        <v>104</v>
      </c>
      <c r="D56" s="19">
        <v>17.666666030883789</v>
      </c>
      <c r="E56" s="19">
        <v>14096</v>
      </c>
      <c r="F56" s="19">
        <v>18</v>
      </c>
      <c r="G56" s="19">
        <v>14096</v>
      </c>
    </row>
    <row r="57" spans="1:7">
      <c r="A57" s="20" t="s">
        <v>150</v>
      </c>
      <c r="B57" s="19" t="s">
        <v>104</v>
      </c>
      <c r="C57" s="19" t="s">
        <v>104</v>
      </c>
      <c r="D57" s="19">
        <v>11</v>
      </c>
      <c r="E57" s="19">
        <v>16678</v>
      </c>
      <c r="F57" s="19">
        <v>11</v>
      </c>
      <c r="G57" s="19">
        <v>16678</v>
      </c>
    </row>
    <row r="58" spans="1:7">
      <c r="A58" s="20" t="s">
        <v>151</v>
      </c>
      <c r="B58" s="19">
        <v>17.666666030883789</v>
      </c>
      <c r="C58" s="19">
        <v>115564</v>
      </c>
      <c r="D58" s="19">
        <v>22.333333969116211</v>
      </c>
      <c r="E58" s="19">
        <v>67497</v>
      </c>
      <c r="F58" s="19">
        <v>40</v>
      </c>
      <c r="G58" s="19">
        <v>183061</v>
      </c>
    </row>
    <row r="59" spans="1:7">
      <c r="A59" s="24" t="s">
        <v>152</v>
      </c>
      <c r="B59" s="26"/>
      <c r="C59" s="27"/>
      <c r="D59" s="27"/>
      <c r="E59" s="27"/>
      <c r="F59" s="27"/>
      <c r="G59" s="28"/>
    </row>
    <row r="60" spans="1:7">
      <c r="A60" s="20" t="s">
        <v>153</v>
      </c>
      <c r="B60" s="19">
        <v>10</v>
      </c>
      <c r="C60" s="19">
        <v>53508</v>
      </c>
      <c r="D60" s="19">
        <v>15</v>
      </c>
      <c r="E60" s="19">
        <v>28559</v>
      </c>
      <c r="F60" s="19">
        <v>25</v>
      </c>
      <c r="G60" s="19">
        <v>82067</v>
      </c>
    </row>
    <row r="61" spans="1:7">
      <c r="A61" s="20" t="s">
        <v>154</v>
      </c>
      <c r="B61" s="19" t="s">
        <v>104</v>
      </c>
      <c r="C61" s="19">
        <v>979</v>
      </c>
      <c r="D61" s="19" t="s">
        <v>104</v>
      </c>
      <c r="E61" s="19">
        <v>10397</v>
      </c>
      <c r="F61" s="19">
        <v>11</v>
      </c>
      <c r="G61" s="19">
        <v>11376</v>
      </c>
    </row>
    <row r="62" spans="1:7">
      <c r="A62" s="20" t="s">
        <v>155</v>
      </c>
      <c r="B62" s="19" t="s">
        <v>104</v>
      </c>
      <c r="C62" s="19">
        <v>6279</v>
      </c>
      <c r="D62" s="19" t="s">
        <v>104</v>
      </c>
      <c r="E62" s="19">
        <v>26652</v>
      </c>
      <c r="F62" s="19">
        <v>14</v>
      </c>
      <c r="G62" s="19">
        <v>32931</v>
      </c>
    </row>
    <row r="63" spans="1:7">
      <c r="A63" s="20" t="s">
        <v>156</v>
      </c>
      <c r="B63" s="19" t="s">
        <v>104</v>
      </c>
      <c r="C63" s="19">
        <v>6279</v>
      </c>
      <c r="D63" s="19" t="s">
        <v>104</v>
      </c>
      <c r="E63" s="19">
        <v>36794</v>
      </c>
      <c r="F63" s="19">
        <v>15.666666984558105</v>
      </c>
      <c r="G63" s="19">
        <v>43073</v>
      </c>
    </row>
    <row r="64" spans="1:7">
      <c r="A64" s="20" t="s">
        <v>157</v>
      </c>
      <c r="B64" s="19">
        <v>82.333335876464844</v>
      </c>
      <c r="C64" s="19">
        <v>697736</v>
      </c>
      <c r="D64" s="19">
        <v>73.333335876464844</v>
      </c>
      <c r="E64" s="19">
        <v>207442</v>
      </c>
      <c r="F64" s="19">
        <v>155.66667175292969</v>
      </c>
      <c r="G64" s="19">
        <v>905178</v>
      </c>
    </row>
    <row r="65" spans="1:7">
      <c r="A65" s="20" t="s">
        <v>158</v>
      </c>
      <c r="B65" s="19" t="s">
        <v>104</v>
      </c>
      <c r="C65" s="19">
        <v>6461</v>
      </c>
      <c r="D65" s="19" t="s">
        <v>104</v>
      </c>
      <c r="E65" s="19">
        <v>16033</v>
      </c>
      <c r="F65" s="19">
        <v>15</v>
      </c>
      <c r="G65" s="19">
        <v>22494</v>
      </c>
    </row>
    <row r="66" spans="1:7">
      <c r="A66" s="20" t="s">
        <v>159</v>
      </c>
      <c r="B66" s="19">
        <v>6.3333334922790527</v>
      </c>
      <c r="C66" s="19">
        <v>36192</v>
      </c>
      <c r="D66" s="19">
        <v>15.666666984558105</v>
      </c>
      <c r="E66" s="19">
        <v>39867</v>
      </c>
      <c r="F66" s="19">
        <v>22</v>
      </c>
      <c r="G66" s="19">
        <v>76059</v>
      </c>
    </row>
    <row r="67" spans="1:7">
      <c r="A67" s="20" t="s">
        <v>160</v>
      </c>
      <c r="B67" s="19" t="s">
        <v>104</v>
      </c>
      <c r="C67" s="19" t="s">
        <v>104</v>
      </c>
      <c r="D67" s="19">
        <v>11.333333015441895</v>
      </c>
      <c r="E67" s="19">
        <v>14609</v>
      </c>
      <c r="F67" s="19">
        <v>12.666666984558105</v>
      </c>
      <c r="G67" s="19">
        <v>14609</v>
      </c>
    </row>
    <row r="68" spans="1:7">
      <c r="A68" s="20" t="s">
        <v>161</v>
      </c>
      <c r="B68" s="19">
        <v>4</v>
      </c>
      <c r="C68" s="19">
        <v>26822</v>
      </c>
      <c r="D68" s="19">
        <v>12.666666984558105</v>
      </c>
      <c r="E68" s="19">
        <v>51614</v>
      </c>
      <c r="F68" s="19">
        <v>16.666666030883789</v>
      </c>
      <c r="G68" s="19">
        <v>78436</v>
      </c>
    </row>
    <row r="69" spans="1:7">
      <c r="A69" s="20" t="s">
        <v>162</v>
      </c>
      <c r="B69" s="19" t="s">
        <v>104</v>
      </c>
      <c r="C69" s="19">
        <v>5369</v>
      </c>
      <c r="D69" s="19" t="s">
        <v>104</v>
      </c>
      <c r="E69" s="19">
        <v>43061</v>
      </c>
      <c r="F69" s="19">
        <v>28.333333969116211</v>
      </c>
      <c r="G69" s="19">
        <v>48430</v>
      </c>
    </row>
    <row r="70" spans="1:7">
      <c r="A70" s="20" t="s">
        <v>163</v>
      </c>
      <c r="B70" s="19" t="s">
        <v>104</v>
      </c>
      <c r="C70" s="19" t="s">
        <v>104</v>
      </c>
      <c r="D70" s="19">
        <v>10.333333015441895</v>
      </c>
      <c r="E70" s="19">
        <v>15788</v>
      </c>
      <c r="F70" s="19">
        <v>10.333333015441895</v>
      </c>
      <c r="G70" s="19">
        <v>15788</v>
      </c>
    </row>
    <row r="71" spans="1:7">
      <c r="A71" s="20" t="s">
        <v>164</v>
      </c>
      <c r="B71" s="19">
        <v>11</v>
      </c>
      <c r="C71" s="19">
        <v>56966</v>
      </c>
      <c r="D71" s="19">
        <v>12</v>
      </c>
      <c r="E71" s="19">
        <v>23631</v>
      </c>
      <c r="F71" s="19">
        <v>23</v>
      </c>
      <c r="G71" s="19">
        <v>80597</v>
      </c>
    </row>
    <row r="72" spans="1:7">
      <c r="A72" s="20" t="s">
        <v>165</v>
      </c>
      <c r="B72" s="19">
        <v>32</v>
      </c>
      <c r="C72" s="19">
        <v>191542</v>
      </c>
      <c r="D72" s="19">
        <v>128.33332824707031</v>
      </c>
      <c r="E72" s="19">
        <v>251470</v>
      </c>
      <c r="F72" s="19">
        <v>160.33332824707031</v>
      </c>
      <c r="G72" s="19">
        <v>443012</v>
      </c>
    </row>
    <row r="73" spans="1:7">
      <c r="A73" s="20" t="s">
        <v>166</v>
      </c>
      <c r="B73" s="19">
        <v>16</v>
      </c>
      <c r="C73" s="19">
        <v>91364</v>
      </c>
      <c r="D73" s="19">
        <v>21.666666030883789</v>
      </c>
      <c r="E73" s="19">
        <v>58678</v>
      </c>
      <c r="F73" s="19">
        <v>37.666667938232422</v>
      </c>
      <c r="G73" s="19">
        <v>150042</v>
      </c>
    </row>
    <row r="74" spans="1:7">
      <c r="A74" s="20" t="s">
        <v>167</v>
      </c>
      <c r="B74" s="19">
        <v>3.3333332538604736</v>
      </c>
      <c r="C74" s="19">
        <v>17401</v>
      </c>
      <c r="D74" s="19">
        <v>8.3333330154418945</v>
      </c>
      <c r="E74" s="19">
        <v>19892</v>
      </c>
      <c r="F74" s="19">
        <v>11.666666984558105</v>
      </c>
      <c r="G74" s="19">
        <v>37293</v>
      </c>
    </row>
    <row r="75" spans="1:7">
      <c r="A75" s="20" t="s">
        <v>168</v>
      </c>
      <c r="B75" s="19" t="s">
        <v>104</v>
      </c>
      <c r="C75" s="19" t="s">
        <v>104</v>
      </c>
      <c r="D75" s="19" t="s">
        <v>104</v>
      </c>
      <c r="E75" s="19" t="s">
        <v>104</v>
      </c>
      <c r="F75" s="19" t="s">
        <v>104</v>
      </c>
      <c r="G75" s="19" t="s">
        <v>104</v>
      </c>
    </row>
  </sheetData>
  <mergeCells count="3">
    <mergeCell ref="B4:C4"/>
    <mergeCell ref="D4:E4"/>
    <mergeCell ref="F4:G4"/>
  </mergeCells>
  <conditionalFormatting sqref="A7 A10:A12 A21 A16:A19">
    <cfRule type="expression" dxfId="277" priority="7" stopIfTrue="1">
      <formula>ISERROR(A7)</formula>
    </cfRule>
  </conditionalFormatting>
  <conditionalFormatting sqref="A27">
    <cfRule type="expression" dxfId="276" priority="31" stopIfTrue="1">
      <formula>ISERROR(A27)</formula>
    </cfRule>
  </conditionalFormatting>
  <conditionalFormatting sqref="A30">
    <cfRule type="expression" dxfId="275" priority="30" stopIfTrue="1">
      <formula>ISERROR(A30)</formula>
    </cfRule>
  </conditionalFormatting>
  <conditionalFormatting sqref="A36">
    <cfRule type="expression" dxfId="274" priority="29" stopIfTrue="1">
      <formula>ISERROR(A36)</formula>
    </cfRule>
  </conditionalFormatting>
  <conditionalFormatting sqref="A40">
    <cfRule type="expression" dxfId="273" priority="28" stopIfTrue="1">
      <formula>ISERROR(A40)</formula>
    </cfRule>
  </conditionalFormatting>
  <conditionalFormatting sqref="A41">
    <cfRule type="expression" dxfId="272" priority="27" stopIfTrue="1">
      <formula>ISERROR(A41)</formula>
    </cfRule>
  </conditionalFormatting>
  <conditionalFormatting sqref="A59">
    <cfRule type="expression" dxfId="271" priority="26" stopIfTrue="1">
      <formula>ISERROR(A59)</formula>
    </cfRule>
  </conditionalFormatting>
  <conditionalFormatting sqref="A28:A29">
    <cfRule type="expression" dxfId="270" priority="25" stopIfTrue="1">
      <formula>ISERROR(A28)</formula>
    </cfRule>
  </conditionalFormatting>
  <conditionalFormatting sqref="A31:A35">
    <cfRule type="expression" dxfId="269" priority="24" stopIfTrue="1">
      <formula>ISERROR(A31)</formula>
    </cfRule>
  </conditionalFormatting>
  <conditionalFormatting sqref="A37:A39">
    <cfRule type="expression" dxfId="268" priority="23" stopIfTrue="1">
      <formula>ISERROR(A37)</formula>
    </cfRule>
  </conditionalFormatting>
  <conditionalFormatting sqref="A42 A44:A45">
    <cfRule type="expression" dxfId="267" priority="22" stopIfTrue="1">
      <formula>ISERROR(A42)</formula>
    </cfRule>
  </conditionalFormatting>
  <conditionalFormatting sqref="A9">
    <cfRule type="expression" dxfId="266" priority="18" stopIfTrue="1">
      <formula>ISERROR(A9)</formula>
    </cfRule>
  </conditionalFormatting>
  <conditionalFormatting sqref="A22">
    <cfRule type="expression" dxfId="265" priority="21" stopIfTrue="1">
      <formula>ISERROR(A22)</formula>
    </cfRule>
  </conditionalFormatting>
  <conditionalFormatting sqref="A26">
    <cfRule type="expression" dxfId="264" priority="20" stopIfTrue="1">
      <formula>ISERROR(A26)</formula>
    </cfRule>
  </conditionalFormatting>
  <conditionalFormatting sqref="A55">
    <cfRule type="expression" dxfId="263" priority="19" stopIfTrue="1">
      <formula>ISERROR(A55)</formula>
    </cfRule>
  </conditionalFormatting>
  <conditionalFormatting sqref="A13">
    <cfRule type="expression" dxfId="262" priority="17" stopIfTrue="1">
      <formula>ISERROR(A13)</formula>
    </cfRule>
  </conditionalFormatting>
  <conditionalFormatting sqref="A46">
    <cfRule type="expression" dxfId="261" priority="16" stopIfTrue="1">
      <formula>ISERROR(A46)</formula>
    </cfRule>
  </conditionalFormatting>
  <conditionalFormatting sqref="A50">
    <cfRule type="expression" dxfId="260" priority="15" stopIfTrue="1">
      <formula>ISERROR(A50)</formula>
    </cfRule>
  </conditionalFormatting>
  <conditionalFormatting sqref="A6">
    <cfRule type="expression" dxfId="259" priority="14" stopIfTrue="1">
      <formula>ISERROR(A6)</formula>
    </cfRule>
  </conditionalFormatting>
  <conditionalFormatting sqref="A23:A25">
    <cfRule type="expression" dxfId="258" priority="13" stopIfTrue="1">
      <formula>ISERROR(A23)</formula>
    </cfRule>
  </conditionalFormatting>
  <conditionalFormatting sqref="A56:A58">
    <cfRule type="expression" dxfId="257" priority="12" stopIfTrue="1">
      <formula>ISERROR(A56)</formula>
    </cfRule>
  </conditionalFormatting>
  <conditionalFormatting sqref="A53:A54">
    <cfRule type="expression" dxfId="256" priority="11" stopIfTrue="1">
      <formula>ISERROR(A53)</formula>
    </cfRule>
  </conditionalFormatting>
  <conditionalFormatting sqref="A60:A62">
    <cfRule type="expression" dxfId="255" priority="10" stopIfTrue="1">
      <formula>ISERROR(A60)</formula>
    </cfRule>
  </conditionalFormatting>
  <conditionalFormatting sqref="A65:A66">
    <cfRule type="expression" dxfId="254" priority="9" stopIfTrue="1">
      <formula>ISERROR(A65)</formula>
    </cfRule>
  </conditionalFormatting>
  <conditionalFormatting sqref="A63:A64">
    <cfRule type="expression" dxfId="253" priority="8" stopIfTrue="1">
      <formula>ISERROR(A63)</formula>
    </cfRule>
  </conditionalFormatting>
  <conditionalFormatting sqref="A8">
    <cfRule type="expression" dxfId="252" priority="6" stopIfTrue="1">
      <formula>ISERROR(A8)</formula>
    </cfRule>
  </conditionalFormatting>
  <conditionalFormatting sqref="A20 A14:A15">
    <cfRule type="expression" dxfId="251" priority="5" stopIfTrue="1">
      <formula>ISERROR(A14)</formula>
    </cfRule>
  </conditionalFormatting>
  <conditionalFormatting sqref="A47:A49">
    <cfRule type="expression" dxfId="250" priority="4" stopIfTrue="1">
      <formula>ISERROR(A47)</formula>
    </cfRule>
  </conditionalFormatting>
  <conditionalFormatting sqref="A51:A52">
    <cfRule type="expression" dxfId="249" priority="3" stopIfTrue="1">
      <formula>ISERROR(A51)</formula>
    </cfRule>
  </conditionalFormatting>
  <conditionalFormatting sqref="A67:A75">
    <cfRule type="expression" dxfId="248" priority="2" stopIfTrue="1">
      <formula>ISERROR(A67)</formula>
    </cfRule>
  </conditionalFormatting>
  <conditionalFormatting sqref="A43">
    <cfRule type="expression" dxfId="247" priority="1" stopIfTrue="1">
      <formula>ISERROR(A43)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C585-3CDE-43A9-8BB3-331CD74F72BA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260</v>
      </c>
    </row>
    <row r="2" spans="1:22">
      <c r="A2" t="s">
        <v>261</v>
      </c>
    </row>
    <row r="4" spans="1:22" ht="45">
      <c r="A4" s="147" t="s">
        <v>95</v>
      </c>
      <c r="B4" s="148" t="s">
        <v>94</v>
      </c>
      <c r="C4" s="149" t="s">
        <v>238</v>
      </c>
      <c r="D4" s="149" t="s">
        <v>239</v>
      </c>
      <c r="E4" s="150" t="s">
        <v>240</v>
      </c>
      <c r="F4" s="151" t="s">
        <v>241</v>
      </c>
      <c r="G4" s="151" t="s">
        <v>242</v>
      </c>
      <c r="H4" s="151" t="s">
        <v>243</v>
      </c>
      <c r="I4" s="151" t="s">
        <v>244</v>
      </c>
      <c r="J4" s="151" t="s">
        <v>245</v>
      </c>
      <c r="K4" s="151" t="s">
        <v>246</v>
      </c>
      <c r="L4" s="151" t="s">
        <v>247</v>
      </c>
      <c r="M4" s="151" t="s">
        <v>248</v>
      </c>
      <c r="N4" s="150" t="s">
        <v>249</v>
      </c>
      <c r="O4" s="151" t="s">
        <v>250</v>
      </c>
      <c r="P4" s="151" t="s">
        <v>251</v>
      </c>
      <c r="Q4" s="150" t="s">
        <v>252</v>
      </c>
      <c r="R4" s="151" t="s">
        <v>253</v>
      </c>
      <c r="S4" s="151" t="s">
        <v>254</v>
      </c>
      <c r="T4" s="151" t="s">
        <v>255</v>
      </c>
      <c r="U4" s="151" t="s">
        <v>256</v>
      </c>
      <c r="V4" s="150" t="s">
        <v>257</v>
      </c>
    </row>
    <row r="5" spans="1:22" s="155" customFormat="1" ht="17.25">
      <c r="A5" s="61" t="s">
        <v>98</v>
      </c>
      <c r="B5" s="152">
        <v>2684953</v>
      </c>
      <c r="C5" s="152">
        <v>2330976</v>
      </c>
      <c r="D5" s="152">
        <v>353976.90625</v>
      </c>
      <c r="E5" s="152">
        <v>304194.46875</v>
      </c>
      <c r="F5" s="153">
        <v>23366.244140625</v>
      </c>
      <c r="G5" s="153">
        <v>19244.2890625</v>
      </c>
      <c r="H5" s="153">
        <v>87175.4921875</v>
      </c>
      <c r="I5" s="153">
        <v>14344.447265625</v>
      </c>
      <c r="J5" s="153">
        <v>13107.2568359375</v>
      </c>
      <c r="K5" s="153">
        <v>79242.1953125</v>
      </c>
      <c r="L5" s="153">
        <v>13133.970703125</v>
      </c>
      <c r="M5" s="153">
        <v>6168.38818359375</v>
      </c>
      <c r="N5" s="152">
        <v>29958.1328125</v>
      </c>
      <c r="O5" s="153">
        <v>20049.697265625</v>
      </c>
      <c r="P5" s="153">
        <v>2841.226806640625</v>
      </c>
      <c r="Q5" s="152">
        <v>14865.84765625</v>
      </c>
      <c r="R5" s="153">
        <v>2162.376220703125</v>
      </c>
      <c r="S5" s="153">
        <v>1825.8817138671875</v>
      </c>
      <c r="T5" s="153">
        <v>2475.110595703125</v>
      </c>
      <c r="U5" s="153">
        <v>1950.3558349609375</v>
      </c>
      <c r="V5" s="154">
        <v>4958.439453125</v>
      </c>
    </row>
    <row r="6" spans="1:22" ht="15">
      <c r="A6" s="14" t="s">
        <v>99</v>
      </c>
      <c r="B6" s="156">
        <v>648808.625</v>
      </c>
      <c r="C6" s="156">
        <v>571709.875</v>
      </c>
      <c r="D6" s="156">
        <v>77098.765625</v>
      </c>
      <c r="E6" s="156">
        <v>68823.71875</v>
      </c>
      <c r="F6" s="157">
        <v>5240.783203125</v>
      </c>
      <c r="G6" s="157">
        <v>4924.22216796875</v>
      </c>
      <c r="H6" s="157">
        <v>25210.505859375</v>
      </c>
      <c r="I6" s="157">
        <v>2056.5224609375</v>
      </c>
      <c r="J6" s="157">
        <v>2887.101806640625</v>
      </c>
      <c r="K6" s="157">
        <v>13810.24609375</v>
      </c>
      <c r="L6" s="157">
        <v>2845.075927734375</v>
      </c>
      <c r="M6" s="157">
        <v>1363.2452392578125</v>
      </c>
      <c r="N6" s="156">
        <v>4523.24462890625</v>
      </c>
      <c r="O6" s="157">
        <v>2403.073974609375</v>
      </c>
      <c r="P6" s="157">
        <v>629.8140869140625</v>
      </c>
      <c r="Q6" s="156">
        <v>2927.353271484375</v>
      </c>
      <c r="R6" s="157">
        <v>553.81097412109375</v>
      </c>
      <c r="S6" s="157" t="s">
        <v>104</v>
      </c>
      <c r="T6" s="157" t="s">
        <v>104</v>
      </c>
      <c r="U6" s="157">
        <v>533.72723388671875</v>
      </c>
      <c r="V6" s="158">
        <v>824.44818115234375</v>
      </c>
    </row>
    <row r="7" spans="1:22" ht="15">
      <c r="A7" s="14" t="s">
        <v>100</v>
      </c>
      <c r="B7" s="156">
        <v>2036144.25</v>
      </c>
      <c r="C7" s="156">
        <v>1759266.125</v>
      </c>
      <c r="D7" s="156">
        <v>276878.125</v>
      </c>
      <c r="E7" s="156">
        <v>235370.75</v>
      </c>
      <c r="F7" s="157">
        <v>18125.4609375</v>
      </c>
      <c r="G7" s="157">
        <v>14320.06640625</v>
      </c>
      <c r="H7" s="157">
        <v>61964.98828125</v>
      </c>
      <c r="I7" s="157">
        <v>12287.9248046875</v>
      </c>
      <c r="J7" s="157">
        <v>10220.154296875</v>
      </c>
      <c r="K7" s="157">
        <v>65431.953125</v>
      </c>
      <c r="L7" s="157">
        <v>10288.89453125</v>
      </c>
      <c r="M7" s="157">
        <v>4805.14306640625</v>
      </c>
      <c r="N7" s="156">
        <v>25434.88671875</v>
      </c>
      <c r="O7" s="157">
        <v>17646.623046875</v>
      </c>
      <c r="P7" s="157">
        <v>2211.41259765625</v>
      </c>
      <c r="Q7" s="156">
        <v>11938.494140625</v>
      </c>
      <c r="R7" s="157">
        <v>1608.565185546875</v>
      </c>
      <c r="S7" s="157">
        <v>1487.131103515625</v>
      </c>
      <c r="T7" s="157">
        <v>2084.017578125</v>
      </c>
      <c r="U7" s="157">
        <v>1416.628662109375</v>
      </c>
      <c r="V7" s="158">
        <v>4133.9912109375</v>
      </c>
    </row>
    <row r="8" spans="1:22" s="155" customFormat="1" ht="15">
      <c r="A8" s="16" t="s">
        <v>101</v>
      </c>
      <c r="B8" s="159">
        <v>98672.609375</v>
      </c>
      <c r="C8" s="159">
        <v>83784.96875</v>
      </c>
      <c r="D8" s="159">
        <v>14887.646484375</v>
      </c>
      <c r="E8" s="159">
        <v>11595.501953125</v>
      </c>
      <c r="F8" s="160">
        <v>1111.0892333984375</v>
      </c>
      <c r="G8" s="160">
        <v>773.03314208984375</v>
      </c>
      <c r="H8" s="160">
        <v>1454.2637939453125</v>
      </c>
      <c r="I8" s="160">
        <v>888.882568359375</v>
      </c>
      <c r="J8" s="160">
        <v>537.64093017578125</v>
      </c>
      <c r="K8" s="160">
        <v>4383.3046875</v>
      </c>
      <c r="L8" s="160" t="s">
        <v>104</v>
      </c>
      <c r="M8" s="160" t="s">
        <v>104</v>
      </c>
      <c r="N8" s="159">
        <v>2570.3125</v>
      </c>
      <c r="O8" s="160">
        <v>2344.205078125</v>
      </c>
      <c r="P8" s="160" t="s">
        <v>104</v>
      </c>
      <c r="Q8" s="159">
        <v>637.8695068359375</v>
      </c>
      <c r="R8" s="160" t="s">
        <v>104</v>
      </c>
      <c r="S8" s="160" t="s">
        <v>104</v>
      </c>
      <c r="T8" s="160" t="s">
        <v>104</v>
      </c>
      <c r="U8" s="160" t="s">
        <v>104</v>
      </c>
      <c r="V8" s="161" t="s">
        <v>104</v>
      </c>
    </row>
    <row r="9" spans="1:22" ht="15">
      <c r="A9" s="25" t="s">
        <v>102</v>
      </c>
      <c r="B9" s="162">
        <v>59110.60546875</v>
      </c>
      <c r="C9" s="162">
        <v>51043.53125</v>
      </c>
      <c r="D9" s="162">
        <v>8067.07470703125</v>
      </c>
      <c r="E9" s="162">
        <v>7017.03857421875</v>
      </c>
      <c r="F9" s="163">
        <v>672.258544921875</v>
      </c>
      <c r="G9" s="163">
        <v>504.9830322265625</v>
      </c>
      <c r="H9" s="163">
        <v>879.2894287109375</v>
      </c>
      <c r="I9" s="163" t="s">
        <v>104</v>
      </c>
      <c r="J9" s="163" t="s">
        <v>104</v>
      </c>
      <c r="K9" s="163">
        <v>2680.206298828125</v>
      </c>
      <c r="L9" s="163" t="s">
        <v>104</v>
      </c>
      <c r="M9" s="163" t="s">
        <v>104</v>
      </c>
      <c r="N9" s="162">
        <v>558.64874267578125</v>
      </c>
      <c r="O9" s="163" t="s">
        <v>104</v>
      </c>
      <c r="P9" s="163" t="s">
        <v>104</v>
      </c>
      <c r="Q9" s="162" t="s">
        <v>104</v>
      </c>
      <c r="R9" s="163" t="s">
        <v>104</v>
      </c>
      <c r="S9" s="163" t="s">
        <v>104</v>
      </c>
      <c r="T9" s="163" t="s">
        <v>104</v>
      </c>
      <c r="U9" s="163" t="s">
        <v>104</v>
      </c>
      <c r="V9" s="164" t="s">
        <v>104</v>
      </c>
    </row>
    <row r="10" spans="1:22" ht="15">
      <c r="A10" s="25" t="s">
        <v>103</v>
      </c>
      <c r="B10" s="162">
        <v>32979.2734375</v>
      </c>
      <c r="C10" s="162">
        <v>27105.173828125</v>
      </c>
      <c r="D10" s="162">
        <v>5874.10107421875</v>
      </c>
      <c r="E10" s="162">
        <v>3838.66259765625</v>
      </c>
      <c r="F10" s="163" t="s">
        <v>104</v>
      </c>
      <c r="G10" s="163" t="s">
        <v>104</v>
      </c>
      <c r="H10" s="163" t="s">
        <v>104</v>
      </c>
      <c r="I10" s="163" t="s">
        <v>104</v>
      </c>
      <c r="J10" s="163" t="s">
        <v>104</v>
      </c>
      <c r="K10" s="163">
        <v>1479.5692138671875</v>
      </c>
      <c r="L10" s="163" t="s">
        <v>104</v>
      </c>
      <c r="M10" s="163" t="s">
        <v>104</v>
      </c>
      <c r="N10" s="162">
        <v>1843.0911865234375</v>
      </c>
      <c r="O10" s="163">
        <v>1783.9324951171875</v>
      </c>
      <c r="P10" s="163" t="s">
        <v>104</v>
      </c>
      <c r="Q10" s="162" t="s">
        <v>104</v>
      </c>
      <c r="R10" s="163" t="s">
        <v>104</v>
      </c>
      <c r="S10" s="163" t="s">
        <v>104</v>
      </c>
      <c r="T10" s="163" t="s">
        <v>104</v>
      </c>
      <c r="U10" s="163" t="s">
        <v>104</v>
      </c>
      <c r="V10" s="164" t="s">
        <v>104</v>
      </c>
    </row>
    <row r="11" spans="1:22" ht="15">
      <c r="A11" s="25" t="s">
        <v>105</v>
      </c>
      <c r="B11" s="162">
        <v>6582.7314453125</v>
      </c>
      <c r="C11" s="162">
        <v>5636.2607421875</v>
      </c>
      <c r="D11" s="162">
        <v>946.47064208984375</v>
      </c>
      <c r="E11" s="162">
        <v>739.800537109375</v>
      </c>
      <c r="F11" s="163" t="s">
        <v>104</v>
      </c>
      <c r="G11" s="163" t="s">
        <v>104</v>
      </c>
      <c r="H11" s="163" t="s">
        <v>104</v>
      </c>
      <c r="I11" s="163" t="s">
        <v>104</v>
      </c>
      <c r="J11" s="163" t="s">
        <v>104</v>
      </c>
      <c r="K11" s="163" t="s">
        <v>104</v>
      </c>
      <c r="L11" s="163" t="s">
        <v>104</v>
      </c>
      <c r="M11" s="163" t="s">
        <v>104</v>
      </c>
      <c r="N11" s="162" t="s">
        <v>104</v>
      </c>
      <c r="O11" s="163" t="s">
        <v>104</v>
      </c>
      <c r="P11" s="163" t="s">
        <v>104</v>
      </c>
      <c r="Q11" s="162" t="s">
        <v>104</v>
      </c>
      <c r="R11" s="163" t="s">
        <v>104</v>
      </c>
      <c r="S11" s="163" t="s">
        <v>104</v>
      </c>
      <c r="T11" s="163" t="s">
        <v>104</v>
      </c>
      <c r="U11" s="163" t="s">
        <v>104</v>
      </c>
      <c r="V11" s="164" t="s">
        <v>104</v>
      </c>
    </row>
    <row r="12" spans="1:22" s="155" customFormat="1" ht="15">
      <c r="A12" s="16" t="s">
        <v>106</v>
      </c>
      <c r="B12" s="159">
        <v>309028.46875</v>
      </c>
      <c r="C12" s="159">
        <v>283834.625</v>
      </c>
      <c r="D12" s="159">
        <v>25193.82421875</v>
      </c>
      <c r="E12" s="159">
        <v>22669.08984375</v>
      </c>
      <c r="F12" s="160">
        <v>1740.5347900390625</v>
      </c>
      <c r="G12" s="160">
        <v>1750.42822265625</v>
      </c>
      <c r="H12" s="160">
        <v>3182.116455078125</v>
      </c>
      <c r="I12" s="160">
        <v>825.55706787109375</v>
      </c>
      <c r="J12" s="160">
        <v>1525.92529296875</v>
      </c>
      <c r="K12" s="160">
        <v>8242.4794921875</v>
      </c>
      <c r="L12" s="160">
        <v>702.6319580078125</v>
      </c>
      <c r="M12" s="160">
        <v>725.26434326171875</v>
      </c>
      <c r="N12" s="159">
        <v>1212.631103515625</v>
      </c>
      <c r="O12" s="160">
        <v>635.5841064453125</v>
      </c>
      <c r="P12" s="160" t="s">
        <v>104</v>
      </c>
      <c r="Q12" s="159">
        <v>970.0452880859375</v>
      </c>
      <c r="R12" s="160" t="s">
        <v>104</v>
      </c>
      <c r="S12" s="160" t="s">
        <v>104</v>
      </c>
      <c r="T12" s="160" t="s">
        <v>104</v>
      </c>
      <c r="U12" s="160" t="s">
        <v>104</v>
      </c>
      <c r="V12" s="161" t="s">
        <v>104</v>
      </c>
    </row>
    <row r="13" spans="1:22" ht="15">
      <c r="A13" s="20" t="s">
        <v>107</v>
      </c>
      <c r="B13" s="162">
        <v>174885.921875</v>
      </c>
      <c r="C13" s="162">
        <v>159218.34375</v>
      </c>
      <c r="D13" s="162">
        <v>15667.5634765625</v>
      </c>
      <c r="E13" s="162">
        <v>13847.54296875</v>
      </c>
      <c r="F13" s="163">
        <v>911.20562744140625</v>
      </c>
      <c r="G13" s="163">
        <v>1038.1961669921875</v>
      </c>
      <c r="H13" s="163">
        <v>1783.13671875</v>
      </c>
      <c r="I13" s="163">
        <v>510.72198486328125</v>
      </c>
      <c r="J13" s="163">
        <v>831.31536865234375</v>
      </c>
      <c r="K13" s="163">
        <v>5020.8212890625</v>
      </c>
      <c r="L13" s="163" t="s">
        <v>104</v>
      </c>
      <c r="M13" s="163">
        <v>508.00979614257813</v>
      </c>
      <c r="N13" s="162">
        <v>843.5523681640625</v>
      </c>
      <c r="O13" s="163" t="s">
        <v>104</v>
      </c>
      <c r="P13" s="163" t="s">
        <v>104</v>
      </c>
      <c r="Q13" s="162">
        <v>700.582275390625</v>
      </c>
      <c r="R13" s="163" t="s">
        <v>104</v>
      </c>
      <c r="S13" s="163" t="s">
        <v>104</v>
      </c>
      <c r="T13" s="163" t="s">
        <v>104</v>
      </c>
      <c r="U13" s="163" t="s">
        <v>104</v>
      </c>
      <c r="V13" s="164" t="s">
        <v>104</v>
      </c>
    </row>
    <row r="14" spans="1:22" s="155" customFormat="1" ht="15">
      <c r="A14" s="20" t="s">
        <v>108</v>
      </c>
      <c r="B14" s="162">
        <v>26127.59375</v>
      </c>
      <c r="C14" s="162">
        <v>24200.880859375</v>
      </c>
      <c r="D14" s="162">
        <v>1926.7125244140625</v>
      </c>
      <c r="E14" s="162">
        <v>1758.8690185546875</v>
      </c>
      <c r="F14" s="163" t="s">
        <v>104</v>
      </c>
      <c r="G14" s="163" t="s">
        <v>104</v>
      </c>
      <c r="H14" s="163" t="s">
        <v>104</v>
      </c>
      <c r="I14" s="163" t="s">
        <v>104</v>
      </c>
      <c r="J14" s="163" t="s">
        <v>104</v>
      </c>
      <c r="K14" s="163">
        <v>816.53564453125</v>
      </c>
      <c r="L14" s="163" t="s">
        <v>104</v>
      </c>
      <c r="M14" s="163" t="s">
        <v>104</v>
      </c>
      <c r="N14" s="162" t="s">
        <v>104</v>
      </c>
      <c r="O14" s="163" t="s">
        <v>104</v>
      </c>
      <c r="P14" s="163" t="s">
        <v>104</v>
      </c>
      <c r="Q14" s="162" t="s">
        <v>104</v>
      </c>
      <c r="R14" s="163" t="s">
        <v>104</v>
      </c>
      <c r="S14" s="163" t="s">
        <v>104</v>
      </c>
      <c r="T14" s="163" t="s">
        <v>104</v>
      </c>
      <c r="U14" s="163" t="s">
        <v>104</v>
      </c>
      <c r="V14" s="164" t="s">
        <v>104</v>
      </c>
    </row>
    <row r="15" spans="1:22" ht="15">
      <c r="A15" s="20" t="s">
        <v>109</v>
      </c>
      <c r="B15" s="162">
        <v>16799.580078125</v>
      </c>
      <c r="C15" s="162">
        <v>16283.3916015625</v>
      </c>
      <c r="D15" s="162">
        <v>516.18731689453125</v>
      </c>
      <c r="E15" s="162" t="s">
        <v>104</v>
      </c>
      <c r="F15" s="163" t="s">
        <v>104</v>
      </c>
      <c r="G15" s="163" t="s">
        <v>104</v>
      </c>
      <c r="H15" s="163" t="s">
        <v>104</v>
      </c>
      <c r="I15" s="163" t="s">
        <v>104</v>
      </c>
      <c r="J15" s="163" t="s">
        <v>104</v>
      </c>
      <c r="K15" s="163" t="s">
        <v>104</v>
      </c>
      <c r="L15" s="163" t="s">
        <v>104</v>
      </c>
      <c r="M15" s="163" t="s">
        <v>104</v>
      </c>
      <c r="N15" s="162" t="s">
        <v>104</v>
      </c>
      <c r="O15" s="163" t="s">
        <v>104</v>
      </c>
      <c r="P15" s="163" t="s">
        <v>104</v>
      </c>
      <c r="Q15" s="162" t="s">
        <v>104</v>
      </c>
      <c r="R15" s="163" t="s">
        <v>104</v>
      </c>
      <c r="S15" s="163" t="s">
        <v>104</v>
      </c>
      <c r="T15" s="163" t="s">
        <v>104</v>
      </c>
      <c r="U15" s="163" t="s">
        <v>104</v>
      </c>
      <c r="V15" s="164" t="s">
        <v>104</v>
      </c>
    </row>
    <row r="16" spans="1:22" ht="15">
      <c r="A16" s="20" t="s">
        <v>110</v>
      </c>
      <c r="B16" s="162">
        <v>15545.6572265625</v>
      </c>
      <c r="C16" s="162">
        <v>14425.6552734375</v>
      </c>
      <c r="D16" s="162">
        <v>1120.0010986328125</v>
      </c>
      <c r="E16" s="162">
        <v>1015.4262084960938</v>
      </c>
      <c r="F16" s="163" t="s">
        <v>104</v>
      </c>
      <c r="G16" s="163" t="s">
        <v>104</v>
      </c>
      <c r="H16" s="163" t="s">
        <v>104</v>
      </c>
      <c r="I16" s="163" t="s">
        <v>104</v>
      </c>
      <c r="J16" s="163" t="s">
        <v>104</v>
      </c>
      <c r="K16" s="163" t="s">
        <v>104</v>
      </c>
      <c r="L16" s="163" t="s">
        <v>104</v>
      </c>
      <c r="M16" s="163" t="s">
        <v>104</v>
      </c>
      <c r="N16" s="162" t="s">
        <v>104</v>
      </c>
      <c r="O16" s="163" t="s">
        <v>104</v>
      </c>
      <c r="P16" s="163" t="s">
        <v>104</v>
      </c>
      <c r="Q16" s="162" t="s">
        <v>104</v>
      </c>
      <c r="R16" s="163" t="s">
        <v>104</v>
      </c>
      <c r="S16" s="163" t="s">
        <v>104</v>
      </c>
      <c r="T16" s="163" t="s">
        <v>104</v>
      </c>
      <c r="U16" s="163" t="s">
        <v>104</v>
      </c>
      <c r="V16" s="164" t="s">
        <v>104</v>
      </c>
    </row>
    <row r="17" spans="1:22" ht="15">
      <c r="A17" s="20" t="s">
        <v>111</v>
      </c>
      <c r="B17" s="162">
        <v>26294.111328125</v>
      </c>
      <c r="C17" s="162">
        <v>25521.701171875</v>
      </c>
      <c r="D17" s="162">
        <v>772.4088134765625</v>
      </c>
      <c r="E17" s="162">
        <v>642.9208984375</v>
      </c>
      <c r="F17" s="163" t="s">
        <v>104</v>
      </c>
      <c r="G17" s="163" t="s">
        <v>104</v>
      </c>
      <c r="H17" s="163" t="s">
        <v>104</v>
      </c>
      <c r="I17" s="163" t="s">
        <v>104</v>
      </c>
      <c r="J17" s="163" t="s">
        <v>104</v>
      </c>
      <c r="K17" s="163" t="s">
        <v>104</v>
      </c>
      <c r="L17" s="163" t="s">
        <v>104</v>
      </c>
      <c r="M17" s="163" t="s">
        <v>104</v>
      </c>
      <c r="N17" s="162" t="s">
        <v>104</v>
      </c>
      <c r="O17" s="163" t="s">
        <v>104</v>
      </c>
      <c r="P17" s="163" t="s">
        <v>104</v>
      </c>
      <c r="Q17" s="162" t="s">
        <v>104</v>
      </c>
      <c r="R17" s="163" t="s">
        <v>104</v>
      </c>
      <c r="S17" s="163" t="s">
        <v>104</v>
      </c>
      <c r="T17" s="163" t="s">
        <v>104</v>
      </c>
      <c r="U17" s="163" t="s">
        <v>104</v>
      </c>
      <c r="V17" s="164" t="s">
        <v>104</v>
      </c>
    </row>
    <row r="18" spans="1:22" s="155" customFormat="1" ht="15">
      <c r="A18" s="20" t="s">
        <v>112</v>
      </c>
      <c r="B18" s="162">
        <v>40530.14453125</v>
      </c>
      <c r="C18" s="162">
        <v>35818.1953125</v>
      </c>
      <c r="D18" s="162">
        <v>4711.94580078125</v>
      </c>
      <c r="E18" s="162">
        <v>4527.45751953125</v>
      </c>
      <c r="F18" s="163" t="s">
        <v>104</v>
      </c>
      <c r="G18" s="163" t="s">
        <v>104</v>
      </c>
      <c r="H18" s="163">
        <v>846.10186767578125</v>
      </c>
      <c r="I18" s="163" t="s">
        <v>104</v>
      </c>
      <c r="J18" s="163" t="s">
        <v>104</v>
      </c>
      <c r="K18" s="163">
        <v>1595.508056640625</v>
      </c>
      <c r="L18" s="163" t="s">
        <v>104</v>
      </c>
      <c r="M18" s="163" t="s">
        <v>104</v>
      </c>
      <c r="N18" s="162" t="s">
        <v>104</v>
      </c>
      <c r="O18" s="163" t="s">
        <v>104</v>
      </c>
      <c r="P18" s="163" t="s">
        <v>104</v>
      </c>
      <c r="Q18" s="162" t="s">
        <v>104</v>
      </c>
      <c r="R18" s="163" t="s">
        <v>104</v>
      </c>
      <c r="S18" s="163" t="s">
        <v>104</v>
      </c>
      <c r="T18" s="163" t="s">
        <v>104</v>
      </c>
      <c r="U18" s="163" t="s">
        <v>104</v>
      </c>
      <c r="V18" s="164" t="s">
        <v>104</v>
      </c>
    </row>
    <row r="19" spans="1:22" s="155" customFormat="1" ht="15">
      <c r="A19" s="20" t="s">
        <v>113</v>
      </c>
      <c r="B19" s="162">
        <v>4298.458984375</v>
      </c>
      <c r="C19" s="162">
        <v>4104.79638671875</v>
      </c>
      <c r="D19" s="162" t="s">
        <v>104</v>
      </c>
      <c r="E19" s="162" t="s">
        <v>104</v>
      </c>
      <c r="F19" s="163" t="s">
        <v>104</v>
      </c>
      <c r="G19" s="163" t="s">
        <v>104</v>
      </c>
      <c r="H19" s="163" t="s">
        <v>104</v>
      </c>
      <c r="I19" s="163" t="s">
        <v>104</v>
      </c>
      <c r="J19" s="163" t="s">
        <v>104</v>
      </c>
      <c r="K19" s="163" t="s">
        <v>104</v>
      </c>
      <c r="L19" s="163" t="s">
        <v>104</v>
      </c>
      <c r="M19" s="163" t="s">
        <v>104</v>
      </c>
      <c r="N19" s="162" t="s">
        <v>104</v>
      </c>
      <c r="O19" s="163" t="s">
        <v>104</v>
      </c>
      <c r="P19" s="163" t="s">
        <v>104</v>
      </c>
      <c r="Q19" s="162" t="s">
        <v>104</v>
      </c>
      <c r="R19" s="163" t="s">
        <v>104</v>
      </c>
      <c r="S19" s="163" t="s">
        <v>104</v>
      </c>
      <c r="T19" s="163" t="s">
        <v>104</v>
      </c>
      <c r="U19" s="163" t="s">
        <v>104</v>
      </c>
      <c r="V19" s="164" t="s">
        <v>104</v>
      </c>
    </row>
    <row r="20" spans="1:22" ht="15">
      <c r="A20" s="20" t="s">
        <v>114</v>
      </c>
      <c r="B20" s="162">
        <v>4547.00244140625</v>
      </c>
      <c r="C20" s="162">
        <v>4261.66064453125</v>
      </c>
      <c r="D20" s="162" t="s">
        <v>104</v>
      </c>
      <c r="E20" s="162" t="s">
        <v>104</v>
      </c>
      <c r="F20" s="163" t="s">
        <v>104</v>
      </c>
      <c r="G20" s="163" t="s">
        <v>104</v>
      </c>
      <c r="H20" s="163" t="s">
        <v>104</v>
      </c>
      <c r="I20" s="163" t="s">
        <v>104</v>
      </c>
      <c r="J20" s="163" t="s">
        <v>104</v>
      </c>
      <c r="K20" s="163" t="s">
        <v>104</v>
      </c>
      <c r="L20" s="163" t="s">
        <v>104</v>
      </c>
      <c r="M20" s="163" t="s">
        <v>104</v>
      </c>
      <c r="N20" s="162" t="s">
        <v>104</v>
      </c>
      <c r="O20" s="163" t="s">
        <v>104</v>
      </c>
      <c r="P20" s="163" t="s">
        <v>104</v>
      </c>
      <c r="Q20" s="162" t="s">
        <v>104</v>
      </c>
      <c r="R20" s="163" t="s">
        <v>104</v>
      </c>
      <c r="S20" s="163" t="s">
        <v>104</v>
      </c>
      <c r="T20" s="163" t="s">
        <v>104</v>
      </c>
      <c r="U20" s="163" t="s">
        <v>104</v>
      </c>
      <c r="V20" s="164" t="s">
        <v>104</v>
      </c>
    </row>
    <row r="21" spans="1:22" s="155" customFormat="1" ht="15">
      <c r="A21" s="16" t="s">
        <v>115</v>
      </c>
      <c r="B21" s="159">
        <v>83526.21875</v>
      </c>
      <c r="C21" s="159">
        <v>77387.8671875</v>
      </c>
      <c r="D21" s="159">
        <v>6138.35498046875</v>
      </c>
      <c r="E21" s="159">
        <v>5681.05078125</v>
      </c>
      <c r="F21" s="160">
        <v>635.14581298828125</v>
      </c>
      <c r="G21" s="160" t="s">
        <v>104</v>
      </c>
      <c r="H21" s="160">
        <v>988.0728759765625</v>
      </c>
      <c r="I21" s="160" t="s">
        <v>104</v>
      </c>
      <c r="J21" s="160" t="s">
        <v>104</v>
      </c>
      <c r="K21" s="160">
        <v>1343.6048583984375</v>
      </c>
      <c r="L21" s="160" t="s">
        <v>104</v>
      </c>
      <c r="M21" s="160" t="s">
        <v>104</v>
      </c>
      <c r="N21" s="159" t="s">
        <v>104</v>
      </c>
      <c r="O21" s="160" t="s">
        <v>104</v>
      </c>
      <c r="P21" s="160" t="s">
        <v>104</v>
      </c>
      <c r="Q21" s="159" t="s">
        <v>104</v>
      </c>
      <c r="R21" s="160" t="s">
        <v>104</v>
      </c>
      <c r="S21" s="160" t="s">
        <v>104</v>
      </c>
      <c r="T21" s="160" t="s">
        <v>104</v>
      </c>
      <c r="U21" s="160" t="s">
        <v>104</v>
      </c>
      <c r="V21" s="161" t="s">
        <v>104</v>
      </c>
    </row>
    <row r="22" spans="1:22" ht="15">
      <c r="A22" s="20" t="s">
        <v>116</v>
      </c>
      <c r="B22" s="162">
        <v>19179.853515625</v>
      </c>
      <c r="C22" s="162">
        <v>18308.181640625</v>
      </c>
      <c r="D22" s="162">
        <v>871.6722412109375</v>
      </c>
      <c r="E22" s="162">
        <v>783.5662841796875</v>
      </c>
      <c r="F22" s="163" t="s">
        <v>104</v>
      </c>
      <c r="G22" s="163" t="s">
        <v>104</v>
      </c>
      <c r="H22" s="163" t="s">
        <v>104</v>
      </c>
      <c r="I22" s="163" t="s">
        <v>104</v>
      </c>
      <c r="J22" s="163" t="s">
        <v>104</v>
      </c>
      <c r="K22" s="163" t="s">
        <v>104</v>
      </c>
      <c r="L22" s="163" t="s">
        <v>104</v>
      </c>
      <c r="M22" s="163" t="s">
        <v>104</v>
      </c>
      <c r="N22" s="162" t="s">
        <v>104</v>
      </c>
      <c r="O22" s="163" t="s">
        <v>104</v>
      </c>
      <c r="P22" s="163" t="s">
        <v>104</v>
      </c>
      <c r="Q22" s="162" t="s">
        <v>104</v>
      </c>
      <c r="R22" s="163" t="s">
        <v>104</v>
      </c>
      <c r="S22" s="163" t="s">
        <v>104</v>
      </c>
      <c r="T22" s="163" t="s">
        <v>104</v>
      </c>
      <c r="U22" s="163" t="s">
        <v>104</v>
      </c>
      <c r="V22" s="164" t="s">
        <v>104</v>
      </c>
    </row>
    <row r="23" spans="1:22" ht="15">
      <c r="A23" s="20" t="s">
        <v>117</v>
      </c>
      <c r="B23" s="162">
        <v>4923.39111328125</v>
      </c>
      <c r="C23" s="162">
        <v>4821.259765625</v>
      </c>
      <c r="D23" s="162" t="s">
        <v>104</v>
      </c>
      <c r="E23" s="162" t="s">
        <v>104</v>
      </c>
      <c r="F23" s="163" t="s">
        <v>104</v>
      </c>
      <c r="G23" s="163" t="s">
        <v>104</v>
      </c>
      <c r="H23" s="163" t="s">
        <v>104</v>
      </c>
      <c r="I23" s="163" t="s">
        <v>104</v>
      </c>
      <c r="J23" s="163" t="s">
        <v>104</v>
      </c>
      <c r="K23" s="163" t="s">
        <v>104</v>
      </c>
      <c r="L23" s="163" t="s">
        <v>104</v>
      </c>
      <c r="M23" s="163" t="s">
        <v>104</v>
      </c>
      <c r="N23" s="162" t="s">
        <v>104</v>
      </c>
      <c r="O23" s="163" t="s">
        <v>104</v>
      </c>
      <c r="P23" s="163" t="s">
        <v>104</v>
      </c>
      <c r="Q23" s="162" t="s">
        <v>104</v>
      </c>
      <c r="R23" s="163" t="s">
        <v>104</v>
      </c>
      <c r="S23" s="163" t="s">
        <v>104</v>
      </c>
      <c r="T23" s="163" t="s">
        <v>104</v>
      </c>
      <c r="U23" s="163" t="s">
        <v>104</v>
      </c>
      <c r="V23" s="164" t="s">
        <v>104</v>
      </c>
    </row>
    <row r="24" spans="1:22" s="155" customFormat="1" ht="15">
      <c r="A24" s="20" t="s">
        <v>118</v>
      </c>
      <c r="B24" s="162">
        <v>59422.9765625</v>
      </c>
      <c r="C24" s="162">
        <v>54258.42578125</v>
      </c>
      <c r="D24" s="162">
        <v>5164.5517578125</v>
      </c>
      <c r="E24" s="162">
        <v>4808.41845703125</v>
      </c>
      <c r="F24" s="163" t="s">
        <v>104</v>
      </c>
      <c r="G24" s="163" t="s">
        <v>104</v>
      </c>
      <c r="H24" s="163">
        <v>902.09375</v>
      </c>
      <c r="I24" s="163" t="s">
        <v>104</v>
      </c>
      <c r="J24" s="163" t="s">
        <v>104</v>
      </c>
      <c r="K24" s="163">
        <v>1180.1707763671875</v>
      </c>
      <c r="L24" s="163" t="s">
        <v>104</v>
      </c>
      <c r="M24" s="163" t="s">
        <v>104</v>
      </c>
      <c r="N24" s="162" t="s">
        <v>104</v>
      </c>
      <c r="O24" s="163" t="s">
        <v>104</v>
      </c>
      <c r="P24" s="163" t="s">
        <v>104</v>
      </c>
      <c r="Q24" s="162" t="s">
        <v>104</v>
      </c>
      <c r="R24" s="163" t="s">
        <v>104</v>
      </c>
      <c r="S24" s="163" t="s">
        <v>104</v>
      </c>
      <c r="T24" s="163" t="s">
        <v>104</v>
      </c>
      <c r="U24" s="163" t="s">
        <v>104</v>
      </c>
      <c r="V24" s="164" t="s">
        <v>104</v>
      </c>
    </row>
    <row r="25" spans="1:22" s="155" customFormat="1" ht="15">
      <c r="A25" s="16" t="s">
        <v>119</v>
      </c>
      <c r="B25" s="159">
        <v>21923.01171875</v>
      </c>
      <c r="C25" s="159">
        <v>21171.48828125</v>
      </c>
      <c r="D25" s="159">
        <v>751.5220947265625</v>
      </c>
      <c r="E25" s="159">
        <v>585.35430908203125</v>
      </c>
      <c r="F25" s="160" t="s">
        <v>104</v>
      </c>
      <c r="G25" s="160" t="s">
        <v>104</v>
      </c>
      <c r="H25" s="160" t="s">
        <v>104</v>
      </c>
      <c r="I25" s="160" t="s">
        <v>104</v>
      </c>
      <c r="J25" s="160" t="s">
        <v>104</v>
      </c>
      <c r="K25" s="160" t="s">
        <v>104</v>
      </c>
      <c r="L25" s="160" t="s">
        <v>104</v>
      </c>
      <c r="M25" s="160" t="s">
        <v>104</v>
      </c>
      <c r="N25" s="159" t="s">
        <v>104</v>
      </c>
      <c r="O25" s="160" t="s">
        <v>104</v>
      </c>
      <c r="P25" s="160" t="s">
        <v>104</v>
      </c>
      <c r="Q25" s="159" t="s">
        <v>104</v>
      </c>
      <c r="R25" s="160" t="s">
        <v>104</v>
      </c>
      <c r="S25" s="160" t="s">
        <v>104</v>
      </c>
      <c r="T25" s="160" t="s">
        <v>104</v>
      </c>
      <c r="U25" s="160" t="s">
        <v>104</v>
      </c>
      <c r="V25" s="161" t="s">
        <v>104</v>
      </c>
    </row>
    <row r="26" spans="1:22" s="155" customFormat="1" ht="15">
      <c r="A26" s="16" t="s">
        <v>120</v>
      </c>
      <c r="B26" s="159">
        <v>101798.171875</v>
      </c>
      <c r="C26" s="159">
        <v>89363.1484375</v>
      </c>
      <c r="D26" s="159">
        <v>12435.0234375</v>
      </c>
      <c r="E26" s="159">
        <v>10781.9345703125</v>
      </c>
      <c r="F26" s="160">
        <v>1183.996337890625</v>
      </c>
      <c r="G26" s="160">
        <v>546.574462890625</v>
      </c>
      <c r="H26" s="160">
        <v>3116.132568359375</v>
      </c>
      <c r="I26" s="160">
        <v>508.7235107421875</v>
      </c>
      <c r="J26" s="160" t="s">
        <v>104</v>
      </c>
      <c r="K26" s="160">
        <v>3230.138916015625</v>
      </c>
      <c r="L26" s="160">
        <v>688.71368408203125</v>
      </c>
      <c r="M26" s="160" t="s">
        <v>104</v>
      </c>
      <c r="N26" s="159">
        <v>1352.609375</v>
      </c>
      <c r="O26" s="160">
        <v>1113.5791015625</v>
      </c>
      <c r="P26" s="160" t="s">
        <v>104</v>
      </c>
      <c r="Q26" s="159" t="s">
        <v>104</v>
      </c>
      <c r="R26" s="160" t="s">
        <v>104</v>
      </c>
      <c r="S26" s="160" t="s">
        <v>104</v>
      </c>
      <c r="T26" s="160" t="s">
        <v>104</v>
      </c>
      <c r="U26" s="160" t="s">
        <v>104</v>
      </c>
      <c r="V26" s="161" t="s">
        <v>104</v>
      </c>
    </row>
    <row r="27" spans="1:22" ht="15">
      <c r="A27" s="20" t="s">
        <v>121</v>
      </c>
      <c r="B27" s="162">
        <v>29411.943359375</v>
      </c>
      <c r="C27" s="162">
        <v>24475.8203125</v>
      </c>
      <c r="D27" s="162">
        <v>4936.1220703125</v>
      </c>
      <c r="E27" s="162">
        <v>3924.54541015625</v>
      </c>
      <c r="F27" s="163" t="s">
        <v>104</v>
      </c>
      <c r="G27" s="163" t="s">
        <v>104</v>
      </c>
      <c r="H27" s="163">
        <v>1626.049560546875</v>
      </c>
      <c r="I27" s="163" t="s">
        <v>104</v>
      </c>
      <c r="J27" s="163" t="s">
        <v>104</v>
      </c>
      <c r="K27" s="163">
        <v>788.16119384765625</v>
      </c>
      <c r="L27" s="163" t="s">
        <v>104</v>
      </c>
      <c r="M27" s="163" t="s">
        <v>104</v>
      </c>
      <c r="N27" s="162">
        <v>831.85833740234375</v>
      </c>
      <c r="O27" s="163">
        <v>738.06121826171875</v>
      </c>
      <c r="P27" s="163" t="s">
        <v>104</v>
      </c>
      <c r="Q27" s="162" t="s">
        <v>104</v>
      </c>
      <c r="R27" s="163" t="s">
        <v>104</v>
      </c>
      <c r="S27" s="163" t="s">
        <v>104</v>
      </c>
      <c r="T27" s="163" t="s">
        <v>104</v>
      </c>
      <c r="U27" s="163" t="s">
        <v>104</v>
      </c>
      <c r="V27" s="164" t="s">
        <v>104</v>
      </c>
    </row>
    <row r="28" spans="1:22" ht="15">
      <c r="A28" s="20" t="s">
        <v>122</v>
      </c>
      <c r="B28" s="162">
        <v>72386.234375</v>
      </c>
      <c r="C28" s="162">
        <v>64887.328125</v>
      </c>
      <c r="D28" s="162">
        <v>7498.9013671875</v>
      </c>
      <c r="E28" s="162">
        <v>6857.3896484375</v>
      </c>
      <c r="F28" s="163">
        <v>775.53936767578125</v>
      </c>
      <c r="G28" s="163" t="s">
        <v>104</v>
      </c>
      <c r="H28" s="163">
        <v>1490.0830078125</v>
      </c>
      <c r="I28" s="163" t="s">
        <v>104</v>
      </c>
      <c r="J28" s="163" t="s">
        <v>104</v>
      </c>
      <c r="K28" s="163">
        <v>2441.977783203125</v>
      </c>
      <c r="L28" s="163" t="s">
        <v>104</v>
      </c>
      <c r="M28" s="163" t="s">
        <v>104</v>
      </c>
      <c r="N28" s="162">
        <v>520.75103759765625</v>
      </c>
      <c r="O28" s="163" t="s">
        <v>104</v>
      </c>
      <c r="P28" s="163" t="s">
        <v>104</v>
      </c>
      <c r="Q28" s="162" t="s">
        <v>104</v>
      </c>
      <c r="R28" s="163" t="s">
        <v>104</v>
      </c>
      <c r="S28" s="163" t="s">
        <v>104</v>
      </c>
      <c r="T28" s="163" t="s">
        <v>104</v>
      </c>
      <c r="U28" s="163" t="s">
        <v>104</v>
      </c>
      <c r="V28" s="164" t="s">
        <v>104</v>
      </c>
    </row>
    <row r="29" spans="1:22" s="155" customFormat="1" ht="15">
      <c r="A29" s="16" t="s">
        <v>123</v>
      </c>
      <c r="B29" s="159">
        <v>864993.8125</v>
      </c>
      <c r="C29" s="159">
        <v>701858.25</v>
      </c>
      <c r="D29" s="159">
        <v>163135.53125</v>
      </c>
      <c r="E29" s="159">
        <v>132713.234375</v>
      </c>
      <c r="F29" s="160">
        <v>8007.6083984375</v>
      </c>
      <c r="G29" s="160">
        <v>7533.708984375</v>
      </c>
      <c r="H29" s="160">
        <v>34722.390625</v>
      </c>
      <c r="I29" s="160">
        <v>7687.21533203125</v>
      </c>
      <c r="J29" s="160">
        <v>4573.50341796875</v>
      </c>
      <c r="K29" s="160">
        <v>34969.171875</v>
      </c>
      <c r="L29" s="160">
        <v>7324.0107421875</v>
      </c>
      <c r="M29" s="160">
        <v>3649.702392578125</v>
      </c>
      <c r="N29" s="159">
        <v>18549.974609375</v>
      </c>
      <c r="O29" s="160">
        <v>12267.04296875</v>
      </c>
      <c r="P29" s="160">
        <v>1595.408935546875</v>
      </c>
      <c r="Q29" s="159">
        <v>8831.7685546875</v>
      </c>
      <c r="R29" s="160">
        <v>1181.1409912109375</v>
      </c>
      <c r="S29" s="160">
        <v>1072.9139404296875</v>
      </c>
      <c r="T29" s="160">
        <v>1435.5277099609375</v>
      </c>
      <c r="U29" s="160">
        <v>1182.3345947265625</v>
      </c>
      <c r="V29" s="161">
        <v>3040.5498046875</v>
      </c>
    </row>
    <row r="30" spans="1:22" s="155" customFormat="1" ht="15">
      <c r="A30" s="20" t="s">
        <v>124</v>
      </c>
      <c r="B30" s="162">
        <v>5068.18359375</v>
      </c>
      <c r="C30" s="162">
        <v>4822.06005859375</v>
      </c>
      <c r="D30" s="162" t="s">
        <v>104</v>
      </c>
      <c r="E30" s="162" t="s">
        <v>104</v>
      </c>
      <c r="F30" s="163" t="s">
        <v>104</v>
      </c>
      <c r="G30" s="163" t="s">
        <v>104</v>
      </c>
      <c r="H30" s="163" t="s">
        <v>104</v>
      </c>
      <c r="I30" s="163" t="s">
        <v>104</v>
      </c>
      <c r="J30" s="163" t="s">
        <v>104</v>
      </c>
      <c r="K30" s="163" t="s">
        <v>104</v>
      </c>
      <c r="L30" s="163" t="s">
        <v>104</v>
      </c>
      <c r="M30" s="163" t="s">
        <v>104</v>
      </c>
      <c r="N30" s="162" t="s">
        <v>104</v>
      </c>
      <c r="O30" s="163" t="s">
        <v>104</v>
      </c>
      <c r="P30" s="163" t="s">
        <v>104</v>
      </c>
      <c r="Q30" s="162" t="s">
        <v>104</v>
      </c>
      <c r="R30" s="163" t="s">
        <v>104</v>
      </c>
      <c r="S30" s="163" t="s">
        <v>104</v>
      </c>
      <c r="T30" s="163" t="s">
        <v>104</v>
      </c>
      <c r="U30" s="163" t="s">
        <v>104</v>
      </c>
      <c r="V30" s="164" t="s">
        <v>104</v>
      </c>
    </row>
    <row r="31" spans="1:22" ht="15">
      <c r="A31" s="20" t="s">
        <v>125</v>
      </c>
      <c r="B31" s="162">
        <v>56208.77734375</v>
      </c>
      <c r="C31" s="162">
        <v>52087.19921875</v>
      </c>
      <c r="D31" s="162">
        <v>4121.5810546875</v>
      </c>
      <c r="E31" s="162">
        <v>3403.715087890625</v>
      </c>
      <c r="F31" s="163">
        <v>509.2158203125</v>
      </c>
      <c r="G31" s="163" t="s">
        <v>104</v>
      </c>
      <c r="H31" s="163">
        <v>763.0113525390625</v>
      </c>
      <c r="I31" s="163" t="s">
        <v>104</v>
      </c>
      <c r="J31" s="163" t="s">
        <v>104</v>
      </c>
      <c r="K31" s="163">
        <v>569.598876953125</v>
      </c>
      <c r="L31" s="163" t="s">
        <v>104</v>
      </c>
      <c r="M31" s="163" t="s">
        <v>104</v>
      </c>
      <c r="N31" s="162" t="s">
        <v>104</v>
      </c>
      <c r="O31" s="163" t="s">
        <v>104</v>
      </c>
      <c r="P31" s="163" t="s">
        <v>104</v>
      </c>
      <c r="Q31" s="162" t="s">
        <v>104</v>
      </c>
      <c r="R31" s="163" t="s">
        <v>104</v>
      </c>
      <c r="S31" s="163" t="s">
        <v>104</v>
      </c>
      <c r="T31" s="163" t="s">
        <v>104</v>
      </c>
      <c r="U31" s="163" t="s">
        <v>104</v>
      </c>
      <c r="V31" s="164" t="s">
        <v>104</v>
      </c>
    </row>
    <row r="32" spans="1:22" ht="15">
      <c r="A32" s="20" t="s">
        <v>126</v>
      </c>
      <c r="B32" s="162">
        <v>343892.90625</v>
      </c>
      <c r="C32" s="162">
        <v>288988.46875</v>
      </c>
      <c r="D32" s="162">
        <v>54904.44140625</v>
      </c>
      <c r="E32" s="162">
        <v>47982.30078125</v>
      </c>
      <c r="F32" s="163">
        <v>3292.377685546875</v>
      </c>
      <c r="G32" s="163">
        <v>2608.284423828125</v>
      </c>
      <c r="H32" s="163">
        <v>11721.53515625</v>
      </c>
      <c r="I32" s="163">
        <v>2537.037353515625</v>
      </c>
      <c r="J32" s="163">
        <v>1895.8631591796875</v>
      </c>
      <c r="K32" s="163">
        <v>12646.703125</v>
      </c>
      <c r="L32" s="163">
        <v>2421.651123046875</v>
      </c>
      <c r="M32" s="163">
        <v>825.48028564453125</v>
      </c>
      <c r="N32" s="162">
        <v>3885.74609375</v>
      </c>
      <c r="O32" s="163">
        <v>2504.570068359375</v>
      </c>
      <c r="P32" s="163" t="s">
        <v>104</v>
      </c>
      <c r="Q32" s="162">
        <v>1738.0482177734375</v>
      </c>
      <c r="R32" s="163" t="s">
        <v>104</v>
      </c>
      <c r="S32" s="163" t="s">
        <v>104</v>
      </c>
      <c r="T32" s="163" t="s">
        <v>104</v>
      </c>
      <c r="U32" s="163" t="s">
        <v>104</v>
      </c>
      <c r="V32" s="164">
        <v>1298.3455810546875</v>
      </c>
    </row>
    <row r="33" spans="1:22" ht="15">
      <c r="A33" s="20" t="s">
        <v>127</v>
      </c>
      <c r="B33" s="162">
        <v>410287.5625</v>
      </c>
      <c r="C33" s="162">
        <v>314239.5625</v>
      </c>
      <c r="D33" s="162">
        <v>96048.0078125</v>
      </c>
      <c r="E33" s="162">
        <v>74959.96875</v>
      </c>
      <c r="F33" s="163">
        <v>3733.10546875</v>
      </c>
      <c r="G33" s="163">
        <v>4261.7158203125</v>
      </c>
      <c r="H33" s="163">
        <v>20886.32421875</v>
      </c>
      <c r="I33" s="163">
        <v>4474.25830078125</v>
      </c>
      <c r="J33" s="163">
        <v>2351.937744140625</v>
      </c>
      <c r="K33" s="163">
        <v>19888.763671875</v>
      </c>
      <c r="L33" s="163">
        <v>4237.47509765625</v>
      </c>
      <c r="M33" s="163">
        <v>2630.250732421875</v>
      </c>
      <c r="N33" s="162">
        <v>13104.8349609375</v>
      </c>
      <c r="O33" s="163">
        <v>8879.916015625</v>
      </c>
      <c r="P33" s="163">
        <v>989.51513671875</v>
      </c>
      <c r="Q33" s="162">
        <v>6350.92431640625</v>
      </c>
      <c r="R33" s="163">
        <v>861.9832763671875</v>
      </c>
      <c r="S33" s="163">
        <v>828.648193359375</v>
      </c>
      <c r="T33" s="163">
        <v>1027.737060546875</v>
      </c>
      <c r="U33" s="163">
        <v>835.5826416015625</v>
      </c>
      <c r="V33" s="164">
        <v>1632.275634765625</v>
      </c>
    </row>
    <row r="34" spans="1:22" s="155" customFormat="1" ht="15">
      <c r="A34" s="20" t="s">
        <v>128</v>
      </c>
      <c r="B34" s="162">
        <v>49536.37890625</v>
      </c>
      <c r="C34" s="162">
        <v>41720.99609375</v>
      </c>
      <c r="D34" s="162">
        <v>7815.3837890625</v>
      </c>
      <c r="E34" s="162">
        <v>6168.1171875</v>
      </c>
      <c r="F34" s="163" t="s">
        <v>104</v>
      </c>
      <c r="G34" s="163" t="s">
        <v>104</v>
      </c>
      <c r="H34" s="163">
        <v>1300.7332763671875</v>
      </c>
      <c r="I34" s="163" t="s">
        <v>104</v>
      </c>
      <c r="J34" s="163" t="s">
        <v>104</v>
      </c>
      <c r="K34" s="163">
        <v>1847.1358642578125</v>
      </c>
      <c r="L34" s="163" t="s">
        <v>104</v>
      </c>
      <c r="M34" s="163" t="s">
        <v>104</v>
      </c>
      <c r="N34" s="162">
        <v>1169.5584716796875</v>
      </c>
      <c r="O34" s="163">
        <v>692.30450439453125</v>
      </c>
      <c r="P34" s="163" t="s">
        <v>104</v>
      </c>
      <c r="Q34" s="162" t="s">
        <v>104</v>
      </c>
      <c r="R34" s="163" t="s">
        <v>104</v>
      </c>
      <c r="S34" s="163" t="s">
        <v>104</v>
      </c>
      <c r="T34" s="163" t="s">
        <v>104</v>
      </c>
      <c r="U34" s="163" t="s">
        <v>104</v>
      </c>
      <c r="V34" s="164" t="s">
        <v>104</v>
      </c>
    </row>
    <row r="35" spans="1:22" s="155" customFormat="1" ht="15">
      <c r="A35" s="16" t="s">
        <v>129</v>
      </c>
      <c r="B35" s="159">
        <v>149675.28125</v>
      </c>
      <c r="C35" s="159">
        <v>139201.9375</v>
      </c>
      <c r="D35" s="159">
        <v>10473.341796875</v>
      </c>
      <c r="E35" s="159">
        <v>9869.9677734375</v>
      </c>
      <c r="F35" s="160">
        <v>1178.43212890625</v>
      </c>
      <c r="G35" s="160">
        <v>798.8909912109375</v>
      </c>
      <c r="H35" s="160">
        <v>3261.583984375</v>
      </c>
      <c r="I35" s="160" t="s">
        <v>104</v>
      </c>
      <c r="J35" s="160">
        <v>740.138671875</v>
      </c>
      <c r="K35" s="160">
        <v>1787.70751953125</v>
      </c>
      <c r="L35" s="160" t="s">
        <v>104</v>
      </c>
      <c r="M35" s="160" t="s">
        <v>104</v>
      </c>
      <c r="N35" s="159" t="s">
        <v>104</v>
      </c>
      <c r="O35" s="160" t="s">
        <v>104</v>
      </c>
      <c r="P35" s="160" t="s">
        <v>104</v>
      </c>
      <c r="Q35" s="159" t="s">
        <v>104</v>
      </c>
      <c r="R35" s="160" t="s">
        <v>104</v>
      </c>
      <c r="S35" s="160" t="s">
        <v>104</v>
      </c>
      <c r="T35" s="160" t="s">
        <v>104</v>
      </c>
      <c r="U35" s="160" t="s">
        <v>104</v>
      </c>
      <c r="V35" s="161" t="s">
        <v>104</v>
      </c>
    </row>
    <row r="36" spans="1:22" s="155" customFormat="1" ht="15">
      <c r="A36" s="20" t="s">
        <v>130</v>
      </c>
      <c r="B36" s="162">
        <v>43640</v>
      </c>
      <c r="C36" s="162">
        <v>37458.54296875</v>
      </c>
      <c r="D36" s="162">
        <v>6181.45703125</v>
      </c>
      <c r="E36" s="162">
        <v>5836.01171875</v>
      </c>
      <c r="F36" s="163">
        <v>854.9552001953125</v>
      </c>
      <c r="G36" s="163" t="s">
        <v>104</v>
      </c>
      <c r="H36" s="163">
        <v>2181.285400390625</v>
      </c>
      <c r="I36" s="163" t="s">
        <v>104</v>
      </c>
      <c r="J36" s="163" t="s">
        <v>104</v>
      </c>
      <c r="K36" s="163">
        <v>740.85418701171875</v>
      </c>
      <c r="L36" s="163" t="s">
        <v>104</v>
      </c>
      <c r="M36" s="163" t="s">
        <v>104</v>
      </c>
      <c r="N36" s="162" t="s">
        <v>104</v>
      </c>
      <c r="O36" s="163" t="s">
        <v>104</v>
      </c>
      <c r="P36" s="163" t="s">
        <v>104</v>
      </c>
      <c r="Q36" s="162" t="s">
        <v>104</v>
      </c>
      <c r="R36" s="163" t="s">
        <v>104</v>
      </c>
      <c r="S36" s="163" t="s">
        <v>104</v>
      </c>
      <c r="T36" s="163" t="s">
        <v>104</v>
      </c>
      <c r="U36" s="163" t="s">
        <v>104</v>
      </c>
      <c r="V36" s="164" t="s">
        <v>104</v>
      </c>
    </row>
    <row r="37" spans="1:22" ht="15">
      <c r="A37" s="20" t="s">
        <v>131</v>
      </c>
      <c r="B37" s="162">
        <v>62413.48828125</v>
      </c>
      <c r="C37" s="162">
        <v>60002.91015625</v>
      </c>
      <c r="D37" s="162">
        <v>2410.577880859375</v>
      </c>
      <c r="E37" s="162">
        <v>2260.559814453125</v>
      </c>
      <c r="F37" s="163" t="s">
        <v>104</v>
      </c>
      <c r="G37" s="163" t="s">
        <v>104</v>
      </c>
      <c r="H37" s="163">
        <v>631.99957275390625</v>
      </c>
      <c r="I37" s="163" t="s">
        <v>104</v>
      </c>
      <c r="J37" s="163" t="s">
        <v>104</v>
      </c>
      <c r="K37" s="163">
        <v>670.487548828125</v>
      </c>
      <c r="L37" s="163" t="s">
        <v>104</v>
      </c>
      <c r="M37" s="163" t="s">
        <v>104</v>
      </c>
      <c r="N37" s="162" t="s">
        <v>104</v>
      </c>
      <c r="O37" s="163" t="s">
        <v>104</v>
      </c>
      <c r="P37" s="163" t="s">
        <v>104</v>
      </c>
      <c r="Q37" s="162" t="s">
        <v>104</v>
      </c>
      <c r="R37" s="163" t="s">
        <v>104</v>
      </c>
      <c r="S37" s="163" t="s">
        <v>104</v>
      </c>
      <c r="T37" s="163" t="s">
        <v>104</v>
      </c>
      <c r="U37" s="163" t="s">
        <v>104</v>
      </c>
      <c r="V37" s="164" t="s">
        <v>104</v>
      </c>
    </row>
    <row r="38" spans="1:22" ht="15">
      <c r="A38" s="20" t="s">
        <v>132</v>
      </c>
      <c r="B38" s="162">
        <v>43621.7890625</v>
      </c>
      <c r="C38" s="162">
        <v>41740.48046875</v>
      </c>
      <c r="D38" s="162">
        <v>1881.3062744140625</v>
      </c>
      <c r="E38" s="162">
        <v>1773.3958740234375</v>
      </c>
      <c r="F38" s="163" t="s">
        <v>104</v>
      </c>
      <c r="G38" s="163" t="s">
        <v>104</v>
      </c>
      <c r="H38" s="163" t="s">
        <v>104</v>
      </c>
      <c r="I38" s="163" t="s">
        <v>104</v>
      </c>
      <c r="J38" s="163" t="s">
        <v>104</v>
      </c>
      <c r="K38" s="163" t="s">
        <v>104</v>
      </c>
      <c r="L38" s="163" t="s">
        <v>104</v>
      </c>
      <c r="M38" s="163" t="s">
        <v>104</v>
      </c>
      <c r="N38" s="162" t="s">
        <v>104</v>
      </c>
      <c r="O38" s="163" t="s">
        <v>104</v>
      </c>
      <c r="P38" s="163" t="s">
        <v>104</v>
      </c>
      <c r="Q38" s="162" t="s">
        <v>104</v>
      </c>
      <c r="R38" s="163" t="s">
        <v>104</v>
      </c>
      <c r="S38" s="163" t="s">
        <v>104</v>
      </c>
      <c r="T38" s="163" t="s">
        <v>104</v>
      </c>
      <c r="U38" s="163" t="s">
        <v>104</v>
      </c>
      <c r="V38" s="164" t="s">
        <v>104</v>
      </c>
    </row>
    <row r="39" spans="1:22" s="155" customFormat="1" ht="15">
      <c r="A39" s="16" t="s">
        <v>133</v>
      </c>
      <c r="B39" s="159">
        <v>87435.0625</v>
      </c>
      <c r="C39" s="159">
        <v>81132.140625</v>
      </c>
      <c r="D39" s="159">
        <v>6302.919921875</v>
      </c>
      <c r="E39" s="159">
        <v>5817.7470703125</v>
      </c>
      <c r="F39" s="160" t="s">
        <v>104</v>
      </c>
      <c r="G39" s="160" t="s">
        <v>104</v>
      </c>
      <c r="H39" s="160">
        <v>1020.2106323242188</v>
      </c>
      <c r="I39" s="160" t="s">
        <v>104</v>
      </c>
      <c r="J39" s="160" t="s">
        <v>104</v>
      </c>
      <c r="K39" s="160">
        <v>2591.183349609375</v>
      </c>
      <c r="L39" s="160" t="s">
        <v>104</v>
      </c>
      <c r="M39" s="160" t="s">
        <v>104</v>
      </c>
      <c r="N39" s="159" t="s">
        <v>104</v>
      </c>
      <c r="O39" s="160" t="s">
        <v>104</v>
      </c>
      <c r="P39" s="160" t="s">
        <v>104</v>
      </c>
      <c r="Q39" s="159" t="s">
        <v>104</v>
      </c>
      <c r="R39" s="160" t="s">
        <v>104</v>
      </c>
      <c r="S39" s="160" t="s">
        <v>104</v>
      </c>
      <c r="T39" s="160" t="s">
        <v>104</v>
      </c>
      <c r="U39" s="160" t="s">
        <v>104</v>
      </c>
      <c r="V39" s="161" t="s">
        <v>104</v>
      </c>
    </row>
    <row r="40" spans="1:22" s="155" customFormat="1" ht="15">
      <c r="A40" s="16" t="s">
        <v>134</v>
      </c>
      <c r="B40" s="159">
        <v>429095.0625</v>
      </c>
      <c r="C40" s="159">
        <v>364000.25</v>
      </c>
      <c r="D40" s="159">
        <v>65094.81640625</v>
      </c>
      <c r="E40" s="159">
        <v>58308.23828125</v>
      </c>
      <c r="F40" s="160">
        <v>6375.080078125</v>
      </c>
      <c r="G40" s="160">
        <v>3296.57666015625</v>
      </c>
      <c r="H40" s="160">
        <v>24996.77734375</v>
      </c>
      <c r="I40" s="160">
        <v>1879.848388671875</v>
      </c>
      <c r="J40" s="160">
        <v>1862.086669921875</v>
      </c>
      <c r="K40" s="160">
        <v>9249.2109375</v>
      </c>
      <c r="L40" s="160">
        <v>2376.8427734375</v>
      </c>
      <c r="M40" s="160">
        <v>791.01513671875</v>
      </c>
      <c r="N40" s="159">
        <v>3751.771240234375</v>
      </c>
      <c r="O40" s="160">
        <v>2200.4736328125</v>
      </c>
      <c r="P40" s="160" t="s">
        <v>104</v>
      </c>
      <c r="Q40" s="159">
        <v>2240.25830078125</v>
      </c>
      <c r="R40" s="160" t="s">
        <v>104</v>
      </c>
      <c r="S40" s="160" t="s">
        <v>104</v>
      </c>
      <c r="T40" s="160" t="s">
        <v>104</v>
      </c>
      <c r="U40" s="160" t="s">
        <v>104</v>
      </c>
      <c r="V40" s="161">
        <v>794.55096435546875</v>
      </c>
    </row>
    <row r="41" spans="1:22" ht="15">
      <c r="A41" s="20" t="s">
        <v>135</v>
      </c>
      <c r="B41" s="162">
        <v>288744.21875</v>
      </c>
      <c r="C41" s="162">
        <v>241866.8125</v>
      </c>
      <c r="D41" s="162">
        <v>46877.41796875</v>
      </c>
      <c r="E41" s="162">
        <v>41994.5546875</v>
      </c>
      <c r="F41" s="163">
        <v>2576.3740234375</v>
      </c>
      <c r="G41" s="163">
        <v>2840.189697265625</v>
      </c>
      <c r="H41" s="163">
        <v>20016.015625</v>
      </c>
      <c r="I41" s="163">
        <v>974.05792236328125</v>
      </c>
      <c r="J41" s="163">
        <v>1405.232177734375</v>
      </c>
      <c r="K41" s="163">
        <v>6017.4658203125</v>
      </c>
      <c r="L41" s="163">
        <v>1642.1767578125</v>
      </c>
      <c r="M41" s="163">
        <v>638.18975830078125</v>
      </c>
      <c r="N41" s="162">
        <v>2828.48681640625</v>
      </c>
      <c r="O41" s="163">
        <v>1568.3563232421875</v>
      </c>
      <c r="P41" s="163" t="s">
        <v>104</v>
      </c>
      <c r="Q41" s="162">
        <v>1636.0606689453125</v>
      </c>
      <c r="R41" s="163" t="s">
        <v>104</v>
      </c>
      <c r="S41" s="163" t="s">
        <v>104</v>
      </c>
      <c r="T41" s="163" t="s">
        <v>104</v>
      </c>
      <c r="U41" s="163" t="s">
        <v>104</v>
      </c>
      <c r="V41" s="164" t="s">
        <v>104</v>
      </c>
    </row>
    <row r="42" spans="1:22" s="155" customFormat="1" ht="15">
      <c r="A42" s="20" t="s">
        <v>262</v>
      </c>
      <c r="B42" s="162" t="s">
        <v>104</v>
      </c>
      <c r="C42" s="162" t="s">
        <v>104</v>
      </c>
      <c r="D42" s="162" t="s">
        <v>104</v>
      </c>
      <c r="E42" s="162" t="s">
        <v>104</v>
      </c>
      <c r="F42" s="163" t="s">
        <v>104</v>
      </c>
      <c r="G42" s="163" t="s">
        <v>104</v>
      </c>
      <c r="H42" s="163" t="s">
        <v>104</v>
      </c>
      <c r="I42" s="163" t="s">
        <v>104</v>
      </c>
      <c r="J42" s="163" t="s">
        <v>104</v>
      </c>
      <c r="K42" s="163" t="s">
        <v>104</v>
      </c>
      <c r="L42" s="163" t="s">
        <v>104</v>
      </c>
      <c r="M42" s="163" t="s">
        <v>104</v>
      </c>
      <c r="N42" s="162" t="s">
        <v>104</v>
      </c>
      <c r="O42" s="163" t="s">
        <v>104</v>
      </c>
      <c r="P42" s="163" t="s">
        <v>104</v>
      </c>
      <c r="Q42" s="162" t="s">
        <v>104</v>
      </c>
      <c r="R42" s="163" t="s">
        <v>104</v>
      </c>
      <c r="S42" s="163" t="s">
        <v>104</v>
      </c>
      <c r="T42" s="163" t="s">
        <v>104</v>
      </c>
      <c r="U42" s="163" t="s">
        <v>104</v>
      </c>
      <c r="V42" s="164" t="s">
        <v>104</v>
      </c>
    </row>
    <row r="43" spans="1:22" s="155" customFormat="1" ht="15">
      <c r="A43" s="20" t="s">
        <v>137</v>
      </c>
      <c r="B43" s="162">
        <v>15475.8642578125</v>
      </c>
      <c r="C43" s="162">
        <v>12681.078125</v>
      </c>
      <c r="D43" s="162">
        <v>2794.785400390625</v>
      </c>
      <c r="E43" s="162">
        <v>2534.22900390625</v>
      </c>
      <c r="F43" s="163" t="s">
        <v>104</v>
      </c>
      <c r="G43" s="163" t="s">
        <v>104</v>
      </c>
      <c r="H43" s="163">
        <v>900.40740966796875</v>
      </c>
      <c r="I43" s="163" t="s">
        <v>104</v>
      </c>
      <c r="J43" s="163" t="s">
        <v>104</v>
      </c>
      <c r="K43" s="163" t="s">
        <v>104</v>
      </c>
      <c r="L43" s="163" t="s">
        <v>104</v>
      </c>
      <c r="M43" s="163" t="s">
        <v>104</v>
      </c>
      <c r="N43" s="162" t="s">
        <v>104</v>
      </c>
      <c r="O43" s="163" t="s">
        <v>104</v>
      </c>
      <c r="P43" s="163" t="s">
        <v>104</v>
      </c>
      <c r="Q43" s="162" t="s">
        <v>104</v>
      </c>
      <c r="R43" s="163" t="s">
        <v>104</v>
      </c>
      <c r="S43" s="163" t="s">
        <v>104</v>
      </c>
      <c r="T43" s="163" t="s">
        <v>104</v>
      </c>
      <c r="U43" s="163" t="s">
        <v>104</v>
      </c>
      <c r="V43" s="164" t="s">
        <v>104</v>
      </c>
    </row>
    <row r="44" spans="1:22" ht="15">
      <c r="A44" s="20" t="s">
        <v>138</v>
      </c>
      <c r="B44" s="162">
        <v>101005.1328125</v>
      </c>
      <c r="C44" s="162">
        <v>90349.21875</v>
      </c>
      <c r="D44" s="162">
        <v>10655.912109375</v>
      </c>
      <c r="E44" s="162">
        <v>9211.05078125</v>
      </c>
      <c r="F44" s="163">
        <v>1635.808349609375</v>
      </c>
      <c r="G44" s="163" t="s">
        <v>104</v>
      </c>
      <c r="H44" s="163">
        <v>2720.25146484375</v>
      </c>
      <c r="I44" s="163" t="s">
        <v>104</v>
      </c>
      <c r="J44" s="163" t="s">
        <v>104</v>
      </c>
      <c r="K44" s="163">
        <v>2551.739013671875</v>
      </c>
      <c r="L44" s="163" t="s">
        <v>104</v>
      </c>
      <c r="M44" s="163" t="s">
        <v>104</v>
      </c>
      <c r="N44" s="162">
        <v>632.54327392578125</v>
      </c>
      <c r="O44" s="163" t="s">
        <v>104</v>
      </c>
      <c r="P44" s="163" t="s">
        <v>104</v>
      </c>
      <c r="Q44" s="162" t="s">
        <v>104</v>
      </c>
      <c r="R44" s="163" t="s">
        <v>104</v>
      </c>
      <c r="S44" s="163" t="s">
        <v>104</v>
      </c>
      <c r="T44" s="163" t="s">
        <v>104</v>
      </c>
      <c r="U44" s="163" t="s">
        <v>104</v>
      </c>
      <c r="V44" s="164" t="s">
        <v>104</v>
      </c>
    </row>
    <row r="45" spans="1:22" s="155" customFormat="1" ht="15">
      <c r="A45" s="16" t="s">
        <v>139</v>
      </c>
      <c r="B45" s="159">
        <v>84231.8515625</v>
      </c>
      <c r="C45" s="159">
        <v>79655.125</v>
      </c>
      <c r="D45" s="159">
        <v>4576.7294921875</v>
      </c>
      <c r="E45" s="159">
        <v>4183.84326171875</v>
      </c>
      <c r="F45" s="160" t="s">
        <v>104</v>
      </c>
      <c r="G45" s="160" t="s">
        <v>104</v>
      </c>
      <c r="H45" s="160">
        <v>539.33905029296875</v>
      </c>
      <c r="I45" s="160" t="s">
        <v>104</v>
      </c>
      <c r="J45" s="160" t="s">
        <v>104</v>
      </c>
      <c r="K45" s="160">
        <v>1406.7156982421875</v>
      </c>
      <c r="L45" s="160" t="s">
        <v>104</v>
      </c>
      <c r="M45" s="160" t="s">
        <v>104</v>
      </c>
      <c r="N45" s="159" t="s">
        <v>104</v>
      </c>
      <c r="O45" s="160" t="s">
        <v>104</v>
      </c>
      <c r="P45" s="160" t="s">
        <v>104</v>
      </c>
      <c r="Q45" s="159" t="s">
        <v>104</v>
      </c>
      <c r="R45" s="160" t="s">
        <v>104</v>
      </c>
      <c r="S45" s="160" t="s">
        <v>104</v>
      </c>
      <c r="T45" s="160" t="s">
        <v>104</v>
      </c>
      <c r="U45" s="160" t="s">
        <v>104</v>
      </c>
      <c r="V45" s="161" t="s">
        <v>104</v>
      </c>
    </row>
    <row r="46" spans="1:22" s="155" customFormat="1" ht="15">
      <c r="A46" s="20" t="s">
        <v>140</v>
      </c>
      <c r="B46" s="162">
        <v>18468.451171875</v>
      </c>
      <c r="C46" s="162">
        <v>17851.59375</v>
      </c>
      <c r="D46" s="162">
        <v>616.85595703125</v>
      </c>
      <c r="E46" s="162">
        <v>533.49847412109375</v>
      </c>
      <c r="F46" s="163" t="s">
        <v>104</v>
      </c>
      <c r="G46" s="163" t="s">
        <v>104</v>
      </c>
      <c r="H46" s="163" t="s">
        <v>104</v>
      </c>
      <c r="I46" s="163" t="s">
        <v>104</v>
      </c>
      <c r="J46" s="163" t="s">
        <v>104</v>
      </c>
      <c r="K46" s="163" t="s">
        <v>104</v>
      </c>
      <c r="L46" s="163" t="s">
        <v>104</v>
      </c>
      <c r="M46" s="163" t="s">
        <v>104</v>
      </c>
      <c r="N46" s="162" t="s">
        <v>104</v>
      </c>
      <c r="O46" s="163" t="s">
        <v>104</v>
      </c>
      <c r="P46" s="163" t="s">
        <v>104</v>
      </c>
      <c r="Q46" s="162" t="s">
        <v>104</v>
      </c>
      <c r="R46" s="163" t="s">
        <v>104</v>
      </c>
      <c r="S46" s="163" t="s">
        <v>104</v>
      </c>
      <c r="T46" s="163" t="s">
        <v>104</v>
      </c>
      <c r="U46" s="163" t="s">
        <v>104</v>
      </c>
      <c r="V46" s="164" t="s">
        <v>104</v>
      </c>
    </row>
    <row r="47" spans="1:22" s="155" customFormat="1" ht="15">
      <c r="A47" s="20" t="s">
        <v>141</v>
      </c>
      <c r="B47" s="162">
        <v>15285.939453125</v>
      </c>
      <c r="C47" s="162">
        <v>14608.0615234375</v>
      </c>
      <c r="D47" s="162">
        <v>677.87744140625</v>
      </c>
      <c r="E47" s="162">
        <v>635.39263916015625</v>
      </c>
      <c r="F47" s="163" t="s">
        <v>104</v>
      </c>
      <c r="G47" s="163" t="s">
        <v>104</v>
      </c>
      <c r="H47" s="163" t="s">
        <v>104</v>
      </c>
      <c r="I47" s="163" t="s">
        <v>104</v>
      </c>
      <c r="J47" s="163" t="s">
        <v>104</v>
      </c>
      <c r="K47" s="163" t="s">
        <v>104</v>
      </c>
      <c r="L47" s="163" t="s">
        <v>104</v>
      </c>
      <c r="M47" s="163" t="s">
        <v>104</v>
      </c>
      <c r="N47" s="162" t="s">
        <v>104</v>
      </c>
      <c r="O47" s="163" t="s">
        <v>104</v>
      </c>
      <c r="P47" s="163" t="s">
        <v>104</v>
      </c>
      <c r="Q47" s="162" t="s">
        <v>104</v>
      </c>
      <c r="R47" s="163" t="s">
        <v>104</v>
      </c>
      <c r="S47" s="163" t="s">
        <v>104</v>
      </c>
      <c r="T47" s="163" t="s">
        <v>104</v>
      </c>
      <c r="U47" s="163" t="s">
        <v>104</v>
      </c>
      <c r="V47" s="164" t="s">
        <v>104</v>
      </c>
    </row>
    <row r="48" spans="1:22" s="155" customFormat="1" ht="15">
      <c r="A48" s="20" t="s">
        <v>142</v>
      </c>
      <c r="B48" s="162">
        <v>50477.4609375</v>
      </c>
      <c r="C48" s="162">
        <v>47195.46484375</v>
      </c>
      <c r="D48" s="162">
        <v>3281.99609375</v>
      </c>
      <c r="E48" s="162">
        <v>3014.952392578125</v>
      </c>
      <c r="F48" s="163" t="s">
        <v>104</v>
      </c>
      <c r="G48" s="163" t="s">
        <v>104</v>
      </c>
      <c r="H48" s="163" t="s">
        <v>104</v>
      </c>
      <c r="I48" s="163" t="s">
        <v>104</v>
      </c>
      <c r="J48" s="163" t="s">
        <v>104</v>
      </c>
      <c r="K48" s="163">
        <v>1151.670654296875</v>
      </c>
      <c r="L48" s="163" t="s">
        <v>104</v>
      </c>
      <c r="M48" s="163" t="s">
        <v>104</v>
      </c>
      <c r="N48" s="162" t="s">
        <v>104</v>
      </c>
      <c r="O48" s="163" t="s">
        <v>104</v>
      </c>
      <c r="P48" s="163" t="s">
        <v>104</v>
      </c>
      <c r="Q48" s="162" t="s">
        <v>104</v>
      </c>
      <c r="R48" s="163" t="s">
        <v>104</v>
      </c>
      <c r="S48" s="163" t="s">
        <v>104</v>
      </c>
      <c r="T48" s="163" t="s">
        <v>104</v>
      </c>
      <c r="U48" s="163" t="s">
        <v>104</v>
      </c>
      <c r="V48" s="164" t="s">
        <v>104</v>
      </c>
    </row>
    <row r="49" spans="1:22" s="155" customFormat="1" ht="15">
      <c r="A49" s="16" t="s">
        <v>143</v>
      </c>
      <c r="B49" s="159">
        <v>330807.53125</v>
      </c>
      <c r="C49" s="159">
        <v>298411.09375</v>
      </c>
      <c r="D49" s="159">
        <v>32396.43359375</v>
      </c>
      <c r="E49" s="159">
        <v>30859.181640625</v>
      </c>
      <c r="F49" s="160">
        <v>1613.751220703125</v>
      </c>
      <c r="G49" s="160">
        <v>2122.113525390625</v>
      </c>
      <c r="H49" s="160">
        <v>12775.2861328125</v>
      </c>
      <c r="I49" s="160" t="s">
        <v>104</v>
      </c>
      <c r="J49" s="160">
        <v>1882.8131103515625</v>
      </c>
      <c r="K49" s="160">
        <v>7614.63623046875</v>
      </c>
      <c r="L49" s="160" t="s">
        <v>104</v>
      </c>
      <c r="M49" s="160" t="s">
        <v>104</v>
      </c>
      <c r="N49" s="159">
        <v>714.23175048828125</v>
      </c>
      <c r="O49" s="160" t="s">
        <v>104</v>
      </c>
      <c r="P49" s="160" t="s">
        <v>104</v>
      </c>
      <c r="Q49" s="159">
        <v>580.66107177734375</v>
      </c>
      <c r="R49" s="160" t="s">
        <v>104</v>
      </c>
      <c r="S49" s="160" t="s">
        <v>104</v>
      </c>
      <c r="T49" s="160" t="s">
        <v>104</v>
      </c>
      <c r="U49" s="160" t="s">
        <v>104</v>
      </c>
      <c r="V49" s="161" t="s">
        <v>104</v>
      </c>
    </row>
    <row r="50" spans="1:22" s="155" customFormat="1" ht="15">
      <c r="A50" s="20" t="s">
        <v>144</v>
      </c>
      <c r="B50" s="162">
        <v>30216.115234375</v>
      </c>
      <c r="C50" s="162">
        <v>27027.732421875</v>
      </c>
      <c r="D50" s="162">
        <v>3188.3828125</v>
      </c>
      <c r="E50" s="162">
        <v>2953.046142578125</v>
      </c>
      <c r="F50" s="163" t="s">
        <v>104</v>
      </c>
      <c r="G50" s="163" t="s">
        <v>104</v>
      </c>
      <c r="H50" s="163">
        <v>796.29241943359375</v>
      </c>
      <c r="I50" s="163" t="s">
        <v>104</v>
      </c>
      <c r="J50" s="163" t="s">
        <v>104</v>
      </c>
      <c r="K50" s="163">
        <v>1005.9318237304688</v>
      </c>
      <c r="L50" s="163" t="s">
        <v>104</v>
      </c>
      <c r="M50" s="163" t="s">
        <v>104</v>
      </c>
      <c r="N50" s="162" t="s">
        <v>104</v>
      </c>
      <c r="O50" s="163" t="s">
        <v>104</v>
      </c>
      <c r="P50" s="163" t="s">
        <v>104</v>
      </c>
      <c r="Q50" s="162" t="s">
        <v>104</v>
      </c>
      <c r="R50" s="163" t="s">
        <v>104</v>
      </c>
      <c r="S50" s="163" t="s">
        <v>104</v>
      </c>
      <c r="T50" s="163" t="s">
        <v>104</v>
      </c>
      <c r="U50" s="163" t="s">
        <v>104</v>
      </c>
      <c r="V50" s="164" t="s">
        <v>104</v>
      </c>
    </row>
    <row r="51" spans="1:22" ht="15">
      <c r="A51" s="20" t="s">
        <v>145</v>
      </c>
      <c r="B51" s="162">
        <v>13465.380859375</v>
      </c>
      <c r="C51" s="162">
        <v>13025.580078125</v>
      </c>
      <c r="D51" s="162" t="s">
        <v>104</v>
      </c>
      <c r="E51" s="162" t="s">
        <v>104</v>
      </c>
      <c r="F51" s="163" t="s">
        <v>104</v>
      </c>
      <c r="G51" s="163" t="s">
        <v>104</v>
      </c>
      <c r="H51" s="163" t="s">
        <v>104</v>
      </c>
      <c r="I51" s="163" t="s">
        <v>104</v>
      </c>
      <c r="J51" s="163" t="s">
        <v>104</v>
      </c>
      <c r="K51" s="163" t="s">
        <v>104</v>
      </c>
      <c r="L51" s="163" t="s">
        <v>104</v>
      </c>
      <c r="M51" s="163" t="s">
        <v>104</v>
      </c>
      <c r="N51" s="162" t="s">
        <v>104</v>
      </c>
      <c r="O51" s="163" t="s">
        <v>104</v>
      </c>
      <c r="P51" s="163" t="s">
        <v>104</v>
      </c>
      <c r="Q51" s="162" t="s">
        <v>104</v>
      </c>
      <c r="R51" s="163" t="s">
        <v>104</v>
      </c>
      <c r="S51" s="163" t="s">
        <v>104</v>
      </c>
      <c r="T51" s="163" t="s">
        <v>104</v>
      </c>
      <c r="U51" s="163" t="s">
        <v>104</v>
      </c>
      <c r="V51" s="164" t="s">
        <v>104</v>
      </c>
    </row>
    <row r="52" spans="1:22" ht="15">
      <c r="A52" s="20" t="s">
        <v>146</v>
      </c>
      <c r="B52" s="162">
        <v>77446.6328125</v>
      </c>
      <c r="C52" s="162">
        <v>68157.1875</v>
      </c>
      <c r="D52" s="162">
        <v>9289.4404296875</v>
      </c>
      <c r="E52" s="162">
        <v>8527.1806640625</v>
      </c>
      <c r="F52" s="163">
        <v>701.9315185546875</v>
      </c>
      <c r="G52" s="163">
        <v>752.17938232421875</v>
      </c>
      <c r="H52" s="163">
        <v>1748.7120361328125</v>
      </c>
      <c r="I52" s="163" t="s">
        <v>104</v>
      </c>
      <c r="J52" s="163">
        <v>765.55181884765625</v>
      </c>
      <c r="K52" s="163">
        <v>3297.157470703125</v>
      </c>
      <c r="L52" s="163" t="s">
        <v>104</v>
      </c>
      <c r="M52" s="163" t="s">
        <v>104</v>
      </c>
      <c r="N52" s="162" t="s">
        <v>104</v>
      </c>
      <c r="O52" s="163" t="s">
        <v>104</v>
      </c>
      <c r="P52" s="163" t="s">
        <v>104</v>
      </c>
      <c r="Q52" s="162" t="s">
        <v>104</v>
      </c>
      <c r="R52" s="163" t="s">
        <v>104</v>
      </c>
      <c r="S52" s="163" t="s">
        <v>104</v>
      </c>
      <c r="T52" s="163" t="s">
        <v>104</v>
      </c>
      <c r="U52" s="163" t="s">
        <v>104</v>
      </c>
      <c r="V52" s="164" t="s">
        <v>104</v>
      </c>
    </row>
    <row r="53" spans="1:22" ht="15">
      <c r="A53" s="20" t="s">
        <v>147</v>
      </c>
      <c r="B53" s="162">
        <v>209679.40625</v>
      </c>
      <c r="C53" s="162">
        <v>190200.59375</v>
      </c>
      <c r="D53" s="162">
        <v>19478.810546875</v>
      </c>
      <c r="E53" s="162">
        <v>18996.65625</v>
      </c>
      <c r="F53" s="163">
        <v>589.0699462890625</v>
      </c>
      <c r="G53" s="163">
        <v>1111.4517822265625</v>
      </c>
      <c r="H53" s="163">
        <v>10181.0908203125</v>
      </c>
      <c r="I53" s="163" t="s">
        <v>104</v>
      </c>
      <c r="J53" s="163">
        <v>922.652587890625</v>
      </c>
      <c r="K53" s="163">
        <v>3216.14306640625</v>
      </c>
      <c r="L53" s="163" t="s">
        <v>104</v>
      </c>
      <c r="M53" s="163" t="s">
        <v>104</v>
      </c>
      <c r="N53" s="162" t="s">
        <v>104</v>
      </c>
      <c r="O53" s="163" t="s">
        <v>104</v>
      </c>
      <c r="P53" s="163" t="s">
        <v>104</v>
      </c>
      <c r="Q53" s="162" t="s">
        <v>104</v>
      </c>
      <c r="R53" s="163" t="s">
        <v>104</v>
      </c>
      <c r="S53" s="163" t="s">
        <v>104</v>
      </c>
      <c r="T53" s="163" t="s">
        <v>104</v>
      </c>
      <c r="U53" s="163" t="s">
        <v>104</v>
      </c>
      <c r="V53" s="164" t="s">
        <v>104</v>
      </c>
    </row>
    <row r="54" spans="1:22" s="155" customFormat="1" ht="15">
      <c r="A54" s="16" t="s">
        <v>148</v>
      </c>
      <c r="B54" s="159">
        <v>123765.828125</v>
      </c>
      <c r="C54" s="159">
        <v>111175.078125</v>
      </c>
      <c r="D54" s="159">
        <v>12590.748046875</v>
      </c>
      <c r="E54" s="159">
        <v>11129.328125</v>
      </c>
      <c r="F54" s="160">
        <v>742.533935546875</v>
      </c>
      <c r="G54" s="160">
        <v>1171.5518798828125</v>
      </c>
      <c r="H54" s="160">
        <v>1077.5755615234375</v>
      </c>
      <c r="I54" s="160">
        <v>929.70855712890625</v>
      </c>
      <c r="J54" s="160">
        <v>566.74798583984375</v>
      </c>
      <c r="K54" s="160">
        <v>4263.87451171875</v>
      </c>
      <c r="L54" s="160" t="s">
        <v>104</v>
      </c>
      <c r="M54" s="160" t="s">
        <v>104</v>
      </c>
      <c r="N54" s="159">
        <v>715.716796875</v>
      </c>
      <c r="O54" s="160" t="s">
        <v>104</v>
      </c>
      <c r="P54" s="160" t="s">
        <v>104</v>
      </c>
      <c r="Q54" s="159">
        <v>610.19256591796875</v>
      </c>
      <c r="R54" s="160" t="s">
        <v>104</v>
      </c>
      <c r="S54" s="160" t="s">
        <v>104</v>
      </c>
      <c r="T54" s="160" t="s">
        <v>104</v>
      </c>
      <c r="U54" s="160" t="s">
        <v>104</v>
      </c>
      <c r="V54" s="161" t="s">
        <v>104</v>
      </c>
    </row>
    <row r="55" spans="1:22" ht="15">
      <c r="A55" s="20" t="s">
        <v>149</v>
      </c>
      <c r="B55" s="162">
        <v>3198.41064453125</v>
      </c>
      <c r="C55" s="162">
        <v>2926.85400390625</v>
      </c>
      <c r="D55" s="162" t="s">
        <v>104</v>
      </c>
      <c r="E55" s="162" t="s">
        <v>104</v>
      </c>
      <c r="F55" s="163" t="s">
        <v>104</v>
      </c>
      <c r="G55" s="163" t="s">
        <v>104</v>
      </c>
      <c r="H55" s="163" t="s">
        <v>104</v>
      </c>
      <c r="I55" s="163" t="s">
        <v>104</v>
      </c>
      <c r="J55" s="163" t="s">
        <v>104</v>
      </c>
      <c r="K55" s="163" t="s">
        <v>104</v>
      </c>
      <c r="L55" s="163" t="s">
        <v>104</v>
      </c>
      <c r="M55" s="163" t="s">
        <v>104</v>
      </c>
      <c r="N55" s="162" t="s">
        <v>104</v>
      </c>
      <c r="O55" s="163" t="s">
        <v>104</v>
      </c>
      <c r="P55" s="163" t="s">
        <v>104</v>
      </c>
      <c r="Q55" s="162" t="s">
        <v>104</v>
      </c>
      <c r="R55" s="163" t="s">
        <v>104</v>
      </c>
      <c r="S55" s="163" t="s">
        <v>104</v>
      </c>
      <c r="T55" s="163" t="s">
        <v>104</v>
      </c>
      <c r="U55" s="163" t="s">
        <v>104</v>
      </c>
      <c r="V55" s="164" t="s">
        <v>104</v>
      </c>
    </row>
    <row r="56" spans="1:22" ht="15">
      <c r="A56" s="20" t="s">
        <v>263</v>
      </c>
      <c r="B56" s="162" t="s">
        <v>104</v>
      </c>
      <c r="C56" s="162" t="s">
        <v>104</v>
      </c>
      <c r="D56" s="162" t="s">
        <v>104</v>
      </c>
      <c r="E56" s="162" t="s">
        <v>104</v>
      </c>
      <c r="F56" s="163" t="s">
        <v>104</v>
      </c>
      <c r="G56" s="163" t="s">
        <v>104</v>
      </c>
      <c r="H56" s="163" t="s">
        <v>104</v>
      </c>
      <c r="I56" s="163" t="s">
        <v>104</v>
      </c>
      <c r="J56" s="163" t="s">
        <v>104</v>
      </c>
      <c r="K56" s="163" t="s">
        <v>104</v>
      </c>
      <c r="L56" s="163" t="s">
        <v>104</v>
      </c>
      <c r="M56" s="163" t="s">
        <v>104</v>
      </c>
      <c r="N56" s="162" t="s">
        <v>104</v>
      </c>
      <c r="O56" s="163" t="s">
        <v>104</v>
      </c>
      <c r="P56" s="163" t="s">
        <v>104</v>
      </c>
      <c r="Q56" s="162" t="s">
        <v>104</v>
      </c>
      <c r="R56" s="163" t="s">
        <v>104</v>
      </c>
      <c r="S56" s="163" t="s">
        <v>104</v>
      </c>
      <c r="T56" s="163" t="s">
        <v>104</v>
      </c>
      <c r="U56" s="163" t="s">
        <v>104</v>
      </c>
      <c r="V56" s="164" t="s">
        <v>104</v>
      </c>
    </row>
    <row r="57" spans="1:22" ht="15">
      <c r="A57" s="20" t="s">
        <v>151</v>
      </c>
      <c r="B57" s="162">
        <v>112343.0078125</v>
      </c>
      <c r="C57" s="162">
        <v>100862.1796875</v>
      </c>
      <c r="D57" s="162">
        <v>11480.8291015625</v>
      </c>
      <c r="E57" s="162">
        <v>10147.7041015625</v>
      </c>
      <c r="F57" s="163">
        <v>649.059326171875</v>
      </c>
      <c r="G57" s="163">
        <v>1044.2640380859375</v>
      </c>
      <c r="H57" s="163">
        <v>970.99432373046875</v>
      </c>
      <c r="I57" s="163">
        <v>820.52886962890625</v>
      </c>
      <c r="J57" s="163">
        <v>509.55410766601563</v>
      </c>
      <c r="K57" s="163">
        <v>4041.24072265625</v>
      </c>
      <c r="L57" s="163" t="s">
        <v>104</v>
      </c>
      <c r="M57" s="163" t="s">
        <v>104</v>
      </c>
      <c r="N57" s="162">
        <v>631.86102294921875</v>
      </c>
      <c r="O57" s="163" t="s">
        <v>104</v>
      </c>
      <c r="P57" s="163" t="s">
        <v>104</v>
      </c>
      <c r="Q57" s="162">
        <v>573.518310546875</v>
      </c>
      <c r="R57" s="163" t="s">
        <v>104</v>
      </c>
      <c r="S57" s="163" t="s">
        <v>104</v>
      </c>
      <c r="T57" s="163" t="s">
        <v>104</v>
      </c>
      <c r="U57" s="163" t="s">
        <v>104</v>
      </c>
      <c r="V57" s="164" t="s">
        <v>104</v>
      </c>
    </row>
    <row r="58" spans="1:22" ht="15">
      <c r="A58" s="24" t="s">
        <v>152</v>
      </c>
      <c r="B58" s="165"/>
      <c r="C58" s="165"/>
      <c r="D58" s="165"/>
      <c r="E58" s="165"/>
      <c r="F58" s="166"/>
      <c r="G58" s="166"/>
      <c r="H58" s="166"/>
      <c r="I58" s="166"/>
      <c r="J58" s="166"/>
      <c r="K58" s="166"/>
      <c r="L58" s="166"/>
      <c r="M58" s="166"/>
      <c r="N58" s="165"/>
      <c r="O58" s="166"/>
      <c r="P58" s="166"/>
      <c r="Q58" s="165"/>
      <c r="R58" s="166"/>
      <c r="S58" s="166"/>
      <c r="T58" s="166"/>
      <c r="U58" s="166"/>
      <c r="V58" s="165"/>
    </row>
    <row r="59" spans="1:22" ht="15">
      <c r="A59" s="20" t="s">
        <v>153</v>
      </c>
      <c r="B59" s="162">
        <v>48098.39453125</v>
      </c>
      <c r="C59" s="162">
        <v>43017.53515625</v>
      </c>
      <c r="D59" s="162">
        <v>5080.8603515625</v>
      </c>
      <c r="E59" s="162">
        <v>4713.67041015625</v>
      </c>
      <c r="F59" s="163">
        <v>518.91595458984375</v>
      </c>
      <c r="G59" s="163" t="s">
        <v>104</v>
      </c>
      <c r="H59" s="163">
        <v>1032.427490234375</v>
      </c>
      <c r="I59" s="163" t="s">
        <v>104</v>
      </c>
      <c r="J59" s="163" t="s">
        <v>104</v>
      </c>
      <c r="K59" s="163">
        <v>1754.1295166015625</v>
      </c>
      <c r="L59" s="163" t="s">
        <v>104</v>
      </c>
      <c r="M59" s="163" t="s">
        <v>104</v>
      </c>
      <c r="N59" s="162" t="s">
        <v>104</v>
      </c>
      <c r="O59" s="163" t="s">
        <v>104</v>
      </c>
      <c r="P59" s="163" t="s">
        <v>104</v>
      </c>
      <c r="Q59" s="162" t="s">
        <v>104</v>
      </c>
      <c r="R59" s="163" t="s">
        <v>104</v>
      </c>
      <c r="S59" s="163" t="s">
        <v>104</v>
      </c>
      <c r="T59" s="163" t="s">
        <v>104</v>
      </c>
      <c r="U59" s="163" t="s">
        <v>104</v>
      </c>
      <c r="V59" s="164" t="s">
        <v>104</v>
      </c>
    </row>
    <row r="60" spans="1:22" ht="15">
      <c r="A60" s="20" t="s">
        <v>154</v>
      </c>
      <c r="B60" s="162">
        <v>3627.041015625</v>
      </c>
      <c r="C60" s="162">
        <v>3273.2939453125</v>
      </c>
      <c r="D60" s="162" t="s">
        <v>104</v>
      </c>
      <c r="E60" s="162" t="s">
        <v>104</v>
      </c>
      <c r="F60" s="163" t="s">
        <v>104</v>
      </c>
      <c r="G60" s="163" t="s">
        <v>104</v>
      </c>
      <c r="H60" s="163" t="s">
        <v>104</v>
      </c>
      <c r="I60" s="163" t="s">
        <v>104</v>
      </c>
      <c r="J60" s="163" t="s">
        <v>104</v>
      </c>
      <c r="K60" s="163" t="s">
        <v>104</v>
      </c>
      <c r="L60" s="163" t="s">
        <v>104</v>
      </c>
      <c r="M60" s="163" t="s">
        <v>104</v>
      </c>
      <c r="N60" s="162" t="s">
        <v>104</v>
      </c>
      <c r="O60" s="163" t="s">
        <v>104</v>
      </c>
      <c r="P60" s="163" t="s">
        <v>104</v>
      </c>
      <c r="Q60" s="162" t="s">
        <v>104</v>
      </c>
      <c r="R60" s="163" t="s">
        <v>104</v>
      </c>
      <c r="S60" s="163" t="s">
        <v>104</v>
      </c>
      <c r="T60" s="163" t="s">
        <v>104</v>
      </c>
      <c r="U60" s="163" t="s">
        <v>104</v>
      </c>
      <c r="V60" s="164" t="s">
        <v>104</v>
      </c>
    </row>
    <row r="61" spans="1:22" ht="15">
      <c r="A61" s="20" t="s">
        <v>155</v>
      </c>
      <c r="B61" s="162">
        <v>14728.8779296875</v>
      </c>
      <c r="C61" s="162">
        <v>12997.19921875</v>
      </c>
      <c r="D61" s="162">
        <v>1731.6783447265625</v>
      </c>
      <c r="E61" s="162">
        <v>1560.765625</v>
      </c>
      <c r="F61" s="163" t="s">
        <v>104</v>
      </c>
      <c r="G61" s="163" t="s">
        <v>104</v>
      </c>
      <c r="H61" s="163" t="s">
        <v>104</v>
      </c>
      <c r="I61" s="163" t="s">
        <v>104</v>
      </c>
      <c r="J61" s="163" t="s">
        <v>104</v>
      </c>
      <c r="K61" s="163">
        <v>555.94342041015625</v>
      </c>
      <c r="L61" s="163" t="s">
        <v>104</v>
      </c>
      <c r="M61" s="163" t="s">
        <v>104</v>
      </c>
      <c r="N61" s="162" t="s">
        <v>104</v>
      </c>
      <c r="O61" s="163" t="s">
        <v>104</v>
      </c>
      <c r="P61" s="163" t="s">
        <v>104</v>
      </c>
      <c r="Q61" s="162" t="s">
        <v>104</v>
      </c>
      <c r="R61" s="163" t="s">
        <v>104</v>
      </c>
      <c r="S61" s="163" t="s">
        <v>104</v>
      </c>
      <c r="T61" s="163" t="s">
        <v>104</v>
      </c>
      <c r="U61" s="163" t="s">
        <v>104</v>
      </c>
      <c r="V61" s="164" t="s">
        <v>104</v>
      </c>
    </row>
    <row r="62" spans="1:22" ht="15">
      <c r="A62" s="20" t="s">
        <v>156</v>
      </c>
      <c r="B62" s="162">
        <v>18713.107421875</v>
      </c>
      <c r="C62" s="162">
        <v>14631.1162109375</v>
      </c>
      <c r="D62" s="162">
        <v>4081.99169921875</v>
      </c>
      <c r="E62" s="162">
        <v>3160.76953125</v>
      </c>
      <c r="F62" s="163" t="s">
        <v>104</v>
      </c>
      <c r="G62" s="163" t="s">
        <v>104</v>
      </c>
      <c r="H62" s="163">
        <v>1446.1260986328125</v>
      </c>
      <c r="I62" s="163" t="s">
        <v>104</v>
      </c>
      <c r="J62" s="163" t="s">
        <v>104</v>
      </c>
      <c r="K62" s="163">
        <v>637.4925537109375</v>
      </c>
      <c r="L62" s="163" t="s">
        <v>104</v>
      </c>
      <c r="M62" s="163" t="s">
        <v>104</v>
      </c>
      <c r="N62" s="162">
        <v>765.260986328125</v>
      </c>
      <c r="O62" s="163">
        <v>695.07757568359375</v>
      </c>
      <c r="P62" s="163" t="s">
        <v>104</v>
      </c>
      <c r="Q62" s="162" t="s">
        <v>104</v>
      </c>
      <c r="R62" s="163" t="s">
        <v>104</v>
      </c>
      <c r="S62" s="163" t="s">
        <v>104</v>
      </c>
      <c r="T62" s="163" t="s">
        <v>104</v>
      </c>
      <c r="U62" s="163" t="s">
        <v>104</v>
      </c>
      <c r="V62" s="164" t="s">
        <v>104</v>
      </c>
    </row>
    <row r="63" spans="1:22" ht="15">
      <c r="A63" s="20" t="s">
        <v>157</v>
      </c>
      <c r="B63" s="162">
        <v>709348.6875</v>
      </c>
      <c r="C63" s="162">
        <v>569074.625</v>
      </c>
      <c r="D63" s="162">
        <v>140274.0625</v>
      </c>
      <c r="E63" s="162">
        <v>113702.3359375</v>
      </c>
      <c r="F63" s="163">
        <v>6428.27978515625</v>
      </c>
      <c r="G63" s="163">
        <v>6326.36767578125</v>
      </c>
      <c r="H63" s="163">
        <v>30316.5703125</v>
      </c>
      <c r="I63" s="163">
        <v>6662.939453125</v>
      </c>
      <c r="J63" s="163">
        <v>3686.873779296875</v>
      </c>
      <c r="K63" s="163">
        <v>30608.248046875</v>
      </c>
      <c r="L63" s="163">
        <v>5939.73046875</v>
      </c>
      <c r="M63" s="163">
        <v>3374.186767578125</v>
      </c>
      <c r="N63" s="162">
        <v>15989.9501953125</v>
      </c>
      <c r="O63" s="163">
        <v>10669.708984375</v>
      </c>
      <c r="P63" s="163">
        <v>1357.6522216796875</v>
      </c>
      <c r="Q63" s="162">
        <v>7786.78662109375</v>
      </c>
      <c r="R63" s="163">
        <v>1034.0804443359375</v>
      </c>
      <c r="S63" s="163">
        <v>1012.557861328125</v>
      </c>
      <c r="T63" s="163">
        <v>1279.6793212890625</v>
      </c>
      <c r="U63" s="163">
        <v>950.40069580078125</v>
      </c>
      <c r="V63" s="164">
        <v>2794.995361328125</v>
      </c>
    </row>
    <row r="64" spans="1:22" ht="15">
      <c r="A64" s="20" t="s">
        <v>158</v>
      </c>
      <c r="B64" s="162">
        <v>10777.6943359375</v>
      </c>
      <c r="C64" s="162">
        <v>10072.5224609375</v>
      </c>
      <c r="D64" s="162">
        <v>705.17181396484375</v>
      </c>
      <c r="E64" s="162">
        <v>641.544921875</v>
      </c>
      <c r="F64" s="163" t="s">
        <v>104</v>
      </c>
      <c r="G64" s="163" t="s">
        <v>104</v>
      </c>
      <c r="H64" s="163" t="s">
        <v>104</v>
      </c>
      <c r="I64" s="163" t="s">
        <v>104</v>
      </c>
      <c r="J64" s="163" t="s">
        <v>104</v>
      </c>
      <c r="K64" s="163" t="s">
        <v>104</v>
      </c>
      <c r="L64" s="163" t="s">
        <v>104</v>
      </c>
      <c r="M64" s="163" t="s">
        <v>104</v>
      </c>
      <c r="N64" s="162" t="s">
        <v>104</v>
      </c>
      <c r="O64" s="163" t="s">
        <v>104</v>
      </c>
      <c r="P64" s="163" t="s">
        <v>104</v>
      </c>
      <c r="Q64" s="162" t="s">
        <v>104</v>
      </c>
      <c r="R64" s="163" t="s">
        <v>104</v>
      </c>
      <c r="S64" s="163" t="s">
        <v>104</v>
      </c>
      <c r="T64" s="163" t="s">
        <v>104</v>
      </c>
      <c r="U64" s="163" t="s">
        <v>104</v>
      </c>
      <c r="V64" s="164" t="s">
        <v>104</v>
      </c>
    </row>
    <row r="65" spans="1:22" ht="15">
      <c r="A65" s="20" t="s">
        <v>159</v>
      </c>
      <c r="B65" s="162">
        <v>45431.0859375</v>
      </c>
      <c r="C65" s="162">
        <v>42014.67578125</v>
      </c>
      <c r="D65" s="162">
        <v>3416.4091796875</v>
      </c>
      <c r="E65" s="162">
        <v>2762.169921875</v>
      </c>
      <c r="F65" s="163" t="s">
        <v>104</v>
      </c>
      <c r="G65" s="163" t="s">
        <v>104</v>
      </c>
      <c r="H65" s="163">
        <v>613.54022216796875</v>
      </c>
      <c r="I65" s="163" t="s">
        <v>104</v>
      </c>
      <c r="J65" s="163" t="s">
        <v>104</v>
      </c>
      <c r="K65" s="163" t="s">
        <v>104</v>
      </c>
      <c r="L65" s="163" t="s">
        <v>104</v>
      </c>
      <c r="M65" s="163" t="s">
        <v>104</v>
      </c>
      <c r="N65" s="162" t="s">
        <v>104</v>
      </c>
      <c r="O65" s="163" t="s">
        <v>104</v>
      </c>
      <c r="P65" s="163" t="s">
        <v>104</v>
      </c>
      <c r="Q65" s="162" t="s">
        <v>104</v>
      </c>
      <c r="R65" s="163" t="s">
        <v>104</v>
      </c>
      <c r="S65" s="163" t="s">
        <v>104</v>
      </c>
      <c r="T65" s="163" t="s">
        <v>104</v>
      </c>
      <c r="U65" s="163" t="s">
        <v>104</v>
      </c>
      <c r="V65" s="164" t="s">
        <v>104</v>
      </c>
    </row>
    <row r="66" spans="1:22" ht="15">
      <c r="A66" s="20" t="s">
        <v>160</v>
      </c>
      <c r="B66" s="162">
        <v>4019.862548828125</v>
      </c>
      <c r="C66" s="162">
        <v>3901.91455078125</v>
      </c>
      <c r="D66" s="162" t="s">
        <v>104</v>
      </c>
      <c r="E66" s="162" t="s">
        <v>104</v>
      </c>
      <c r="F66" s="163" t="s">
        <v>104</v>
      </c>
      <c r="G66" s="163" t="s">
        <v>104</v>
      </c>
      <c r="H66" s="163" t="s">
        <v>104</v>
      </c>
      <c r="I66" s="163" t="s">
        <v>104</v>
      </c>
      <c r="J66" s="163" t="s">
        <v>104</v>
      </c>
      <c r="K66" s="163" t="s">
        <v>104</v>
      </c>
      <c r="L66" s="163" t="s">
        <v>104</v>
      </c>
      <c r="M66" s="163" t="s">
        <v>104</v>
      </c>
      <c r="N66" s="162" t="s">
        <v>104</v>
      </c>
      <c r="O66" s="163" t="s">
        <v>104</v>
      </c>
      <c r="P66" s="163" t="s">
        <v>104</v>
      </c>
      <c r="Q66" s="162" t="s">
        <v>104</v>
      </c>
      <c r="R66" s="163" t="s">
        <v>104</v>
      </c>
      <c r="S66" s="163" t="s">
        <v>104</v>
      </c>
      <c r="T66" s="163" t="s">
        <v>104</v>
      </c>
      <c r="U66" s="163" t="s">
        <v>104</v>
      </c>
      <c r="V66" s="164" t="s">
        <v>104</v>
      </c>
    </row>
    <row r="67" spans="1:22" ht="15">
      <c r="A67" s="20" t="s">
        <v>161</v>
      </c>
      <c r="B67" s="162">
        <v>57530.71875</v>
      </c>
      <c r="C67" s="162">
        <v>55466.58203125</v>
      </c>
      <c r="D67" s="162">
        <v>2064.135986328125</v>
      </c>
      <c r="E67" s="162">
        <v>1974.4464111328125</v>
      </c>
      <c r="F67" s="163" t="s">
        <v>104</v>
      </c>
      <c r="G67" s="163" t="s">
        <v>104</v>
      </c>
      <c r="H67" s="163">
        <v>527.37042236328125</v>
      </c>
      <c r="I67" s="163" t="s">
        <v>104</v>
      </c>
      <c r="J67" s="163" t="s">
        <v>104</v>
      </c>
      <c r="K67" s="163">
        <v>637.6043701171875</v>
      </c>
      <c r="L67" s="163" t="s">
        <v>104</v>
      </c>
      <c r="M67" s="163" t="s">
        <v>104</v>
      </c>
      <c r="N67" s="162" t="s">
        <v>104</v>
      </c>
      <c r="O67" s="163" t="s">
        <v>104</v>
      </c>
      <c r="P67" s="163" t="s">
        <v>104</v>
      </c>
      <c r="Q67" s="162" t="s">
        <v>104</v>
      </c>
      <c r="R67" s="163" t="s">
        <v>104</v>
      </c>
      <c r="S67" s="163" t="s">
        <v>104</v>
      </c>
      <c r="T67" s="163" t="s">
        <v>104</v>
      </c>
      <c r="U67" s="163" t="s">
        <v>104</v>
      </c>
      <c r="V67" s="164" t="s">
        <v>104</v>
      </c>
    </row>
    <row r="68" spans="1:22" ht="15">
      <c r="A68" s="20" t="s">
        <v>162</v>
      </c>
      <c r="B68" s="162">
        <v>23478.94921875</v>
      </c>
      <c r="C68" s="162">
        <v>20009.72265625</v>
      </c>
      <c r="D68" s="162">
        <v>3469.227783203125</v>
      </c>
      <c r="E68" s="162">
        <v>3281.622802734375</v>
      </c>
      <c r="F68" s="163" t="s">
        <v>104</v>
      </c>
      <c r="G68" s="163" t="s">
        <v>104</v>
      </c>
      <c r="H68" s="163">
        <v>1382.986083984375</v>
      </c>
      <c r="I68" s="163" t="s">
        <v>104</v>
      </c>
      <c r="J68" s="163" t="s">
        <v>104</v>
      </c>
      <c r="K68" s="163" t="s">
        <v>104</v>
      </c>
      <c r="L68" s="163" t="s">
        <v>104</v>
      </c>
      <c r="M68" s="163" t="s">
        <v>104</v>
      </c>
      <c r="N68" s="162" t="s">
        <v>104</v>
      </c>
      <c r="O68" s="163" t="s">
        <v>104</v>
      </c>
      <c r="P68" s="163" t="s">
        <v>104</v>
      </c>
      <c r="Q68" s="162" t="s">
        <v>104</v>
      </c>
      <c r="R68" s="163" t="s">
        <v>104</v>
      </c>
      <c r="S68" s="163" t="s">
        <v>104</v>
      </c>
      <c r="T68" s="163" t="s">
        <v>104</v>
      </c>
      <c r="U68" s="163" t="s">
        <v>104</v>
      </c>
      <c r="V68" s="164" t="s">
        <v>104</v>
      </c>
    </row>
    <row r="69" spans="1:22" ht="15">
      <c r="A69" s="20" t="s">
        <v>163</v>
      </c>
      <c r="B69" s="162">
        <v>6513.865234375</v>
      </c>
      <c r="C69" s="162">
        <v>5899.20849609375</v>
      </c>
      <c r="D69" s="162">
        <v>614.6568603515625</v>
      </c>
      <c r="E69" s="162">
        <v>575.96240234375</v>
      </c>
      <c r="F69" s="163" t="s">
        <v>104</v>
      </c>
      <c r="G69" s="163" t="s">
        <v>104</v>
      </c>
      <c r="H69" s="163" t="s">
        <v>104</v>
      </c>
      <c r="I69" s="163" t="s">
        <v>104</v>
      </c>
      <c r="J69" s="163" t="s">
        <v>104</v>
      </c>
      <c r="K69" s="163" t="s">
        <v>104</v>
      </c>
      <c r="L69" s="163" t="s">
        <v>104</v>
      </c>
      <c r="M69" s="163" t="s">
        <v>104</v>
      </c>
      <c r="N69" s="162" t="s">
        <v>104</v>
      </c>
      <c r="O69" s="163" t="s">
        <v>104</v>
      </c>
      <c r="P69" s="163" t="s">
        <v>104</v>
      </c>
      <c r="Q69" s="162" t="s">
        <v>104</v>
      </c>
      <c r="R69" s="163" t="s">
        <v>104</v>
      </c>
      <c r="S69" s="163" t="s">
        <v>104</v>
      </c>
      <c r="T69" s="163" t="s">
        <v>104</v>
      </c>
      <c r="U69" s="163" t="s">
        <v>104</v>
      </c>
      <c r="V69" s="164" t="s">
        <v>104</v>
      </c>
    </row>
    <row r="70" spans="1:22" ht="15">
      <c r="A70" s="20" t="s">
        <v>164</v>
      </c>
      <c r="B70" s="162">
        <v>51530.26953125</v>
      </c>
      <c r="C70" s="162">
        <v>47296.9453125</v>
      </c>
      <c r="D70" s="162">
        <v>4233.32421875</v>
      </c>
      <c r="E70" s="162">
        <v>3894.128173828125</v>
      </c>
      <c r="F70" s="163" t="s">
        <v>104</v>
      </c>
      <c r="G70" s="163" t="s">
        <v>104</v>
      </c>
      <c r="H70" s="163">
        <v>648.36175537109375</v>
      </c>
      <c r="I70" s="163" t="s">
        <v>104</v>
      </c>
      <c r="J70" s="163" t="s">
        <v>104</v>
      </c>
      <c r="K70" s="163">
        <v>1986.2197265625</v>
      </c>
      <c r="L70" s="163" t="s">
        <v>104</v>
      </c>
      <c r="M70" s="163" t="s">
        <v>104</v>
      </c>
      <c r="N70" s="162" t="s">
        <v>104</v>
      </c>
      <c r="O70" s="163" t="s">
        <v>104</v>
      </c>
      <c r="P70" s="163" t="s">
        <v>104</v>
      </c>
      <c r="Q70" s="162" t="s">
        <v>104</v>
      </c>
      <c r="R70" s="163" t="s">
        <v>104</v>
      </c>
      <c r="S70" s="163" t="s">
        <v>104</v>
      </c>
      <c r="T70" s="163" t="s">
        <v>104</v>
      </c>
      <c r="U70" s="163" t="s">
        <v>104</v>
      </c>
      <c r="V70" s="164" t="s">
        <v>104</v>
      </c>
    </row>
    <row r="71" spans="1:22" ht="15">
      <c r="A71" s="20" t="s">
        <v>264</v>
      </c>
      <c r="B71" s="162">
        <v>122832.890625</v>
      </c>
      <c r="C71" s="162">
        <v>107660.8984375</v>
      </c>
      <c r="D71" s="162">
        <v>15171.98828125</v>
      </c>
      <c r="E71" s="162">
        <v>13425.857421875</v>
      </c>
      <c r="F71" s="163">
        <v>3596.06298828125</v>
      </c>
      <c r="G71" s="163" t="s">
        <v>104</v>
      </c>
      <c r="H71" s="163">
        <v>3716.192138671875</v>
      </c>
      <c r="I71" s="163">
        <v>526.88848876953125</v>
      </c>
      <c r="J71" s="163" t="s">
        <v>104</v>
      </c>
      <c r="K71" s="163">
        <v>3023.17724609375</v>
      </c>
      <c r="L71" s="163" t="s">
        <v>104</v>
      </c>
      <c r="M71" s="163" t="s">
        <v>104</v>
      </c>
      <c r="N71" s="162">
        <v>817.09869384765625</v>
      </c>
      <c r="O71" s="163">
        <v>568.3438720703125</v>
      </c>
      <c r="P71" s="163" t="s">
        <v>104</v>
      </c>
      <c r="Q71" s="162">
        <v>560.48968505859375</v>
      </c>
      <c r="R71" s="163" t="s">
        <v>104</v>
      </c>
      <c r="S71" s="163" t="s">
        <v>104</v>
      </c>
      <c r="T71" s="163" t="s">
        <v>104</v>
      </c>
      <c r="U71" s="163" t="s">
        <v>104</v>
      </c>
      <c r="V71" s="164" t="s">
        <v>104</v>
      </c>
    </row>
    <row r="72" spans="1:22" ht="15">
      <c r="A72" s="20" t="s">
        <v>165</v>
      </c>
      <c r="B72" s="162">
        <v>306262.1875</v>
      </c>
      <c r="C72" s="162">
        <v>256339.359375</v>
      </c>
      <c r="D72" s="162">
        <v>49922.828125</v>
      </c>
      <c r="E72" s="162">
        <v>44882.37890625</v>
      </c>
      <c r="F72" s="163">
        <v>2779.01708984375</v>
      </c>
      <c r="G72" s="163">
        <v>2959.84130859375</v>
      </c>
      <c r="H72" s="163">
        <v>21280.5859375</v>
      </c>
      <c r="I72" s="163">
        <v>1352.9598388671875</v>
      </c>
      <c r="J72" s="163">
        <v>1571.497314453125</v>
      </c>
      <c r="K72" s="163">
        <v>6226.0341796875</v>
      </c>
      <c r="L72" s="163">
        <v>1920.7198486328125</v>
      </c>
      <c r="M72" s="163">
        <v>652.02154541015625</v>
      </c>
      <c r="N72" s="162">
        <v>2934.672607421875</v>
      </c>
      <c r="O72" s="163">
        <v>1632.1298828125</v>
      </c>
      <c r="P72" s="163" t="s">
        <v>104</v>
      </c>
      <c r="Q72" s="162">
        <v>1679.7685546875</v>
      </c>
      <c r="R72" s="163" t="s">
        <v>104</v>
      </c>
      <c r="S72" s="163" t="s">
        <v>104</v>
      </c>
      <c r="T72" s="163" t="s">
        <v>104</v>
      </c>
      <c r="U72" s="163" t="s">
        <v>104</v>
      </c>
      <c r="V72" s="164" t="s">
        <v>104</v>
      </c>
    </row>
    <row r="73" spans="1:22" ht="15">
      <c r="A73" s="20" t="s">
        <v>166</v>
      </c>
      <c r="B73" s="162">
        <v>97348.1015625</v>
      </c>
      <c r="C73" s="162">
        <v>86978.4765625</v>
      </c>
      <c r="D73" s="162">
        <v>10369.623046875</v>
      </c>
      <c r="E73" s="162">
        <v>8944.8984375</v>
      </c>
      <c r="F73" s="163">
        <v>1563.3719482421875</v>
      </c>
      <c r="G73" s="163" t="s">
        <v>104</v>
      </c>
      <c r="H73" s="163">
        <v>2626.893798828125</v>
      </c>
      <c r="I73" s="163" t="s">
        <v>104</v>
      </c>
      <c r="J73" s="163" t="s">
        <v>104</v>
      </c>
      <c r="K73" s="163">
        <v>2514.866943359375</v>
      </c>
      <c r="L73" s="163" t="s">
        <v>104</v>
      </c>
      <c r="M73" s="163" t="s">
        <v>104</v>
      </c>
      <c r="N73" s="162">
        <v>617.111572265625</v>
      </c>
      <c r="O73" s="163" t="s">
        <v>104</v>
      </c>
      <c r="P73" s="163" t="s">
        <v>104</v>
      </c>
      <c r="Q73" s="162" t="s">
        <v>104</v>
      </c>
      <c r="R73" s="163" t="s">
        <v>104</v>
      </c>
      <c r="S73" s="163" t="s">
        <v>104</v>
      </c>
      <c r="T73" s="163" t="s">
        <v>104</v>
      </c>
      <c r="U73" s="163" t="s">
        <v>104</v>
      </c>
      <c r="V73" s="164" t="s">
        <v>104</v>
      </c>
    </row>
    <row r="74" spans="1:22" ht="15">
      <c r="A74" s="20" t="s">
        <v>167</v>
      </c>
      <c r="B74" s="162">
        <v>27061.865234375</v>
      </c>
      <c r="C74" s="162">
        <v>23905.05078125</v>
      </c>
      <c r="D74" s="162">
        <v>3156.81494140625</v>
      </c>
      <c r="E74" s="162">
        <v>2926.629150390625</v>
      </c>
      <c r="F74" s="163" t="s">
        <v>104</v>
      </c>
      <c r="G74" s="163" t="s">
        <v>104</v>
      </c>
      <c r="H74" s="163">
        <v>793.4932861328125</v>
      </c>
      <c r="I74" s="163" t="s">
        <v>104</v>
      </c>
      <c r="J74" s="163" t="s">
        <v>104</v>
      </c>
      <c r="K74" s="163">
        <v>999.36248779296875</v>
      </c>
      <c r="L74" s="163" t="s">
        <v>104</v>
      </c>
      <c r="M74" s="163" t="s">
        <v>104</v>
      </c>
      <c r="N74" s="162" t="s">
        <v>104</v>
      </c>
      <c r="O74" s="163" t="s">
        <v>104</v>
      </c>
      <c r="P74" s="163" t="s">
        <v>104</v>
      </c>
      <c r="Q74" s="162" t="s">
        <v>104</v>
      </c>
      <c r="R74" s="163" t="s">
        <v>104</v>
      </c>
      <c r="S74" s="163" t="s">
        <v>104</v>
      </c>
      <c r="T74" s="163" t="s">
        <v>104</v>
      </c>
      <c r="U74" s="163" t="s">
        <v>104</v>
      </c>
      <c r="V74" s="164" t="s">
        <v>104</v>
      </c>
    </row>
    <row r="75" spans="1:22" ht="15">
      <c r="A75" s="20" t="s">
        <v>168</v>
      </c>
      <c r="B75" s="162" t="s">
        <v>104</v>
      </c>
      <c r="C75" s="162" t="s">
        <v>104</v>
      </c>
      <c r="D75" s="162" t="s">
        <v>104</v>
      </c>
      <c r="E75" s="162" t="s">
        <v>104</v>
      </c>
      <c r="F75" s="163" t="s">
        <v>104</v>
      </c>
      <c r="G75" s="163" t="s">
        <v>104</v>
      </c>
      <c r="H75" s="163" t="s">
        <v>104</v>
      </c>
      <c r="I75" s="163" t="s">
        <v>104</v>
      </c>
      <c r="J75" s="163" t="s">
        <v>104</v>
      </c>
      <c r="K75" s="163" t="s">
        <v>104</v>
      </c>
      <c r="L75" s="163" t="s">
        <v>104</v>
      </c>
      <c r="M75" s="163" t="s">
        <v>104</v>
      </c>
      <c r="N75" s="162" t="s">
        <v>104</v>
      </c>
      <c r="O75" s="163" t="s">
        <v>104</v>
      </c>
      <c r="P75" s="163" t="s">
        <v>104</v>
      </c>
      <c r="Q75" s="162" t="s">
        <v>104</v>
      </c>
      <c r="R75" s="163" t="s">
        <v>104</v>
      </c>
      <c r="S75" s="163" t="s">
        <v>104</v>
      </c>
      <c r="T75" s="163" t="s">
        <v>104</v>
      </c>
      <c r="U75" s="163" t="s">
        <v>104</v>
      </c>
      <c r="V75" s="164" t="s">
        <v>104</v>
      </c>
    </row>
  </sheetData>
  <conditionalFormatting sqref="A27:A28 A71">
    <cfRule type="expression" dxfId="155" priority="27" stopIfTrue="1">
      <formula>ISERROR(A27)</formula>
    </cfRule>
  </conditionalFormatting>
  <conditionalFormatting sqref="A58">
    <cfRule type="expression" dxfId="154" priority="28" stopIfTrue="1">
      <formula>ISERROR(A58)</formula>
    </cfRule>
  </conditionalFormatting>
  <conditionalFormatting sqref="A30:A34">
    <cfRule type="expression" dxfId="153" priority="26" stopIfTrue="1">
      <formula>ISERROR(A30)</formula>
    </cfRule>
  </conditionalFormatting>
  <conditionalFormatting sqref="A36:A38">
    <cfRule type="expression" dxfId="152" priority="25" stopIfTrue="1">
      <formula>ISERROR(A36)</formula>
    </cfRule>
  </conditionalFormatting>
  <conditionalFormatting sqref="A41:A44">
    <cfRule type="expression" dxfId="151" priority="24" stopIfTrue="1">
      <formula>ISERROR(A41)</formula>
    </cfRule>
  </conditionalFormatting>
  <conditionalFormatting sqref="A5">
    <cfRule type="expression" dxfId="150" priority="22" stopIfTrue="1">
      <formula>ISERROR(A5)</formula>
    </cfRule>
  </conditionalFormatting>
  <conditionalFormatting sqref="A22:A24">
    <cfRule type="expression" dxfId="149" priority="21" stopIfTrue="1">
      <formula>ISERROR(A22)</formula>
    </cfRule>
  </conditionalFormatting>
  <conditionalFormatting sqref="A55:A57">
    <cfRule type="expression" dxfId="148" priority="20" stopIfTrue="1">
      <formula>ISERROR(A55)</formula>
    </cfRule>
  </conditionalFormatting>
  <conditionalFormatting sqref="A52:A53">
    <cfRule type="expression" dxfId="147" priority="19" stopIfTrue="1">
      <formula>ISERROR(A52)</formula>
    </cfRule>
  </conditionalFormatting>
  <conditionalFormatting sqref="A59:A61">
    <cfRule type="expression" dxfId="146" priority="18" stopIfTrue="1">
      <formula>ISERROR(A59)</formula>
    </cfRule>
  </conditionalFormatting>
  <conditionalFormatting sqref="A64:A65">
    <cfRule type="expression" dxfId="145" priority="17" stopIfTrue="1">
      <formula>ISERROR(A64)</formula>
    </cfRule>
  </conditionalFormatting>
  <conditionalFormatting sqref="A62:A63">
    <cfRule type="expression" dxfId="144" priority="16" stopIfTrue="1">
      <formula>ISERROR(A62)</formula>
    </cfRule>
  </conditionalFormatting>
  <conditionalFormatting sqref="A6 A9:A11 A20 A15:A18">
    <cfRule type="expression" dxfId="143" priority="15" stopIfTrue="1">
      <formula>ISERROR(A6)</formula>
    </cfRule>
  </conditionalFormatting>
  <conditionalFormatting sqref="A7">
    <cfRule type="expression" dxfId="142" priority="14" stopIfTrue="1">
      <formula>ISERROR(A7)</formula>
    </cfRule>
  </conditionalFormatting>
  <conditionalFormatting sqref="A19 A13:A14">
    <cfRule type="expression" dxfId="141" priority="13" stopIfTrue="1">
      <formula>ISERROR(A13)</formula>
    </cfRule>
  </conditionalFormatting>
  <conditionalFormatting sqref="A46:A48">
    <cfRule type="expression" dxfId="140" priority="12" stopIfTrue="1">
      <formula>ISERROR(A46)</formula>
    </cfRule>
  </conditionalFormatting>
  <conditionalFormatting sqref="A66:A70 A72:A75">
    <cfRule type="expression" dxfId="139" priority="10" stopIfTrue="1">
      <formula>ISERROR(A66)</formula>
    </cfRule>
  </conditionalFormatting>
  <conditionalFormatting sqref="A8">
    <cfRule type="expression" dxfId="138" priority="23" stopIfTrue="1">
      <formula>ISERROR(A8)</formula>
    </cfRule>
  </conditionalFormatting>
  <conditionalFormatting sqref="A50:A51">
    <cfRule type="expression" dxfId="137" priority="11" stopIfTrue="1">
      <formula>ISERROR(A50)</formula>
    </cfRule>
  </conditionalFormatting>
  <conditionalFormatting sqref="A12">
    <cfRule type="expression" dxfId="136" priority="9" stopIfTrue="1">
      <formula>ISERROR(A12)</formula>
    </cfRule>
  </conditionalFormatting>
  <conditionalFormatting sqref="A21">
    <cfRule type="expression" dxfId="135" priority="8" stopIfTrue="1">
      <formula>ISERROR(A21)</formula>
    </cfRule>
  </conditionalFormatting>
  <conditionalFormatting sqref="A25:A26">
    <cfRule type="expression" dxfId="134" priority="7" stopIfTrue="1">
      <formula>ISERROR(A25)</formula>
    </cfRule>
  </conditionalFormatting>
  <conditionalFormatting sqref="A29">
    <cfRule type="expression" dxfId="133" priority="6" stopIfTrue="1">
      <formula>ISERROR(A29)</formula>
    </cfRule>
  </conditionalFormatting>
  <conditionalFormatting sqref="A35">
    <cfRule type="expression" dxfId="132" priority="5" stopIfTrue="1">
      <formula>ISERROR(A35)</formula>
    </cfRule>
  </conditionalFormatting>
  <conditionalFormatting sqref="A39:A40">
    <cfRule type="expression" dxfId="131" priority="4" stopIfTrue="1">
      <formula>ISERROR(A39)</formula>
    </cfRule>
  </conditionalFormatting>
  <conditionalFormatting sqref="A45">
    <cfRule type="expression" dxfId="130" priority="3" stopIfTrue="1">
      <formula>ISERROR(A45)</formula>
    </cfRule>
  </conditionalFormatting>
  <conditionalFormatting sqref="A49">
    <cfRule type="expression" dxfId="129" priority="2" stopIfTrue="1">
      <formula>ISERROR(A49)</formula>
    </cfRule>
  </conditionalFormatting>
  <conditionalFormatting sqref="A54">
    <cfRule type="expression" dxfId="128" priority="1" stopIfTrue="1">
      <formula>ISERROR(A54)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97B51-9CA4-46C9-9303-528EB435A94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265</v>
      </c>
      <c r="B1" s="131"/>
      <c r="C1" s="131"/>
      <c r="D1" s="131"/>
    </row>
    <row r="2" spans="1:8" ht="17.25">
      <c r="A2" s="131" t="s">
        <v>266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2623047</v>
      </c>
      <c r="C5" s="171">
        <v>2385551.25</v>
      </c>
      <c r="D5" s="171">
        <v>2660015.5</v>
      </c>
      <c r="E5" s="172">
        <v>0.11505275772214074</v>
      </c>
      <c r="F5" s="171">
        <v>2684953</v>
      </c>
      <c r="G5" s="172">
        <v>9.3749453715589251E-3</v>
      </c>
      <c r="H5" s="172">
        <v>2.3600797088271768E-2</v>
      </c>
    </row>
    <row r="6" spans="1:8" ht="17.25">
      <c r="A6" s="139" t="s">
        <v>238</v>
      </c>
      <c r="B6" s="171">
        <v>2329015</v>
      </c>
      <c r="C6" s="171">
        <v>2179173.75</v>
      </c>
      <c r="D6" s="171">
        <v>2363976.25</v>
      </c>
      <c r="E6" s="172">
        <v>8.4803930847643511E-2</v>
      </c>
      <c r="F6" s="171">
        <v>2330976</v>
      </c>
      <c r="G6" s="172">
        <v>-1.3959636861833954E-2</v>
      </c>
      <c r="H6" s="172">
        <v>8.4198684851750634E-4</v>
      </c>
    </row>
    <row r="7" spans="1:8" ht="17.25">
      <c r="A7" s="139" t="s">
        <v>239</v>
      </c>
      <c r="B7" s="171">
        <v>294031</v>
      </c>
      <c r="C7" s="171">
        <v>206377.515625</v>
      </c>
      <c r="D7" s="171">
        <v>296039.34375</v>
      </c>
      <c r="E7" s="172">
        <v>0.43445540980307557</v>
      </c>
      <c r="F7" s="171">
        <v>353976.90625</v>
      </c>
      <c r="G7" s="172">
        <v>0.19570899518317825</v>
      </c>
      <c r="H7" s="172">
        <v>0.20387614316177546</v>
      </c>
    </row>
    <row r="8" spans="1:8">
      <c r="A8" s="140" t="s">
        <v>240</v>
      </c>
      <c r="B8" s="171">
        <v>230252</v>
      </c>
      <c r="C8" s="171">
        <v>167008.65625</v>
      </c>
      <c r="D8" s="171">
        <v>253729.109375</v>
      </c>
      <c r="E8" s="172">
        <v>0.51925723535662538</v>
      </c>
      <c r="F8" s="171">
        <v>304194.46875</v>
      </c>
      <c r="G8" s="172">
        <v>0.19889463806225918</v>
      </c>
      <c r="H8" s="172">
        <v>0.32113713995969634</v>
      </c>
    </row>
    <row r="9" spans="1:8">
      <c r="A9" s="141" t="s">
        <v>241</v>
      </c>
      <c r="B9" s="146">
        <v>21098</v>
      </c>
      <c r="C9" s="146" t="s">
        <v>104</v>
      </c>
      <c r="D9" s="146">
        <v>16008.6083984375</v>
      </c>
      <c r="E9" s="173" t="e">
        <v>#VALUE!</v>
      </c>
      <c r="F9" s="146">
        <v>23366.244140625</v>
      </c>
      <c r="G9" s="173">
        <v>0.45960495497570125</v>
      </c>
      <c r="H9" s="173">
        <v>0.10750991281756564</v>
      </c>
    </row>
    <row r="10" spans="1:8">
      <c r="A10" s="141" t="s">
        <v>242</v>
      </c>
      <c r="B10" s="146">
        <v>17480</v>
      </c>
      <c r="C10" s="146" t="s">
        <v>104</v>
      </c>
      <c r="D10" s="146">
        <v>15517.5078125</v>
      </c>
      <c r="E10" s="173" t="e">
        <v>#VALUE!</v>
      </c>
      <c r="F10" s="146">
        <v>19244.2890625</v>
      </c>
      <c r="G10" s="173">
        <v>0.24016622353480771</v>
      </c>
      <c r="H10" s="173">
        <v>0.10093186856407323</v>
      </c>
    </row>
    <row r="11" spans="1:8">
      <c r="A11" s="141" t="s">
        <v>243</v>
      </c>
      <c r="B11" s="146">
        <v>56885</v>
      </c>
      <c r="C11" s="146" t="s">
        <v>104</v>
      </c>
      <c r="D11" s="146">
        <v>51965.3203125</v>
      </c>
      <c r="E11" s="173" t="e">
        <v>#VALUE!</v>
      </c>
      <c r="F11" s="146">
        <v>87175.4921875</v>
      </c>
      <c r="G11" s="173">
        <v>0.67757057328347436</v>
      </c>
      <c r="H11" s="173">
        <v>0.53248645842489228</v>
      </c>
    </row>
    <row r="12" spans="1:8">
      <c r="A12" s="141" t="s">
        <v>244</v>
      </c>
      <c r="B12" s="146">
        <v>12689</v>
      </c>
      <c r="C12" s="146" t="s">
        <v>104</v>
      </c>
      <c r="D12" s="146">
        <v>16616.712890625</v>
      </c>
      <c r="E12" s="173" t="e">
        <v>#VALUE!</v>
      </c>
      <c r="F12" s="146">
        <v>14344.447265625</v>
      </c>
      <c r="G12" s="173">
        <v>-0.13674579563097536</v>
      </c>
      <c r="H12" s="173">
        <v>0.13046317799866025</v>
      </c>
    </row>
    <row r="13" spans="1:8">
      <c r="A13" s="141" t="s">
        <v>245</v>
      </c>
      <c r="B13" s="146">
        <v>9564</v>
      </c>
      <c r="C13" s="146" t="s">
        <v>104</v>
      </c>
      <c r="D13" s="146">
        <v>11490.90234375</v>
      </c>
      <c r="E13" s="173" t="e">
        <v>#VALUE!</v>
      </c>
      <c r="F13" s="146">
        <v>13107.2568359375</v>
      </c>
      <c r="G13" s="173">
        <v>0.14066384378130661</v>
      </c>
      <c r="H13" s="173">
        <v>0.37047854829961313</v>
      </c>
    </row>
    <row r="14" spans="1:8">
      <c r="A14" s="141" t="s">
        <v>246</v>
      </c>
      <c r="B14" s="146">
        <v>44946</v>
      </c>
      <c r="C14" s="146" t="s">
        <v>104</v>
      </c>
      <c r="D14" s="146">
        <v>71428.234375</v>
      </c>
      <c r="E14" s="173" t="e">
        <v>#VALUE!</v>
      </c>
      <c r="F14" s="146">
        <v>79242.1953125</v>
      </c>
      <c r="G14" s="173">
        <v>0.10939596933723031</v>
      </c>
      <c r="H14" s="173">
        <v>0.7630533376162506</v>
      </c>
    </row>
    <row r="15" spans="1:8">
      <c r="A15" s="141" t="s">
        <v>247</v>
      </c>
      <c r="B15" s="146">
        <v>16400</v>
      </c>
      <c r="C15" s="146" t="s">
        <v>104</v>
      </c>
      <c r="D15" s="146">
        <v>10369.205078125</v>
      </c>
      <c r="E15" s="173" t="e">
        <v>#VALUE!</v>
      </c>
      <c r="F15" s="146">
        <v>13133.970703125</v>
      </c>
      <c r="G15" s="173">
        <v>0.26663236035639637</v>
      </c>
      <c r="H15" s="173">
        <v>-0.19914812785823172</v>
      </c>
    </row>
    <row r="16" spans="1:8">
      <c r="A16" s="141" t="s">
        <v>248</v>
      </c>
      <c r="B16" s="146">
        <v>3846</v>
      </c>
      <c r="C16" s="146" t="s">
        <v>104</v>
      </c>
      <c r="D16" s="146">
        <v>3516.6015625</v>
      </c>
      <c r="E16" s="173" t="e">
        <v>#VALUE!</v>
      </c>
      <c r="F16" s="146">
        <v>6168.38818359375</v>
      </c>
      <c r="G16" s="173">
        <v>0.75407650652596503</v>
      </c>
      <c r="H16" s="173">
        <v>0.6038450815376365</v>
      </c>
    </row>
    <row r="17" spans="1:8">
      <c r="A17" s="140" t="s">
        <v>249</v>
      </c>
      <c r="B17" s="171">
        <v>39155</v>
      </c>
      <c r="C17" s="171" t="s">
        <v>104</v>
      </c>
      <c r="D17" s="171">
        <v>25602.265625</v>
      </c>
      <c r="E17" s="172" t="e">
        <v>#VALUE!</v>
      </c>
      <c r="F17" s="171">
        <v>29958.1328125</v>
      </c>
      <c r="G17" s="172">
        <v>0.1701360048091447</v>
      </c>
      <c r="H17" s="172">
        <v>-0.23488359564551142</v>
      </c>
    </row>
    <row r="18" spans="1:8">
      <c r="A18" s="141" t="s">
        <v>250</v>
      </c>
      <c r="B18" s="146">
        <v>28910</v>
      </c>
      <c r="C18" s="146" t="s">
        <v>104</v>
      </c>
      <c r="D18" s="146">
        <v>15423.880859375</v>
      </c>
      <c r="E18" s="173" t="e">
        <v>#VALUE!</v>
      </c>
      <c r="F18" s="146">
        <v>20049.697265625</v>
      </c>
      <c r="G18" s="173">
        <v>0.29991261268322877</v>
      </c>
      <c r="H18" s="173">
        <v>-0.30647882166637841</v>
      </c>
    </row>
    <row r="19" spans="1:8">
      <c r="A19" s="143" t="s">
        <v>251</v>
      </c>
      <c r="B19" s="146">
        <v>2806</v>
      </c>
      <c r="C19" s="146" t="s">
        <v>104</v>
      </c>
      <c r="D19" s="146">
        <v>2677.25439453125</v>
      </c>
      <c r="E19" s="173" t="e">
        <v>#VALUE!</v>
      </c>
      <c r="F19" s="146">
        <v>2841.226806640625</v>
      </c>
      <c r="G19" s="173">
        <v>6.1246481635931459E-2</v>
      </c>
      <c r="H19" s="173">
        <v>1.255410072723628E-2</v>
      </c>
    </row>
    <row r="20" spans="1:8">
      <c r="A20" s="144" t="s">
        <v>252</v>
      </c>
      <c r="B20" s="171">
        <v>18129</v>
      </c>
      <c r="C20" s="171" t="s">
        <v>104</v>
      </c>
      <c r="D20" s="171">
        <v>12426.5576171875</v>
      </c>
      <c r="E20" s="172" t="e">
        <v>#VALUE!</v>
      </c>
      <c r="F20" s="171">
        <v>14865.84765625</v>
      </c>
      <c r="G20" s="172">
        <v>0.19629652186931107</v>
      </c>
      <c r="H20" s="172">
        <v>-0.17999626806497876</v>
      </c>
    </row>
    <row r="21" spans="1:8">
      <c r="A21" s="141" t="s">
        <v>253</v>
      </c>
      <c r="B21" s="146">
        <v>2004</v>
      </c>
      <c r="C21" s="146" t="s">
        <v>104</v>
      </c>
      <c r="D21" s="146">
        <v>1745.3748779296875</v>
      </c>
      <c r="E21" s="173" t="e">
        <v>#VALUE!</v>
      </c>
      <c r="F21" s="146">
        <v>2162.376220703125</v>
      </c>
      <c r="G21" s="173">
        <v>0.2389179241929231</v>
      </c>
      <c r="H21" s="173">
        <v>7.9030050251060385E-2</v>
      </c>
    </row>
    <row r="22" spans="1:8">
      <c r="A22" s="141" t="s">
        <v>254</v>
      </c>
      <c r="B22" s="146">
        <v>2319</v>
      </c>
      <c r="C22" s="146" t="s">
        <v>104</v>
      </c>
      <c r="D22" s="146">
        <v>1009.5491333007813</v>
      </c>
      <c r="E22" s="173" t="e">
        <v>#VALUE!</v>
      </c>
      <c r="F22" s="146">
        <v>1825.8817138671875</v>
      </c>
      <c r="G22" s="173">
        <v>0.80861104590061716</v>
      </c>
      <c r="H22" s="173">
        <v>-0.21264264171315761</v>
      </c>
    </row>
    <row r="23" spans="1:8">
      <c r="A23" s="141" t="s">
        <v>255</v>
      </c>
      <c r="B23" s="146">
        <v>4045</v>
      </c>
      <c r="C23" s="146" t="s">
        <v>104</v>
      </c>
      <c r="D23" s="146">
        <v>1795.8438720703125</v>
      </c>
      <c r="E23" s="173" t="e">
        <v>#VALUE!</v>
      </c>
      <c r="F23" s="146">
        <v>2475.110595703125</v>
      </c>
      <c r="G23" s="173">
        <v>0.37824375169637087</v>
      </c>
      <c r="H23" s="173">
        <v>-0.38810615681010507</v>
      </c>
    </row>
    <row r="24" spans="1:8">
      <c r="A24" s="141" t="s">
        <v>256</v>
      </c>
      <c r="B24" s="146">
        <v>3829</v>
      </c>
      <c r="C24" s="146" t="s">
        <v>104</v>
      </c>
      <c r="D24" s="146">
        <v>2107.548828125</v>
      </c>
      <c r="E24" s="173" t="e">
        <v>#VALUE!</v>
      </c>
      <c r="F24" s="146">
        <v>1950.3558349609375</v>
      </c>
      <c r="G24" s="173">
        <v>-7.458569455964191E-2</v>
      </c>
      <c r="H24" s="173">
        <v>-0.49063571821338797</v>
      </c>
    </row>
    <row r="25" spans="1:8">
      <c r="A25" s="140" t="s">
        <v>257</v>
      </c>
      <c r="B25" s="171">
        <v>6495</v>
      </c>
      <c r="C25" s="171" t="s">
        <v>104</v>
      </c>
      <c r="D25" s="171">
        <v>4281.408203125</v>
      </c>
      <c r="E25" s="172" t="e">
        <v>#VALUE!</v>
      </c>
      <c r="F25" s="171">
        <v>4958.439453125</v>
      </c>
      <c r="G25" s="172">
        <v>0.15813284271885938</v>
      </c>
      <c r="H25" s="172">
        <v>-0.23657591175904541</v>
      </c>
    </row>
  </sheetData>
  <conditionalFormatting sqref="B17:H17 B20:H20 B25:H25 B5:H8">
    <cfRule type="expression" dxfId="127" priority="1" stopIfTrue="1">
      <formula>ISERROR(B5)</formula>
    </cfRule>
  </conditionalFormatting>
  <conditionalFormatting sqref="B9:H25">
    <cfRule type="expression" dxfId="126" priority="2">
      <formula>ISERROR(B9)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26CC-0E90-411F-8631-6D9F03C7CDD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270</v>
      </c>
      <c r="B1" s="131"/>
      <c r="C1" s="131"/>
      <c r="D1" s="131"/>
    </row>
    <row r="2" spans="1:8" ht="17.25">
      <c r="A2" s="131" t="s">
        <v>271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93396</v>
      </c>
      <c r="C5" s="171">
        <v>93483.4296875</v>
      </c>
      <c r="D5" s="171">
        <v>107482.46875</v>
      </c>
      <c r="E5" s="172">
        <v>0.14974888179965717</v>
      </c>
      <c r="F5" s="171">
        <v>98672.609375</v>
      </c>
      <c r="G5" s="172">
        <v>-8.1965547288380458E-2</v>
      </c>
      <c r="H5" s="172">
        <v>5.6497166634545376E-2</v>
      </c>
    </row>
    <row r="6" spans="1:8" ht="17.25">
      <c r="A6" s="139" t="s">
        <v>238</v>
      </c>
      <c r="B6" s="171">
        <v>82085</v>
      </c>
      <c r="C6" s="171">
        <v>82089</v>
      </c>
      <c r="D6" s="171">
        <v>94504.734375</v>
      </c>
      <c r="E6" s="172">
        <v>0.15124723623140737</v>
      </c>
      <c r="F6" s="171">
        <v>83784.96875</v>
      </c>
      <c r="G6" s="172">
        <v>-0.11343099047782494</v>
      </c>
      <c r="H6" s="172">
        <v>2.0709858683072426E-2</v>
      </c>
    </row>
    <row r="7" spans="1:8" ht="17.25">
      <c r="A7" s="139" t="s">
        <v>239</v>
      </c>
      <c r="B7" s="171">
        <v>11310</v>
      </c>
      <c r="C7" s="171">
        <v>11394.427734375</v>
      </c>
      <c r="D7" s="171">
        <v>12977.7412109375</v>
      </c>
      <c r="E7" s="172">
        <v>0.13895506764116985</v>
      </c>
      <c r="F7" s="171">
        <v>14887.646484375</v>
      </c>
      <c r="G7" s="172">
        <v>0.14716777306576684</v>
      </c>
      <c r="H7" s="172">
        <v>0.31632594910477452</v>
      </c>
    </row>
    <row r="8" spans="1:8">
      <c r="A8" s="140" t="s">
        <v>240</v>
      </c>
      <c r="B8" s="171">
        <v>8014</v>
      </c>
      <c r="C8" s="171">
        <v>7614.6494140625</v>
      </c>
      <c r="D8" s="171">
        <v>10908.3193359375</v>
      </c>
      <c r="E8" s="172">
        <v>0.43254386942520978</v>
      </c>
      <c r="F8" s="171">
        <v>11595.501953125</v>
      </c>
      <c r="G8" s="172">
        <v>6.2996195474730399E-2</v>
      </c>
      <c r="H8" s="172">
        <v>0.4469056592369603</v>
      </c>
    </row>
    <row r="9" spans="1:8">
      <c r="A9" s="141" t="s">
        <v>241</v>
      </c>
      <c r="B9" s="146">
        <v>1005</v>
      </c>
      <c r="C9" s="146">
        <v>933.81341552734375</v>
      </c>
      <c r="D9" s="146">
        <v>625.1414794921875</v>
      </c>
      <c r="E9" s="173">
        <v>-0.33054990526222289</v>
      </c>
      <c r="F9" s="146">
        <v>1111.0892333984375</v>
      </c>
      <c r="G9" s="173">
        <v>0.77734044188044149</v>
      </c>
      <c r="H9" s="173">
        <v>0.10556142626710199</v>
      </c>
    </row>
    <row r="10" spans="1:8">
      <c r="A10" s="141" t="s">
        <v>242</v>
      </c>
      <c r="B10" s="146">
        <v>589</v>
      </c>
      <c r="C10" s="146">
        <v>666.911376953125</v>
      </c>
      <c r="D10" s="146">
        <v>806.857177734375</v>
      </c>
      <c r="E10" s="173">
        <v>0.20984167554707397</v>
      </c>
      <c r="F10" s="146">
        <v>773.03314208984375</v>
      </c>
      <c r="G10" s="173">
        <v>-4.1920722251623126E-2</v>
      </c>
      <c r="H10" s="173">
        <v>0.31245015634948003</v>
      </c>
    </row>
    <row r="11" spans="1:8">
      <c r="A11" s="141" t="s">
        <v>243</v>
      </c>
      <c r="B11" s="146">
        <v>907</v>
      </c>
      <c r="C11" s="146">
        <v>1249.0836181640625</v>
      </c>
      <c r="D11" s="146">
        <v>851.97607421875</v>
      </c>
      <c r="E11" s="173">
        <v>-0.31791910338956497</v>
      </c>
      <c r="F11" s="146">
        <v>1454.2637939453125</v>
      </c>
      <c r="G11" s="173">
        <v>0.70693032111124932</v>
      </c>
      <c r="H11" s="173">
        <v>0.60337794260784183</v>
      </c>
    </row>
    <row r="12" spans="1:8">
      <c r="A12" s="141" t="s">
        <v>244</v>
      </c>
      <c r="B12" s="146">
        <v>484</v>
      </c>
      <c r="C12" s="146" t="s">
        <v>104</v>
      </c>
      <c r="D12" s="146">
        <v>866.2684326171875</v>
      </c>
      <c r="E12" s="173" t="e">
        <v>#VALUE!</v>
      </c>
      <c r="F12" s="146">
        <v>888.882568359375</v>
      </c>
      <c r="G12" s="173">
        <v>2.6105228922939303E-2</v>
      </c>
      <c r="H12" s="173">
        <v>0.83653423214746903</v>
      </c>
    </row>
    <row r="13" spans="1:8">
      <c r="A13" s="141" t="s">
        <v>245</v>
      </c>
      <c r="B13" s="146">
        <v>337</v>
      </c>
      <c r="C13" s="146" t="s">
        <v>104</v>
      </c>
      <c r="D13" s="146" t="s">
        <v>104</v>
      </c>
      <c r="E13" s="173" t="e">
        <v>#VALUE!</v>
      </c>
      <c r="F13" s="146">
        <v>537.64093017578125</v>
      </c>
      <c r="G13" s="173" t="e">
        <v>#VALUE!</v>
      </c>
      <c r="H13" s="173">
        <v>0.59537368004682867</v>
      </c>
    </row>
    <row r="14" spans="1:8">
      <c r="A14" s="141" t="s">
        <v>246</v>
      </c>
      <c r="B14" s="146">
        <v>2087</v>
      </c>
      <c r="C14" s="146">
        <v>1224.386962890625</v>
      </c>
      <c r="D14" s="146">
        <v>4384.76611328125</v>
      </c>
      <c r="E14" s="173">
        <v>2.5811930755366457</v>
      </c>
      <c r="F14" s="146">
        <v>4383.3046875</v>
      </c>
      <c r="G14" s="173">
        <v>-3.3329617669307609E-4</v>
      </c>
      <c r="H14" s="173">
        <v>1.1002897400574989</v>
      </c>
    </row>
    <row r="15" spans="1:8">
      <c r="A15" s="141" t="s">
        <v>247</v>
      </c>
      <c r="B15" s="146">
        <v>745</v>
      </c>
      <c r="C15" s="146">
        <v>759.2957763671875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84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2412</v>
      </c>
      <c r="C17" s="171">
        <v>2517.311279296875</v>
      </c>
      <c r="D17" s="171">
        <v>1535.4644775390625</v>
      </c>
      <c r="E17" s="172">
        <v>-0.39003789870280081</v>
      </c>
      <c r="F17" s="171">
        <v>2570.3125</v>
      </c>
      <c r="G17" s="172">
        <v>0.67396415716469138</v>
      </c>
      <c r="H17" s="172">
        <v>6.56353648424544E-2</v>
      </c>
    </row>
    <row r="18" spans="1:8">
      <c r="A18" s="141" t="s">
        <v>250</v>
      </c>
      <c r="B18" s="146">
        <v>2159</v>
      </c>
      <c r="C18" s="146">
        <v>2270.894287109375</v>
      </c>
      <c r="D18" s="146">
        <v>1052.3753662109375</v>
      </c>
      <c r="E18" s="173">
        <v>-0.53658108517657699</v>
      </c>
      <c r="F18" s="146">
        <v>2344.205078125</v>
      </c>
      <c r="G18" s="173">
        <v>1.2275370114042834</v>
      </c>
      <c r="H18" s="173">
        <v>8.5782805986567859E-2</v>
      </c>
    </row>
    <row r="19" spans="1:8">
      <c r="A19" s="143" t="s">
        <v>251</v>
      </c>
      <c r="B19" s="146">
        <v>78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674</v>
      </c>
      <c r="C20" s="171">
        <v>1156.33056640625</v>
      </c>
      <c r="D20" s="171" t="s">
        <v>104</v>
      </c>
      <c r="E20" s="172" t="e">
        <v>#VALUE!</v>
      </c>
      <c r="F20" s="171">
        <v>637.8695068359375</v>
      </c>
      <c r="G20" s="172" t="e">
        <v>#VALUE!</v>
      </c>
      <c r="H20" s="172">
        <v>-5.3606072943712911E-2</v>
      </c>
    </row>
    <row r="21" spans="1:8">
      <c r="A21" s="141" t="s">
        <v>253</v>
      </c>
      <c r="B21" s="146">
        <v>74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115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159</v>
      </c>
      <c r="C23" s="146">
        <v>849.304931640625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96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210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25" priority="1" stopIfTrue="1">
      <formula>ISERROR(B5)</formula>
    </cfRule>
  </conditionalFormatting>
  <conditionalFormatting sqref="B9:H25">
    <cfRule type="expression" dxfId="124" priority="2">
      <formula>ISERROR(B9)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C802-6615-4F13-978A-30E31BBE5E9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272</v>
      </c>
      <c r="B1" s="131"/>
      <c r="C1" s="131"/>
      <c r="D1" s="131"/>
    </row>
    <row r="2" spans="1:8" ht="17.25">
      <c r="A2" s="131" t="s">
        <v>273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331012</v>
      </c>
      <c r="C5" s="171">
        <v>315955.8125</v>
      </c>
      <c r="D5" s="171">
        <v>318108.09375</v>
      </c>
      <c r="E5" s="172">
        <v>6.8119691578707705E-3</v>
      </c>
      <c r="F5" s="171">
        <v>309028.46875</v>
      </c>
      <c r="G5" s="172">
        <v>-2.8542577753886529E-2</v>
      </c>
      <c r="H5" s="172">
        <v>-6.6413094540379206E-2</v>
      </c>
    </row>
    <row r="6" spans="1:8" ht="17.25">
      <c r="A6" s="139" t="s">
        <v>238</v>
      </c>
      <c r="B6" s="171">
        <v>310760</v>
      </c>
      <c r="C6" s="171">
        <v>299837.96875</v>
      </c>
      <c r="D6" s="171">
        <v>296898.03125</v>
      </c>
      <c r="E6" s="172">
        <v>-9.8050874352449743E-3</v>
      </c>
      <c r="F6" s="171">
        <v>283834.625</v>
      </c>
      <c r="G6" s="172">
        <v>-4.3999639185886313E-2</v>
      </c>
      <c r="H6" s="172">
        <v>-8.6643631741536872E-2</v>
      </c>
    </row>
    <row r="7" spans="1:8" ht="17.25">
      <c r="A7" s="139" t="s">
        <v>239</v>
      </c>
      <c r="B7" s="171">
        <v>20253</v>
      </c>
      <c r="C7" s="171">
        <v>16117.84375</v>
      </c>
      <c r="D7" s="171">
        <v>21210.080078125</v>
      </c>
      <c r="E7" s="172">
        <v>0.31593781445641572</v>
      </c>
      <c r="F7" s="171">
        <v>25193.82421875</v>
      </c>
      <c r="G7" s="172">
        <v>0.18782315417722686</v>
      </c>
      <c r="H7" s="172">
        <v>0.24395517793660199</v>
      </c>
    </row>
    <row r="8" spans="1:8">
      <c r="A8" s="140" t="s">
        <v>240</v>
      </c>
      <c r="B8" s="171">
        <v>16354</v>
      </c>
      <c r="C8" s="171">
        <v>13025.900390625</v>
      </c>
      <c r="D8" s="171">
        <v>18874.140625</v>
      </c>
      <c r="E8" s="172">
        <v>0.44897013327263696</v>
      </c>
      <c r="F8" s="171">
        <v>22669.08984375</v>
      </c>
      <c r="G8" s="172">
        <v>0.20106606674972785</v>
      </c>
      <c r="H8" s="172">
        <v>0.38614955630121073</v>
      </c>
    </row>
    <row r="9" spans="1:8">
      <c r="A9" s="141" t="s">
        <v>241</v>
      </c>
      <c r="B9" s="146">
        <v>1743</v>
      </c>
      <c r="C9" s="146">
        <v>1544.9520263671875</v>
      </c>
      <c r="D9" s="146">
        <v>1816.44677734375</v>
      </c>
      <c r="E9" s="173">
        <v>0.17573021449407553</v>
      </c>
      <c r="F9" s="146">
        <v>1740.5347900390625</v>
      </c>
      <c r="G9" s="173">
        <v>-4.1791473469812365E-2</v>
      </c>
      <c r="H9" s="173">
        <v>-1.4143488014558233E-3</v>
      </c>
    </row>
    <row r="10" spans="1:8">
      <c r="A10" s="141" t="s">
        <v>242</v>
      </c>
      <c r="B10" s="146">
        <v>1623</v>
      </c>
      <c r="C10" s="146">
        <v>1584.5113525390625</v>
      </c>
      <c r="D10" s="146">
        <v>1432.645751953125</v>
      </c>
      <c r="E10" s="173">
        <v>-9.5843807204400319E-2</v>
      </c>
      <c r="F10" s="146">
        <v>1750.42822265625</v>
      </c>
      <c r="G10" s="173">
        <v>0.22181510695850135</v>
      </c>
      <c r="H10" s="173">
        <v>7.8514000404343809E-2</v>
      </c>
    </row>
    <row r="11" spans="1:8">
      <c r="A11" s="141" t="s">
        <v>243</v>
      </c>
      <c r="B11" s="146">
        <v>2199</v>
      </c>
      <c r="C11" s="146">
        <v>1266.752197265625</v>
      </c>
      <c r="D11" s="146">
        <v>1693.50341796875</v>
      </c>
      <c r="E11" s="173">
        <v>0.3368861104991947</v>
      </c>
      <c r="F11" s="146">
        <v>3182.116455078125</v>
      </c>
      <c r="G11" s="173">
        <v>0.87901389587679246</v>
      </c>
      <c r="H11" s="173">
        <v>0.44707433154985221</v>
      </c>
    </row>
    <row r="12" spans="1:8">
      <c r="A12" s="141" t="s">
        <v>244</v>
      </c>
      <c r="B12" s="146">
        <v>885</v>
      </c>
      <c r="C12" s="146" t="s">
        <v>104</v>
      </c>
      <c r="D12" s="146">
        <v>775.8746337890625</v>
      </c>
      <c r="E12" s="173" t="e">
        <v>#VALUE!</v>
      </c>
      <c r="F12" s="146">
        <v>825.55706787109375</v>
      </c>
      <c r="G12" s="173">
        <v>6.4034100250709367E-2</v>
      </c>
      <c r="H12" s="173">
        <v>-6.7167154947916669E-2</v>
      </c>
    </row>
    <row r="13" spans="1:8">
      <c r="A13" s="141" t="s">
        <v>245</v>
      </c>
      <c r="B13" s="146">
        <v>555</v>
      </c>
      <c r="C13" s="146">
        <v>1059.84521484375</v>
      </c>
      <c r="D13" s="146">
        <v>791.40411376953125</v>
      </c>
      <c r="E13" s="173">
        <v>-0.25328330714197195</v>
      </c>
      <c r="F13" s="146">
        <v>1525.92529296875</v>
      </c>
      <c r="G13" s="173">
        <v>0.92812403476224836</v>
      </c>
      <c r="H13" s="173">
        <v>1.7494149422860361</v>
      </c>
    </row>
    <row r="14" spans="1:8">
      <c r="A14" s="141" t="s">
        <v>246</v>
      </c>
      <c r="B14" s="146">
        <v>4838</v>
      </c>
      <c r="C14" s="146">
        <v>2994.20458984375</v>
      </c>
      <c r="D14" s="146">
        <v>6711.58935546875</v>
      </c>
      <c r="E14" s="173">
        <v>1.2415266405756824</v>
      </c>
      <c r="F14" s="146">
        <v>8242.4794921875</v>
      </c>
      <c r="G14" s="173">
        <v>0.22809651419918103</v>
      </c>
      <c r="H14" s="173">
        <v>0.70369563707885485</v>
      </c>
    </row>
    <row r="15" spans="1:8">
      <c r="A15" s="141" t="s">
        <v>247</v>
      </c>
      <c r="B15" s="146">
        <v>1486</v>
      </c>
      <c r="C15" s="146">
        <v>1004.3472290039063</v>
      </c>
      <c r="D15" s="146">
        <v>786.5587158203125</v>
      </c>
      <c r="E15" s="173">
        <v>-0.21684583468168925</v>
      </c>
      <c r="F15" s="146">
        <v>702.6319580078125</v>
      </c>
      <c r="G15" s="173">
        <v>-0.10670119868288748</v>
      </c>
      <c r="H15" s="173">
        <v>-0.52716557334602121</v>
      </c>
    </row>
    <row r="16" spans="1:8">
      <c r="A16" s="141" t="s">
        <v>248</v>
      </c>
      <c r="B16" s="146">
        <v>253</v>
      </c>
      <c r="C16" s="146" t="s">
        <v>104</v>
      </c>
      <c r="D16" s="146" t="s">
        <v>104</v>
      </c>
      <c r="E16" s="173" t="e">
        <v>#VALUE!</v>
      </c>
      <c r="F16" s="146">
        <v>725.26434326171875</v>
      </c>
      <c r="G16" s="173" t="e">
        <v>#VALUE!</v>
      </c>
      <c r="H16" s="173">
        <v>1.8666574832479002</v>
      </c>
    </row>
    <row r="17" spans="1:8">
      <c r="A17" s="140" t="s">
        <v>249</v>
      </c>
      <c r="B17" s="171">
        <v>2604</v>
      </c>
      <c r="C17" s="171">
        <v>1872.6893310546875</v>
      </c>
      <c r="D17" s="171">
        <v>1181.986572265625</v>
      </c>
      <c r="E17" s="172">
        <v>-0.36882933401455481</v>
      </c>
      <c r="F17" s="171">
        <v>1212.631103515625</v>
      </c>
      <c r="G17" s="172">
        <v>2.5926293892883014E-2</v>
      </c>
      <c r="H17" s="172">
        <v>-0.53431985272057414</v>
      </c>
    </row>
    <row r="18" spans="1:8">
      <c r="A18" s="141" t="s">
        <v>250</v>
      </c>
      <c r="B18" s="146">
        <v>2024</v>
      </c>
      <c r="C18" s="146">
        <v>1361.807861328125</v>
      </c>
      <c r="D18" s="146" t="s">
        <v>104</v>
      </c>
      <c r="E18" s="173" t="e">
        <v>#VALUE!</v>
      </c>
      <c r="F18" s="146">
        <v>635.5841064453125</v>
      </c>
      <c r="G18" s="173" t="e">
        <v>#VALUE!</v>
      </c>
      <c r="H18" s="173">
        <v>-0.68597623199342272</v>
      </c>
    </row>
    <row r="19" spans="1:8">
      <c r="A19" s="143" t="s">
        <v>251</v>
      </c>
      <c r="B19" s="146">
        <v>241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887</v>
      </c>
      <c r="C20" s="171">
        <v>951.49237060546875</v>
      </c>
      <c r="D20" s="171">
        <v>896.06109619140625</v>
      </c>
      <c r="E20" s="172">
        <v>-5.825719272850248E-2</v>
      </c>
      <c r="F20" s="171">
        <v>970.0452880859375</v>
      </c>
      <c r="G20" s="172">
        <v>8.2566012751799686E-2</v>
      </c>
      <c r="H20" s="172">
        <v>9.3624902013458286E-2</v>
      </c>
    </row>
    <row r="21" spans="1:8">
      <c r="A21" s="141" t="s">
        <v>253</v>
      </c>
      <c r="B21" s="146">
        <v>70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81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152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205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409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23" priority="1" stopIfTrue="1">
      <formula>ISERROR(B5)</formula>
    </cfRule>
  </conditionalFormatting>
  <conditionalFormatting sqref="B9:H25">
    <cfRule type="expression" dxfId="122" priority="2">
      <formula>ISERROR(B9)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923DF-315C-4A17-8CE3-BA7ECFEFEA4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274</v>
      </c>
      <c r="B1" s="131"/>
      <c r="C1" s="131"/>
      <c r="D1" s="131"/>
    </row>
    <row r="2" spans="1:8" ht="17.25">
      <c r="A2" s="131" t="s">
        <v>275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87928</v>
      </c>
      <c r="C5" s="171">
        <v>82117.6640625</v>
      </c>
      <c r="D5" s="171">
        <v>86977.2578125</v>
      </c>
      <c r="E5" s="172">
        <v>5.9178421664568402E-2</v>
      </c>
      <c r="F5" s="171">
        <v>83526.21875</v>
      </c>
      <c r="G5" s="172">
        <v>-3.9677487532885081E-2</v>
      </c>
      <c r="H5" s="172">
        <v>-5.0061200641433899E-2</v>
      </c>
    </row>
    <row r="6" spans="1:8" ht="17.25">
      <c r="A6" s="139" t="s">
        <v>238</v>
      </c>
      <c r="B6" s="171">
        <v>82058</v>
      </c>
      <c r="C6" s="171">
        <v>76638.234375</v>
      </c>
      <c r="D6" s="171">
        <v>78889.7421875</v>
      </c>
      <c r="E6" s="172">
        <v>2.937838835747578E-2</v>
      </c>
      <c r="F6" s="171">
        <v>77387.8671875</v>
      </c>
      <c r="G6" s="172">
        <v>-1.9037646192713385E-2</v>
      </c>
      <c r="H6" s="172">
        <v>-5.6912583934534113E-2</v>
      </c>
    </row>
    <row r="7" spans="1:8" ht="17.25">
      <c r="A7" s="139" t="s">
        <v>239</v>
      </c>
      <c r="B7" s="171">
        <v>5869</v>
      </c>
      <c r="C7" s="171">
        <v>5479.4365234375</v>
      </c>
      <c r="D7" s="171">
        <v>8087.51708984375</v>
      </c>
      <c r="E7" s="172">
        <v>0.47597605251024649</v>
      </c>
      <c r="F7" s="171">
        <v>6138.35498046875</v>
      </c>
      <c r="G7" s="172">
        <v>-0.24100871599056586</v>
      </c>
      <c r="H7" s="172">
        <v>4.5894527256559889E-2</v>
      </c>
    </row>
    <row r="8" spans="1:8">
      <c r="A8" s="140" t="s">
        <v>240</v>
      </c>
      <c r="B8" s="171">
        <v>4976</v>
      </c>
      <c r="C8" s="171">
        <v>4878.19287109375</v>
      </c>
      <c r="D8" s="171">
        <v>7095.86767578125</v>
      </c>
      <c r="E8" s="172">
        <v>0.45460990643247579</v>
      </c>
      <c r="F8" s="171">
        <v>5681.05078125</v>
      </c>
      <c r="G8" s="172">
        <v>-0.19938603130384328</v>
      </c>
      <c r="H8" s="172">
        <v>0.14169026954381028</v>
      </c>
    </row>
    <row r="9" spans="1:8">
      <c r="A9" s="141" t="s">
        <v>241</v>
      </c>
      <c r="B9" s="146">
        <v>843</v>
      </c>
      <c r="C9" s="146" t="s">
        <v>104</v>
      </c>
      <c r="D9" s="146">
        <v>546.2401123046875</v>
      </c>
      <c r="E9" s="173" t="e">
        <v>#VALUE!</v>
      </c>
      <c r="F9" s="146">
        <v>635.14581298828125</v>
      </c>
      <c r="G9" s="173">
        <v>0.1627593775720429</v>
      </c>
      <c r="H9" s="173">
        <v>-0.24656487190002224</v>
      </c>
    </row>
    <row r="10" spans="1:8">
      <c r="A10" s="141" t="s">
        <v>242</v>
      </c>
      <c r="B10" s="146">
        <v>313</v>
      </c>
      <c r="C10" s="146" t="s">
        <v>104</v>
      </c>
      <c r="D10" s="146" t="s">
        <v>104</v>
      </c>
      <c r="E10" s="173" t="e">
        <v>#VALUE!</v>
      </c>
      <c r="F10" s="146" t="s">
        <v>104</v>
      </c>
      <c r="G10" s="173" t="e">
        <v>#VALUE!</v>
      </c>
      <c r="H10" s="173" t="e">
        <v>#VALUE!</v>
      </c>
    </row>
    <row r="11" spans="1:8">
      <c r="A11" s="141" t="s">
        <v>243</v>
      </c>
      <c r="B11" s="146">
        <v>686</v>
      </c>
      <c r="C11" s="146">
        <v>1150.7611083984375</v>
      </c>
      <c r="D11" s="146">
        <v>1063.5477294921875</v>
      </c>
      <c r="E11" s="173">
        <v>-7.5787562048936913E-2</v>
      </c>
      <c r="F11" s="146">
        <v>988.0728759765625</v>
      </c>
      <c r="G11" s="173">
        <v>-7.0965177605768578E-2</v>
      </c>
      <c r="H11" s="173">
        <v>0.44033946935358964</v>
      </c>
    </row>
    <row r="12" spans="1:8">
      <c r="A12" s="141" t="s">
        <v>244</v>
      </c>
      <c r="B12" s="146">
        <v>436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>
        <v>220</v>
      </c>
      <c r="C13" s="146" t="s">
        <v>104</v>
      </c>
      <c r="D13" s="146" t="s">
        <v>104</v>
      </c>
      <c r="E13" s="173" t="e">
        <v>#VALUE!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684</v>
      </c>
      <c r="C14" s="146" t="s">
        <v>104</v>
      </c>
      <c r="D14" s="146">
        <v>1830.8394775390625</v>
      </c>
      <c r="E14" s="173" t="e">
        <v>#VALUE!</v>
      </c>
      <c r="F14" s="146">
        <v>1343.6048583984375</v>
      </c>
      <c r="G14" s="173">
        <v>-0.26612634538312735</v>
      </c>
      <c r="H14" s="173">
        <v>0.96433458830180918</v>
      </c>
    </row>
    <row r="15" spans="1:8">
      <c r="A15" s="141" t="s">
        <v>247</v>
      </c>
      <c r="B15" s="146">
        <v>671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18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712</v>
      </c>
      <c r="C17" s="171" t="s">
        <v>104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615</v>
      </c>
      <c r="C18" s="146" t="s">
        <v>104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26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128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10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8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8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8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54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21" priority="1" stopIfTrue="1">
      <formula>ISERROR(B5)</formula>
    </cfRule>
  </conditionalFormatting>
  <conditionalFormatting sqref="B9:H25">
    <cfRule type="expression" dxfId="120" priority="2">
      <formula>ISERROR(B9)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F15D-CB56-4C7E-9711-D6B2AC9A4AC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276</v>
      </c>
      <c r="B1" s="131"/>
      <c r="C1" s="131"/>
      <c r="D1" s="131"/>
    </row>
    <row r="2" spans="1:8" ht="17.25">
      <c r="A2" s="131" t="s">
        <v>277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19430</v>
      </c>
      <c r="C5" s="171">
        <v>20572.59765625</v>
      </c>
      <c r="D5" s="171">
        <v>21359.431640625</v>
      </c>
      <c r="E5" s="172">
        <v>3.8246700660864677E-2</v>
      </c>
      <c r="F5" s="171">
        <v>21923.01171875</v>
      </c>
      <c r="G5" s="172">
        <v>2.6385537200020227E-2</v>
      </c>
      <c r="H5" s="172">
        <v>0.12830734527792073</v>
      </c>
    </row>
    <row r="6" spans="1:8" ht="17.25">
      <c r="A6" s="139" t="s">
        <v>238</v>
      </c>
      <c r="B6" s="171">
        <v>18529</v>
      </c>
      <c r="C6" s="171">
        <v>19982.80078125</v>
      </c>
      <c r="D6" s="171">
        <v>20808.564453125</v>
      </c>
      <c r="E6" s="172">
        <v>4.1323720379068174E-2</v>
      </c>
      <c r="F6" s="171">
        <v>21171.48828125</v>
      </c>
      <c r="G6" s="172">
        <v>1.744107955849384E-2</v>
      </c>
      <c r="H6" s="172">
        <v>0.14261364786280964</v>
      </c>
    </row>
    <row r="7" spans="1:8" ht="17.25">
      <c r="A7" s="139" t="s">
        <v>239</v>
      </c>
      <c r="B7" s="171">
        <v>902</v>
      </c>
      <c r="C7" s="171">
        <v>589.79693603515625</v>
      </c>
      <c r="D7" s="171">
        <v>550.86566162109375</v>
      </c>
      <c r="E7" s="172">
        <v>-6.6007929230310389E-2</v>
      </c>
      <c r="F7" s="171">
        <v>751.5220947265625</v>
      </c>
      <c r="G7" s="172">
        <v>0.36425656395966799</v>
      </c>
      <c r="H7" s="172">
        <v>-0.16682694597942074</v>
      </c>
    </row>
    <row r="8" spans="1:8">
      <c r="A8" s="140" t="s">
        <v>240</v>
      </c>
      <c r="B8" s="171">
        <v>815</v>
      </c>
      <c r="C8" s="171">
        <v>568.4063720703125</v>
      </c>
      <c r="D8" s="171" t="s">
        <v>104</v>
      </c>
      <c r="E8" s="172" t="e">
        <v>#VALUE!</v>
      </c>
      <c r="F8" s="171">
        <v>585.35430908203125</v>
      </c>
      <c r="G8" s="172" t="e">
        <v>#VALUE!</v>
      </c>
      <c r="H8" s="172">
        <v>-0.28177385388707821</v>
      </c>
    </row>
    <row r="9" spans="1:8">
      <c r="A9" s="141" t="s">
        <v>241</v>
      </c>
      <c r="B9" s="146">
        <v>73</v>
      </c>
      <c r="C9" s="146" t="s">
        <v>104</v>
      </c>
      <c r="D9" s="146" t="s">
        <v>104</v>
      </c>
      <c r="E9" s="173" t="e">
        <v>#VALUE!</v>
      </c>
      <c r="F9" s="146" t="s">
        <v>104</v>
      </c>
      <c r="G9" s="173" t="e">
        <v>#VALUE!</v>
      </c>
      <c r="H9" s="173" t="e">
        <v>#VALUE!</v>
      </c>
    </row>
    <row r="10" spans="1:8">
      <c r="A10" s="141" t="s">
        <v>242</v>
      </c>
      <c r="B10" s="146">
        <v>68</v>
      </c>
      <c r="C10" s="146" t="s">
        <v>104</v>
      </c>
      <c r="D10" s="146" t="s">
        <v>104</v>
      </c>
      <c r="E10" s="173" t="e">
        <v>#VALUE!</v>
      </c>
      <c r="F10" s="146" t="s">
        <v>104</v>
      </c>
      <c r="G10" s="173" t="e">
        <v>#VALUE!</v>
      </c>
      <c r="H10" s="173" t="e">
        <v>#VALUE!</v>
      </c>
    </row>
    <row r="11" spans="1:8">
      <c r="A11" s="141" t="s">
        <v>243</v>
      </c>
      <c r="B11" s="146">
        <v>120</v>
      </c>
      <c r="C11" s="146" t="s">
        <v>104</v>
      </c>
      <c r="D11" s="146" t="s">
        <v>104</v>
      </c>
      <c r="E11" s="173" t="e">
        <v>#VALUE!</v>
      </c>
      <c r="F11" s="146" t="s">
        <v>104</v>
      </c>
      <c r="G11" s="173" t="e">
        <v>#VALUE!</v>
      </c>
      <c r="H11" s="173" t="e">
        <v>#VALUE!</v>
      </c>
    </row>
    <row r="12" spans="1:8">
      <c r="A12" s="141" t="s">
        <v>244</v>
      </c>
      <c r="B12" s="146">
        <v>50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>
        <v>56</v>
      </c>
      <c r="C13" s="146" t="s">
        <v>104</v>
      </c>
      <c r="D13" s="146" t="s">
        <v>104</v>
      </c>
      <c r="E13" s="173" t="e">
        <v>#VALUE!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160</v>
      </c>
      <c r="C14" s="146" t="s">
        <v>104</v>
      </c>
      <c r="D14" s="146" t="s">
        <v>104</v>
      </c>
      <c r="E14" s="173" t="e">
        <v>#VALUE!</v>
      </c>
      <c r="F14" s="146" t="s">
        <v>104</v>
      </c>
      <c r="G14" s="173" t="e">
        <v>#VALUE!</v>
      </c>
      <c r="H14" s="173" t="e">
        <v>#VALUE!</v>
      </c>
    </row>
    <row r="15" spans="1:8">
      <c r="A15" s="141" t="s">
        <v>247</v>
      </c>
      <c r="B15" s="146">
        <v>94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8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64</v>
      </c>
      <c r="C17" s="171" t="s">
        <v>104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50</v>
      </c>
      <c r="C18" s="146" t="s">
        <v>104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2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17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2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0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0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3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6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19" priority="1" stopIfTrue="1">
      <formula>ISERROR(B5)</formula>
    </cfRule>
  </conditionalFormatting>
  <conditionalFormatting sqref="B9:H25">
    <cfRule type="expression" dxfId="118" priority="2">
      <formula>ISERROR(B9)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51518-4F52-49C4-9CF3-57C73E6F27C6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278</v>
      </c>
      <c r="B1" s="131"/>
      <c r="C1" s="131"/>
      <c r="D1" s="131"/>
    </row>
    <row r="2" spans="1:8" ht="17.25">
      <c r="A2" s="131" t="s">
        <v>279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108312</v>
      </c>
      <c r="C5" s="171">
        <v>96202.8984375</v>
      </c>
      <c r="D5" s="171">
        <v>96925.2109375</v>
      </c>
      <c r="E5" s="172">
        <v>7.508219728631812E-3</v>
      </c>
      <c r="F5" s="171">
        <v>101798.171875</v>
      </c>
      <c r="G5" s="172">
        <v>5.0275474155451846E-2</v>
      </c>
      <c r="H5" s="172">
        <v>-6.0139487083610312E-2</v>
      </c>
    </row>
    <row r="6" spans="1:8" ht="17.25">
      <c r="A6" s="139" t="s">
        <v>238</v>
      </c>
      <c r="B6" s="171">
        <v>96875</v>
      </c>
      <c r="C6" s="171">
        <v>89169.2734375</v>
      </c>
      <c r="D6" s="171">
        <v>87583.1171875</v>
      </c>
      <c r="E6" s="172">
        <v>-1.7788148191111585E-2</v>
      </c>
      <c r="F6" s="171">
        <v>89363.1484375</v>
      </c>
      <c r="G6" s="172">
        <v>2.0323908387380952E-2</v>
      </c>
      <c r="H6" s="172">
        <v>-7.7541693548387094E-2</v>
      </c>
    </row>
    <row r="7" spans="1:8" ht="17.25">
      <c r="A7" s="139" t="s">
        <v>239</v>
      </c>
      <c r="B7" s="171">
        <v>11437</v>
      </c>
      <c r="C7" s="171">
        <v>7033.62548828125</v>
      </c>
      <c r="D7" s="171">
        <v>9342.09375</v>
      </c>
      <c r="E7" s="172">
        <v>0.32820460309763405</v>
      </c>
      <c r="F7" s="171">
        <v>12435.0234375</v>
      </c>
      <c r="G7" s="172">
        <v>0.33107457174683136</v>
      </c>
      <c r="H7" s="172">
        <v>8.7262694544023786E-2</v>
      </c>
    </row>
    <row r="8" spans="1:8">
      <c r="A8" s="140" t="s">
        <v>240</v>
      </c>
      <c r="B8" s="171">
        <v>7993</v>
      </c>
      <c r="C8" s="171">
        <v>5482.45166015625</v>
      </c>
      <c r="D8" s="171">
        <v>7768.44091796875</v>
      </c>
      <c r="E8" s="172">
        <v>0.41696478136340726</v>
      </c>
      <c r="F8" s="171">
        <v>10781.9345703125</v>
      </c>
      <c r="G8" s="172">
        <v>0.38791485758402372</v>
      </c>
      <c r="H8" s="172">
        <v>0.34892212815119478</v>
      </c>
    </row>
    <row r="9" spans="1:8">
      <c r="A9" s="141" t="s">
        <v>241</v>
      </c>
      <c r="B9" s="146">
        <v>719</v>
      </c>
      <c r="C9" s="146">
        <v>679.3021240234375</v>
      </c>
      <c r="D9" s="146">
        <v>912.2257080078125</v>
      </c>
      <c r="E9" s="173">
        <v>0.34288658278409651</v>
      </c>
      <c r="F9" s="146">
        <v>1183.996337890625</v>
      </c>
      <c r="G9" s="173">
        <v>0.29792038033692975</v>
      </c>
      <c r="H9" s="173">
        <v>0.64672647829015995</v>
      </c>
    </row>
    <row r="10" spans="1:8">
      <c r="A10" s="141" t="s">
        <v>242</v>
      </c>
      <c r="B10" s="146">
        <v>430</v>
      </c>
      <c r="C10" s="146">
        <v>556.1644287109375</v>
      </c>
      <c r="D10" s="146" t="s">
        <v>104</v>
      </c>
      <c r="E10" s="173" t="e">
        <v>#VALUE!</v>
      </c>
      <c r="F10" s="146">
        <v>546.574462890625</v>
      </c>
      <c r="G10" s="173" t="e">
        <v>#VALUE!</v>
      </c>
      <c r="H10" s="173">
        <v>0.27110340207122091</v>
      </c>
    </row>
    <row r="11" spans="1:8">
      <c r="A11" s="141" t="s">
        <v>243</v>
      </c>
      <c r="B11" s="146">
        <v>1414</v>
      </c>
      <c r="C11" s="146">
        <v>940.58306884765625</v>
      </c>
      <c r="D11" s="146">
        <v>1191.3349609375</v>
      </c>
      <c r="E11" s="173">
        <v>0.26659196874237734</v>
      </c>
      <c r="F11" s="146">
        <v>3116.132568359375</v>
      </c>
      <c r="G11" s="173">
        <v>1.6156645028759917</v>
      </c>
      <c r="H11" s="173">
        <v>1.2037712647520333</v>
      </c>
    </row>
    <row r="12" spans="1:8">
      <c r="A12" s="141" t="s">
        <v>244</v>
      </c>
      <c r="B12" s="146">
        <v>277</v>
      </c>
      <c r="C12" s="146" t="s">
        <v>104</v>
      </c>
      <c r="D12" s="146" t="s">
        <v>104</v>
      </c>
      <c r="E12" s="173" t="e">
        <v>#VALUE!</v>
      </c>
      <c r="F12" s="146">
        <v>508.7235107421875</v>
      </c>
      <c r="G12" s="173" t="e">
        <v>#VALUE!</v>
      </c>
      <c r="H12" s="173">
        <v>0.83654697018840252</v>
      </c>
    </row>
    <row r="13" spans="1:8">
      <c r="A13" s="141" t="s">
        <v>245</v>
      </c>
      <c r="B13" s="146">
        <v>325</v>
      </c>
      <c r="C13" s="146" t="s">
        <v>104</v>
      </c>
      <c r="D13" s="146">
        <v>517.33575439453125</v>
      </c>
      <c r="E13" s="173" t="e">
        <v>#VALUE!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2019</v>
      </c>
      <c r="C14" s="146">
        <v>870.7279052734375</v>
      </c>
      <c r="D14" s="146">
        <v>2326.75146484375</v>
      </c>
      <c r="E14" s="173">
        <v>1.6721912215654473</v>
      </c>
      <c r="F14" s="146">
        <v>3230.138916015625</v>
      </c>
      <c r="G14" s="173">
        <v>0.38826125816258628</v>
      </c>
      <c r="H14" s="173">
        <v>0.59987068648619368</v>
      </c>
    </row>
    <row r="15" spans="1:8">
      <c r="A15" s="141" t="s">
        <v>247</v>
      </c>
      <c r="B15" s="146">
        <v>730</v>
      </c>
      <c r="C15" s="146">
        <v>771.89306640625</v>
      </c>
      <c r="D15" s="146">
        <v>595.36962890625</v>
      </c>
      <c r="E15" s="173">
        <v>-0.22868897931918344</v>
      </c>
      <c r="F15" s="146">
        <v>688.71368408203125</v>
      </c>
      <c r="G15" s="173">
        <v>0.15678336724576136</v>
      </c>
      <c r="H15" s="173">
        <v>-5.6556597147902399E-2</v>
      </c>
    </row>
    <row r="16" spans="1:8">
      <c r="A16" s="141" t="s">
        <v>248</v>
      </c>
      <c r="B16" s="146">
        <v>97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2255</v>
      </c>
      <c r="C17" s="171">
        <v>1344.3240966796875</v>
      </c>
      <c r="D17" s="171">
        <v>1127.4573974609375</v>
      </c>
      <c r="E17" s="172">
        <v>-0.16132024989686911</v>
      </c>
      <c r="F17" s="171">
        <v>1352.609375</v>
      </c>
      <c r="G17" s="172">
        <v>0.19969887824241558</v>
      </c>
      <c r="H17" s="172">
        <v>-0.4001732261640798</v>
      </c>
    </row>
    <row r="18" spans="1:8">
      <c r="A18" s="141" t="s">
        <v>250</v>
      </c>
      <c r="B18" s="146">
        <v>1760</v>
      </c>
      <c r="C18" s="146">
        <v>1189.831298828125</v>
      </c>
      <c r="D18" s="146">
        <v>918.95062255859375</v>
      </c>
      <c r="E18" s="173">
        <v>-0.22766309521049238</v>
      </c>
      <c r="F18" s="146">
        <v>1113.5791015625</v>
      </c>
      <c r="G18" s="173">
        <v>0.21179427297411341</v>
      </c>
      <c r="H18" s="173">
        <v>-0.36728460138494318</v>
      </c>
    </row>
    <row r="19" spans="1:8">
      <c r="A19" s="143" t="s">
        <v>251</v>
      </c>
      <c r="B19" s="146">
        <v>154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1035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106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91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388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185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153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17" priority="1" stopIfTrue="1">
      <formula>ISERROR(B5)</formula>
    </cfRule>
  </conditionalFormatting>
  <conditionalFormatting sqref="B9:H25">
    <cfRule type="expression" dxfId="116" priority="2">
      <formula>ISERROR(B9)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C232A-7201-4F09-AFB3-D8C9D1A763A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280</v>
      </c>
      <c r="B1" s="131"/>
      <c r="C1" s="131"/>
      <c r="D1" s="131"/>
    </row>
    <row r="2" spans="1:8" ht="17.25">
      <c r="A2" s="131" t="s">
        <v>281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813661</v>
      </c>
      <c r="C5" s="171">
        <v>717627.1875</v>
      </c>
      <c r="D5" s="171">
        <v>868026.375</v>
      </c>
      <c r="E5" s="172">
        <v>0.20957844145223387</v>
      </c>
      <c r="F5" s="171">
        <v>864993.8125</v>
      </c>
      <c r="G5" s="172">
        <v>-3.4936294418473172E-3</v>
      </c>
      <c r="H5" s="172">
        <v>6.308869725844056E-2</v>
      </c>
    </row>
    <row r="6" spans="1:8" ht="17.25">
      <c r="A6" s="139" t="s">
        <v>238</v>
      </c>
      <c r="B6" s="171">
        <v>677732</v>
      </c>
      <c r="C6" s="171">
        <v>625163.875</v>
      </c>
      <c r="D6" s="171">
        <v>717575.4375</v>
      </c>
      <c r="E6" s="172">
        <v>0.14781974166373577</v>
      </c>
      <c r="F6" s="171">
        <v>701858.25</v>
      </c>
      <c r="G6" s="172">
        <v>-2.1903184917752984E-2</v>
      </c>
      <c r="H6" s="172">
        <v>3.5598510915819233E-2</v>
      </c>
    </row>
    <row r="7" spans="1:8" ht="17.25">
      <c r="A7" s="139" t="s">
        <v>239</v>
      </c>
      <c r="B7" s="171">
        <v>135930</v>
      </c>
      <c r="C7" s="171">
        <v>92463.3515625</v>
      </c>
      <c r="D7" s="171">
        <v>150450.921875</v>
      </c>
      <c r="E7" s="172">
        <v>0.62714112491697516</v>
      </c>
      <c r="F7" s="171">
        <v>163135.53125</v>
      </c>
      <c r="G7" s="172">
        <v>8.4310612503516777E-2</v>
      </c>
      <c r="H7" s="172">
        <v>0.20014368608842786</v>
      </c>
    </row>
    <row r="8" spans="1:8">
      <c r="A8" s="140" t="s">
        <v>240</v>
      </c>
      <c r="B8" s="171">
        <v>100645</v>
      </c>
      <c r="C8" s="171">
        <v>72538.1875</v>
      </c>
      <c r="D8" s="171">
        <v>122848.09375</v>
      </c>
      <c r="E8" s="172">
        <v>0.69356442425584452</v>
      </c>
      <c r="F8" s="171">
        <v>132713.234375</v>
      </c>
      <c r="G8" s="172">
        <v>8.0303571051545106E-2</v>
      </c>
      <c r="H8" s="172">
        <v>0.31862719832083064</v>
      </c>
    </row>
    <row r="9" spans="1:8">
      <c r="A9" s="141" t="s">
        <v>241</v>
      </c>
      <c r="B9" s="146">
        <v>7608</v>
      </c>
      <c r="C9" s="146">
        <v>5687.1708984375</v>
      </c>
      <c r="D9" s="146">
        <v>7118.17333984375</v>
      </c>
      <c r="E9" s="173">
        <v>0.25161938456947114</v>
      </c>
      <c r="F9" s="146">
        <v>8007.6083984375</v>
      </c>
      <c r="G9" s="173">
        <v>0.12495271133890003</v>
      </c>
      <c r="H9" s="173">
        <v>5.2524763201564142E-2</v>
      </c>
    </row>
    <row r="10" spans="1:8">
      <c r="A10" s="141" t="s">
        <v>242</v>
      </c>
      <c r="B10" s="146">
        <v>5823</v>
      </c>
      <c r="C10" s="146">
        <v>5672.02783203125</v>
      </c>
      <c r="D10" s="146">
        <v>5477.31591796875</v>
      </c>
      <c r="E10" s="173">
        <v>-3.432844827786579E-2</v>
      </c>
      <c r="F10" s="146">
        <v>7533.708984375</v>
      </c>
      <c r="G10" s="173">
        <v>0.3754380972731729</v>
      </c>
      <c r="H10" s="173">
        <v>0.29378481613858837</v>
      </c>
    </row>
    <row r="11" spans="1:8">
      <c r="A11" s="141" t="s">
        <v>243</v>
      </c>
      <c r="B11" s="146">
        <v>28271</v>
      </c>
      <c r="C11" s="146">
        <v>18645.4765625</v>
      </c>
      <c r="D11" s="146">
        <v>28943.521484375</v>
      </c>
      <c r="E11" s="173">
        <v>0.55230794918841319</v>
      </c>
      <c r="F11" s="146">
        <v>34722.390625</v>
      </c>
      <c r="G11" s="173">
        <v>0.19966019489869918</v>
      </c>
      <c r="H11" s="173">
        <v>0.22819817569240564</v>
      </c>
    </row>
    <row r="12" spans="1:8">
      <c r="A12" s="141" t="s">
        <v>244</v>
      </c>
      <c r="B12" s="146">
        <v>6026</v>
      </c>
      <c r="C12" s="146">
        <v>3820.327392578125</v>
      </c>
      <c r="D12" s="146">
        <v>10470.9091796875</v>
      </c>
      <c r="E12" s="173">
        <v>1.740840798102717</v>
      </c>
      <c r="F12" s="146">
        <v>7687.21533203125</v>
      </c>
      <c r="G12" s="173">
        <v>-0.26585025234067861</v>
      </c>
      <c r="H12" s="173">
        <v>0.27567463193349651</v>
      </c>
    </row>
    <row r="13" spans="1:8">
      <c r="A13" s="141" t="s">
        <v>245</v>
      </c>
      <c r="B13" s="146">
        <v>2399</v>
      </c>
      <c r="C13" s="146">
        <v>3688.6142578125</v>
      </c>
      <c r="D13" s="146">
        <v>3633.27587890625</v>
      </c>
      <c r="E13" s="173">
        <v>-1.5002484683521214E-2</v>
      </c>
      <c r="F13" s="146">
        <v>4573.50341796875</v>
      </c>
      <c r="G13" s="173">
        <v>0.25878231392259238</v>
      </c>
      <c r="H13" s="173">
        <v>0.90642076613953726</v>
      </c>
    </row>
    <row r="14" spans="1:8">
      <c r="A14" s="141" t="s">
        <v>246</v>
      </c>
      <c r="B14" s="146">
        <v>18455</v>
      </c>
      <c r="C14" s="146">
        <v>8819.2451171875</v>
      </c>
      <c r="D14" s="146">
        <v>33374.4296875</v>
      </c>
      <c r="E14" s="173">
        <v>2.7842728310677987</v>
      </c>
      <c r="F14" s="146">
        <v>34969.171875</v>
      </c>
      <c r="G14" s="173">
        <v>4.7783353975852115E-2</v>
      </c>
      <c r="H14" s="173">
        <v>0.89483456380384718</v>
      </c>
    </row>
    <row r="15" spans="1:8">
      <c r="A15" s="141" t="s">
        <v>247</v>
      </c>
      <c r="B15" s="146">
        <v>7587</v>
      </c>
      <c r="C15" s="146">
        <v>5563.76220703125</v>
      </c>
      <c r="D15" s="146">
        <v>4693.16455078125</v>
      </c>
      <c r="E15" s="173">
        <v>-0.15647643156815277</v>
      </c>
      <c r="F15" s="146">
        <v>7324.0107421875</v>
      </c>
      <c r="G15" s="173">
        <v>0.56056977396377561</v>
      </c>
      <c r="H15" s="173">
        <v>-3.4663141928627919E-2</v>
      </c>
    </row>
    <row r="16" spans="1:8">
      <c r="A16" s="141" t="s">
        <v>248</v>
      </c>
      <c r="B16" s="146">
        <v>2678</v>
      </c>
      <c r="C16" s="146">
        <v>1735.509765625</v>
      </c>
      <c r="D16" s="146">
        <v>2371.02490234375</v>
      </c>
      <c r="E16" s="173">
        <v>0.36618355557906368</v>
      </c>
      <c r="F16" s="146">
        <v>3649.702392578125</v>
      </c>
      <c r="G16" s="173">
        <v>0.53929315081018625</v>
      </c>
      <c r="H16" s="173">
        <v>0.36284630043992716</v>
      </c>
    </row>
    <row r="17" spans="1:8">
      <c r="A17" s="140" t="s">
        <v>249</v>
      </c>
      <c r="B17" s="171">
        <v>20264</v>
      </c>
      <c r="C17" s="171">
        <v>14753.685546875</v>
      </c>
      <c r="D17" s="171">
        <v>17357.408203125</v>
      </c>
      <c r="E17" s="172">
        <v>0.17647947341547471</v>
      </c>
      <c r="F17" s="171">
        <v>18549.974609375</v>
      </c>
      <c r="G17" s="172">
        <v>6.8706479233189455E-2</v>
      </c>
      <c r="H17" s="172">
        <v>-8.4584750820420454E-2</v>
      </c>
    </row>
    <row r="18" spans="1:8">
      <c r="A18" s="141" t="s">
        <v>250</v>
      </c>
      <c r="B18" s="146">
        <v>13727</v>
      </c>
      <c r="C18" s="146">
        <v>10372.4912109375</v>
      </c>
      <c r="D18" s="146">
        <v>10728.3154296875</v>
      </c>
      <c r="E18" s="173">
        <v>3.4304605471710922E-2</v>
      </c>
      <c r="F18" s="146">
        <v>12267.04296875</v>
      </c>
      <c r="G18" s="173">
        <v>0.14342676155890402</v>
      </c>
      <c r="H18" s="173">
        <v>-0.10635659876520726</v>
      </c>
    </row>
    <row r="19" spans="1:8">
      <c r="A19" s="143" t="s">
        <v>251</v>
      </c>
      <c r="B19" s="146">
        <v>1529</v>
      </c>
      <c r="C19" s="146">
        <v>777.73968505859375</v>
      </c>
      <c r="D19" s="146">
        <v>1521.1939697265625</v>
      </c>
      <c r="E19" s="173">
        <v>0.95591661188275101</v>
      </c>
      <c r="F19" s="146">
        <v>1595.408935546875</v>
      </c>
      <c r="G19" s="173">
        <v>4.8787312661811813E-2</v>
      </c>
      <c r="H19" s="173">
        <v>4.3432920566955524E-2</v>
      </c>
    </row>
    <row r="20" spans="1:8">
      <c r="A20" s="144" t="s">
        <v>252</v>
      </c>
      <c r="B20" s="171">
        <v>10978</v>
      </c>
      <c r="C20" s="171">
        <v>3593.945556640625</v>
      </c>
      <c r="D20" s="171">
        <v>7924.67138671875</v>
      </c>
      <c r="E20" s="172">
        <v>1.2050059640097031</v>
      </c>
      <c r="F20" s="171">
        <v>8831.7685546875</v>
      </c>
      <c r="G20" s="172">
        <v>0.11446495680426418</v>
      </c>
      <c r="H20" s="172">
        <v>-0.19550295548483329</v>
      </c>
    </row>
    <row r="21" spans="1:8">
      <c r="A21" s="141" t="s">
        <v>253</v>
      </c>
      <c r="B21" s="146">
        <v>1099</v>
      </c>
      <c r="C21" s="146" t="s">
        <v>104</v>
      </c>
      <c r="D21" s="146">
        <v>1052.6324462890625</v>
      </c>
      <c r="E21" s="173" t="e">
        <v>#VALUE!</v>
      </c>
      <c r="F21" s="146">
        <v>1181.1409912109375</v>
      </c>
      <c r="G21" s="173">
        <v>0.12208301708247493</v>
      </c>
      <c r="H21" s="173">
        <v>7.4741575260179716E-2</v>
      </c>
    </row>
    <row r="22" spans="1:8">
      <c r="A22" s="141" t="s">
        <v>254</v>
      </c>
      <c r="B22" s="146">
        <v>1198</v>
      </c>
      <c r="C22" s="146" t="s">
        <v>104</v>
      </c>
      <c r="D22" s="146">
        <v>548.65203857421875</v>
      </c>
      <c r="E22" s="173" t="e">
        <v>#VALUE!</v>
      </c>
      <c r="F22" s="146">
        <v>1072.9139404296875</v>
      </c>
      <c r="G22" s="173">
        <v>0.9555453456764097</v>
      </c>
      <c r="H22" s="173">
        <v>-0.10441240364800709</v>
      </c>
    </row>
    <row r="23" spans="1:8">
      <c r="A23" s="141" t="s">
        <v>255</v>
      </c>
      <c r="B23" s="146">
        <v>2484</v>
      </c>
      <c r="C23" s="146" t="s">
        <v>104</v>
      </c>
      <c r="D23" s="146">
        <v>1291.3765869140625</v>
      </c>
      <c r="E23" s="173" t="e">
        <v>#VALUE!</v>
      </c>
      <c r="F23" s="146">
        <v>1435.5277099609375</v>
      </c>
      <c r="G23" s="173">
        <v>0.11162593817140952</v>
      </c>
      <c r="H23" s="173">
        <v>-0.422090293896563</v>
      </c>
    </row>
    <row r="24" spans="1:8">
      <c r="A24" s="141" t="s">
        <v>256</v>
      </c>
      <c r="B24" s="146">
        <v>2620</v>
      </c>
      <c r="C24" s="146">
        <v>1010.388916015625</v>
      </c>
      <c r="D24" s="146">
        <v>1174.8485107421875</v>
      </c>
      <c r="E24" s="173">
        <v>0.16276860535554336</v>
      </c>
      <c r="F24" s="146">
        <v>1182.3345947265625</v>
      </c>
      <c r="G24" s="173">
        <v>6.3719568233063621E-3</v>
      </c>
      <c r="H24" s="173">
        <v>-0.5487272539211594</v>
      </c>
    </row>
    <row r="25" spans="1:8">
      <c r="A25" s="140" t="s">
        <v>257</v>
      </c>
      <c r="B25" s="171">
        <v>4042</v>
      </c>
      <c r="C25" s="171">
        <v>1577.5318603515625</v>
      </c>
      <c r="D25" s="171">
        <v>2320.743896484375</v>
      </c>
      <c r="E25" s="172">
        <v>0.47112331282309772</v>
      </c>
      <c r="F25" s="171">
        <v>3040.5498046875</v>
      </c>
      <c r="G25" s="172">
        <v>0.31016171551438193</v>
      </c>
      <c r="H25" s="172">
        <v>-0.24776105772204354</v>
      </c>
    </row>
  </sheetData>
  <conditionalFormatting sqref="B17:H17 B20:H20 B25:H25 B5:H8">
    <cfRule type="expression" dxfId="115" priority="1" stopIfTrue="1">
      <formula>ISERROR(B5)</formula>
    </cfRule>
  </conditionalFormatting>
  <conditionalFormatting sqref="B9:H25">
    <cfRule type="expression" dxfId="114" priority="2">
      <formula>ISERROR(B9)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C7CDB-798D-441E-B39E-27124456947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282</v>
      </c>
      <c r="B1" s="131"/>
      <c r="C1" s="131"/>
      <c r="D1" s="131"/>
    </row>
    <row r="2" spans="1:8" ht="17.25">
      <c r="A2" s="131" t="s">
        <v>283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149781</v>
      </c>
      <c r="C5" s="171">
        <v>131664.640625</v>
      </c>
      <c r="D5" s="171">
        <v>138792.171875</v>
      </c>
      <c r="E5" s="172">
        <v>5.4133981729386577E-2</v>
      </c>
      <c r="F5" s="171">
        <v>149675.28125</v>
      </c>
      <c r="G5" s="172">
        <v>7.8412991366700588E-2</v>
      </c>
      <c r="H5" s="172">
        <v>-7.0582216703053127E-4</v>
      </c>
    </row>
    <row r="6" spans="1:8" ht="17.25">
      <c r="A6" s="139" t="s">
        <v>238</v>
      </c>
      <c r="B6" s="171">
        <v>141871</v>
      </c>
      <c r="C6" s="171">
        <v>125223.703125</v>
      </c>
      <c r="D6" s="171">
        <v>131802.375</v>
      </c>
      <c r="E6" s="172">
        <v>5.2535356412779781E-2</v>
      </c>
      <c r="F6" s="171">
        <v>139201.9375</v>
      </c>
      <c r="G6" s="172">
        <v>5.6141344190497329E-2</v>
      </c>
      <c r="H6" s="172">
        <v>-1.8813305749589417E-2</v>
      </c>
    </row>
    <row r="7" spans="1:8" ht="17.25">
      <c r="A7" s="139" t="s">
        <v>239</v>
      </c>
      <c r="B7" s="171">
        <v>7912</v>
      </c>
      <c r="C7" s="171">
        <v>6440.93701171875</v>
      </c>
      <c r="D7" s="171">
        <v>6989.806640625</v>
      </c>
      <c r="E7" s="172">
        <v>8.5215804456343427E-2</v>
      </c>
      <c r="F7" s="171">
        <v>10473.341796875</v>
      </c>
      <c r="G7" s="172">
        <v>0.49837360822022919</v>
      </c>
      <c r="H7" s="172">
        <v>0.3237287407577098</v>
      </c>
    </row>
    <row r="8" spans="1:8">
      <c r="A8" s="140" t="s">
        <v>240</v>
      </c>
      <c r="B8" s="171">
        <v>7086</v>
      </c>
      <c r="C8" s="171">
        <v>6065.73046875</v>
      </c>
      <c r="D8" s="171">
        <v>6453.79248046875</v>
      </c>
      <c r="E8" s="172">
        <v>6.3976138359263454E-2</v>
      </c>
      <c r="F8" s="171">
        <v>9869.9677734375</v>
      </c>
      <c r="G8" s="172">
        <v>0.52932834504784498</v>
      </c>
      <c r="H8" s="172">
        <v>0.39288283565304827</v>
      </c>
    </row>
    <row r="9" spans="1:8">
      <c r="A9" s="141" t="s">
        <v>241</v>
      </c>
      <c r="B9" s="146">
        <v>717</v>
      </c>
      <c r="C9" s="146">
        <v>631.66424560546875</v>
      </c>
      <c r="D9" s="146">
        <v>503.00961303710938</v>
      </c>
      <c r="E9" s="173">
        <v>-0.20367566070648835</v>
      </c>
      <c r="F9" s="146">
        <v>1178.43212890625</v>
      </c>
      <c r="G9" s="173">
        <v>1.3427626398450392</v>
      </c>
      <c r="H9" s="173">
        <v>0.64355945454149233</v>
      </c>
    </row>
    <row r="10" spans="1:8">
      <c r="A10" s="141" t="s">
        <v>242</v>
      </c>
      <c r="B10" s="146">
        <v>645</v>
      </c>
      <c r="C10" s="146" t="s">
        <v>104</v>
      </c>
      <c r="D10" s="146" t="s">
        <v>104</v>
      </c>
      <c r="E10" s="173" t="e">
        <v>#VALUE!</v>
      </c>
      <c r="F10" s="146">
        <v>798.8909912109375</v>
      </c>
      <c r="G10" s="173" t="e">
        <v>#VALUE!</v>
      </c>
      <c r="H10" s="173">
        <v>0.23859068404796513</v>
      </c>
    </row>
    <row r="11" spans="1:8">
      <c r="A11" s="141" t="s">
        <v>243</v>
      </c>
      <c r="B11" s="146">
        <v>2117</v>
      </c>
      <c r="C11" s="146">
        <v>1487.34912109375</v>
      </c>
      <c r="D11" s="146">
        <v>1330.7420654296875</v>
      </c>
      <c r="E11" s="173">
        <v>-0.10529273419605652</v>
      </c>
      <c r="F11" s="146">
        <v>3261.583984375</v>
      </c>
      <c r="G11" s="173">
        <v>1.4509512918432144</v>
      </c>
      <c r="H11" s="173">
        <v>0.54066319526452522</v>
      </c>
    </row>
    <row r="12" spans="1:8">
      <c r="A12" s="141" t="s">
        <v>244</v>
      </c>
      <c r="B12" s="146">
        <v>214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>
        <v>610</v>
      </c>
      <c r="C13" s="146" t="s">
        <v>104</v>
      </c>
      <c r="D13" s="146">
        <v>946.874755859375</v>
      </c>
      <c r="E13" s="173" t="e">
        <v>#VALUE!</v>
      </c>
      <c r="F13" s="146">
        <v>740.138671875</v>
      </c>
      <c r="G13" s="173">
        <v>-0.21833519449649197</v>
      </c>
      <c r="H13" s="173">
        <v>0.21334208504098362</v>
      </c>
    </row>
    <row r="14" spans="1:8">
      <c r="A14" s="141" t="s">
        <v>246</v>
      </c>
      <c r="B14" s="146">
        <v>1443</v>
      </c>
      <c r="C14" s="146">
        <v>591.79974365234375</v>
      </c>
      <c r="D14" s="146">
        <v>1331.0546875</v>
      </c>
      <c r="E14" s="173">
        <v>1.2491640149846632</v>
      </c>
      <c r="F14" s="146">
        <v>1787.70751953125</v>
      </c>
      <c r="G14" s="173">
        <v>0.34307593543653703</v>
      </c>
      <c r="H14" s="173">
        <v>0.23888254991770616</v>
      </c>
    </row>
    <row r="15" spans="1:8">
      <c r="A15" s="141" t="s">
        <v>247</v>
      </c>
      <c r="B15" s="146">
        <v>466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26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614</v>
      </c>
      <c r="C17" s="171" t="s">
        <v>104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481</v>
      </c>
      <c r="C18" s="146" t="s">
        <v>104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71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165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24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20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70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12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45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13" priority="1" stopIfTrue="1">
      <formula>ISERROR(B5)</formula>
    </cfRule>
  </conditionalFormatting>
  <conditionalFormatting sqref="B9:H25">
    <cfRule type="expression" dxfId="112" priority="2">
      <formula>ISERROR(B9)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638CA-4442-4AF7-9CD9-6A52CFF417E7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284</v>
      </c>
      <c r="B1" s="131"/>
      <c r="C1" s="131"/>
      <c r="D1" s="131"/>
    </row>
    <row r="2" spans="1:8" ht="17.25">
      <c r="A2" s="131" t="s">
        <v>285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81684</v>
      </c>
      <c r="C5" s="171">
        <v>75731.359375</v>
      </c>
      <c r="D5" s="171">
        <v>84083.4375</v>
      </c>
      <c r="E5" s="172">
        <v>0.11028559626987416</v>
      </c>
      <c r="F5" s="171">
        <v>87435.0625</v>
      </c>
      <c r="G5" s="172">
        <v>3.9860703839564124E-2</v>
      </c>
      <c r="H5" s="172">
        <v>7.0406230106263165E-2</v>
      </c>
    </row>
    <row r="6" spans="1:8" ht="17.25">
      <c r="A6" s="139" t="s">
        <v>238</v>
      </c>
      <c r="B6" s="171">
        <v>74359</v>
      </c>
      <c r="C6" s="171">
        <v>71601.15625</v>
      </c>
      <c r="D6" s="171">
        <v>79995.4296875</v>
      </c>
      <c r="E6" s="172">
        <v>0.11723656260788386</v>
      </c>
      <c r="F6" s="171">
        <v>81132.140625</v>
      </c>
      <c r="G6" s="172">
        <v>1.4209698503283635E-2</v>
      </c>
      <c r="H6" s="172">
        <v>9.1087032168264775E-2</v>
      </c>
    </row>
    <row r="7" spans="1:8" ht="17.25">
      <c r="A7" s="139" t="s">
        <v>239</v>
      </c>
      <c r="B7" s="171">
        <v>7326</v>
      </c>
      <c r="C7" s="171">
        <v>4130.201171875</v>
      </c>
      <c r="D7" s="171">
        <v>4088.012939453125</v>
      </c>
      <c r="E7" s="172">
        <v>-1.0214570832326474E-2</v>
      </c>
      <c r="F7" s="171">
        <v>6302.919921875</v>
      </c>
      <c r="G7" s="172">
        <v>0.54180527684879953</v>
      </c>
      <c r="H7" s="172">
        <v>-0.13965057031463282</v>
      </c>
    </row>
    <row r="8" spans="1:8">
      <c r="A8" s="140" t="s">
        <v>240</v>
      </c>
      <c r="B8" s="171">
        <v>6219</v>
      </c>
      <c r="C8" s="171">
        <v>3303.685791015625</v>
      </c>
      <c r="D8" s="171">
        <v>3848.29931640625</v>
      </c>
      <c r="E8" s="172">
        <v>0.16485027930673726</v>
      </c>
      <c r="F8" s="171">
        <v>5817.7470703125</v>
      </c>
      <c r="G8" s="172">
        <v>0.5117709387910675</v>
      </c>
      <c r="H8" s="172">
        <v>-6.4520490382296194E-2</v>
      </c>
    </row>
    <row r="9" spans="1:8">
      <c r="A9" s="141" t="s">
        <v>241</v>
      </c>
      <c r="B9" s="146">
        <v>599</v>
      </c>
      <c r="C9" s="146" t="s">
        <v>104</v>
      </c>
      <c r="D9" s="146" t="s">
        <v>104</v>
      </c>
      <c r="E9" s="173" t="e">
        <v>#VALUE!</v>
      </c>
      <c r="F9" s="146" t="s">
        <v>104</v>
      </c>
      <c r="G9" s="173" t="e">
        <v>#VALUE!</v>
      </c>
      <c r="H9" s="173" t="e">
        <v>#VALUE!</v>
      </c>
    </row>
    <row r="10" spans="1:8">
      <c r="A10" s="141" t="s">
        <v>242</v>
      </c>
      <c r="B10" s="146">
        <v>633</v>
      </c>
      <c r="C10" s="146" t="s">
        <v>104</v>
      </c>
      <c r="D10" s="146" t="s">
        <v>104</v>
      </c>
      <c r="E10" s="173" t="e">
        <v>#VALUE!</v>
      </c>
      <c r="F10" s="146" t="s">
        <v>104</v>
      </c>
      <c r="G10" s="173" t="e">
        <v>#VALUE!</v>
      </c>
      <c r="H10" s="173" t="e">
        <v>#VALUE!</v>
      </c>
    </row>
    <row r="11" spans="1:8">
      <c r="A11" s="141" t="s">
        <v>243</v>
      </c>
      <c r="B11" s="146">
        <v>948</v>
      </c>
      <c r="C11" s="146">
        <v>590.2132568359375</v>
      </c>
      <c r="D11" s="146" t="s">
        <v>104</v>
      </c>
      <c r="E11" s="173" t="e">
        <v>#VALUE!</v>
      </c>
      <c r="F11" s="146">
        <v>1020.2106323242188</v>
      </c>
      <c r="G11" s="173" t="e">
        <v>#VALUE!</v>
      </c>
      <c r="H11" s="173">
        <v>7.617155308461894E-2</v>
      </c>
    </row>
    <row r="12" spans="1:8">
      <c r="A12" s="141" t="s">
        <v>244</v>
      </c>
      <c r="B12" s="146">
        <v>1213</v>
      </c>
      <c r="C12" s="146">
        <v>522.41387939453125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>
        <v>1039</v>
      </c>
      <c r="C13" s="146" t="s">
        <v>104</v>
      </c>
      <c r="D13" s="146" t="s">
        <v>104</v>
      </c>
      <c r="E13" s="173" t="e">
        <v>#VALUE!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758</v>
      </c>
      <c r="C14" s="146" t="s">
        <v>104</v>
      </c>
      <c r="D14" s="146">
        <v>1597.419921875</v>
      </c>
      <c r="E14" s="173" t="e">
        <v>#VALUE!</v>
      </c>
      <c r="F14" s="146">
        <v>2591.183349609375</v>
      </c>
      <c r="G14" s="173">
        <v>0.62210531753474541</v>
      </c>
      <c r="H14" s="173">
        <v>2.4184476907775396</v>
      </c>
    </row>
    <row r="15" spans="1:8">
      <c r="A15" s="141" t="s">
        <v>247</v>
      </c>
      <c r="B15" s="146">
        <v>442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19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872</v>
      </c>
      <c r="C17" s="171">
        <v>752.52984619140625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768</v>
      </c>
      <c r="C18" s="146">
        <v>708.08514404296875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35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124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15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15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29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14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111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11" priority="1" stopIfTrue="1">
      <formula>ISERROR(B5)</formula>
    </cfRule>
  </conditionalFormatting>
  <conditionalFormatting sqref="B9:H25">
    <cfRule type="expression" dxfId="110" priority="2">
      <formula>ISERROR(B9)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074D3-B6DF-4D5A-BD65-B34DD352E5BA}">
  <dimension ref="A1:E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5" width="11.5703125" style="30" customWidth="1"/>
    <col min="6" max="16384" width="11.42578125" style="30"/>
  </cols>
  <sheetData>
    <row r="1" spans="1:5" ht="17.25">
      <c r="A1" s="29" t="s">
        <v>173</v>
      </c>
      <c r="B1" s="29"/>
      <c r="C1" s="29"/>
      <c r="D1" s="29"/>
      <c r="E1" s="29"/>
    </row>
    <row r="2" spans="1:5" ht="17.25">
      <c r="A2" s="29" t="s">
        <v>174</v>
      </c>
      <c r="B2" s="29"/>
      <c r="C2" s="29"/>
      <c r="D2" s="29"/>
      <c r="E2" s="29"/>
    </row>
    <row r="4" spans="1:5" s="32" customFormat="1">
      <c r="A4" s="10" t="s">
        <v>95</v>
      </c>
      <c r="B4" s="31" t="s">
        <v>175</v>
      </c>
      <c r="C4" s="31" t="s">
        <v>176</v>
      </c>
      <c r="D4" s="31" t="s">
        <v>177</v>
      </c>
      <c r="E4" s="31" t="s">
        <v>178</v>
      </c>
    </row>
    <row r="5" spans="1:5" s="34" customFormat="1" ht="19.5">
      <c r="A5" s="11" t="s">
        <v>98</v>
      </c>
      <c r="B5" s="33">
        <v>1370.6666259765625</v>
      </c>
      <c r="C5" s="33">
        <v>1647.6666259765625</v>
      </c>
      <c r="D5" s="33">
        <v>1665</v>
      </c>
      <c r="E5" s="33" t="s">
        <v>104</v>
      </c>
    </row>
    <row r="6" spans="1:5">
      <c r="A6" s="35" t="s">
        <v>179</v>
      </c>
      <c r="B6" s="36">
        <v>1.0319410628917365E-2</v>
      </c>
      <c r="C6" s="36">
        <v>-4.0449829954454318E-4</v>
      </c>
      <c r="D6" s="36">
        <v>-4.1866028708133973E-3</v>
      </c>
      <c r="E6" s="36" t="e">
        <v>#VALUE!</v>
      </c>
    </row>
    <row r="7" spans="1:5" s="34" customFormat="1">
      <c r="A7" s="14" t="s">
        <v>99</v>
      </c>
      <c r="B7" s="33">
        <v>370.33334350585938</v>
      </c>
      <c r="C7" s="33">
        <v>512.33331298828125</v>
      </c>
      <c r="D7" s="33">
        <v>521.66668701171875</v>
      </c>
      <c r="E7" s="33" t="s">
        <v>104</v>
      </c>
    </row>
    <row r="8" spans="1:5">
      <c r="A8" s="35" t="s">
        <v>179</v>
      </c>
      <c r="B8" s="36">
        <v>2.302028592778833E-2</v>
      </c>
      <c r="C8" s="36">
        <v>1.9556117259355225E-3</v>
      </c>
      <c r="D8" s="36">
        <v>-2.5493556181285849E-3</v>
      </c>
      <c r="E8" s="36" t="e">
        <v>#VALUE!</v>
      </c>
    </row>
    <row r="9" spans="1:5" s="34" customFormat="1">
      <c r="A9" s="14" t="s">
        <v>100</v>
      </c>
      <c r="B9" s="33">
        <v>1000.3333129882813</v>
      </c>
      <c r="C9" s="33">
        <v>1135.3333740234375</v>
      </c>
      <c r="D9" s="33">
        <v>1143.3333740234375</v>
      </c>
      <c r="E9" s="33" t="s">
        <v>104</v>
      </c>
    </row>
    <row r="10" spans="1:5">
      <c r="A10" s="35" t="s">
        <v>179</v>
      </c>
      <c r="B10" s="36">
        <v>5.6970099135286896E-3</v>
      </c>
      <c r="C10" s="36">
        <v>-1.4658100057717677E-3</v>
      </c>
      <c r="D10" s="36">
        <v>-4.9317893616731938E-3</v>
      </c>
      <c r="E10" s="36" t="e">
        <v>#VALUE!</v>
      </c>
    </row>
    <row r="11" spans="1:5" s="34" customFormat="1">
      <c r="A11" s="16" t="s">
        <v>101</v>
      </c>
      <c r="B11" s="37">
        <v>55</v>
      </c>
      <c r="C11" s="37">
        <v>57</v>
      </c>
      <c r="D11" s="37">
        <v>57</v>
      </c>
      <c r="E11" s="37" t="s">
        <v>104</v>
      </c>
    </row>
    <row r="12" spans="1:5">
      <c r="A12" s="38" t="s">
        <v>179</v>
      </c>
      <c r="B12" s="39">
        <v>1.2269962340512008E-2</v>
      </c>
      <c r="C12" s="39">
        <v>1.1834342365927213E-2</v>
      </c>
      <c r="D12" s="39">
        <v>5.8823303697848519E-3</v>
      </c>
      <c r="E12" s="39" t="e">
        <v>#VALUE!</v>
      </c>
    </row>
    <row r="13" spans="1:5" s="34" customFormat="1">
      <c r="A13" s="25" t="s">
        <v>102</v>
      </c>
      <c r="B13" s="40">
        <v>23.666666030883789</v>
      </c>
      <c r="C13" s="40">
        <v>24</v>
      </c>
      <c r="D13" s="40">
        <v>24</v>
      </c>
      <c r="E13" s="40" t="s">
        <v>104</v>
      </c>
    </row>
    <row r="14" spans="1:5">
      <c r="A14" s="41" t="s">
        <v>179</v>
      </c>
      <c r="B14" s="42">
        <v>1.4285659400785735E-2</v>
      </c>
      <c r="C14" s="42">
        <v>0</v>
      </c>
      <c r="D14" s="42">
        <v>1.4084534284686621E-2</v>
      </c>
      <c r="E14" s="42" t="e">
        <v>#VALUE!</v>
      </c>
    </row>
    <row r="15" spans="1:5" s="34" customFormat="1">
      <c r="A15" s="25" t="s">
        <v>103</v>
      </c>
      <c r="B15" s="40">
        <v>17.666666030883789</v>
      </c>
      <c r="C15" s="40">
        <v>19</v>
      </c>
      <c r="D15" s="40">
        <v>19</v>
      </c>
      <c r="E15" s="40" t="s">
        <v>104</v>
      </c>
    </row>
    <row r="16" spans="1:5">
      <c r="A16" s="41" t="s">
        <v>179</v>
      </c>
      <c r="B16" s="42">
        <v>3.9215648875517005E-2</v>
      </c>
      <c r="C16" s="42">
        <v>3.6363600423514608E-2</v>
      </c>
      <c r="D16" s="42">
        <v>0</v>
      </c>
      <c r="E16" s="42" t="e">
        <v>#VALUE!</v>
      </c>
    </row>
    <row r="17" spans="1:5" s="34" customFormat="1">
      <c r="A17" s="25" t="s">
        <v>105</v>
      </c>
      <c r="B17" s="40">
        <v>14</v>
      </c>
      <c r="C17" s="40">
        <v>14</v>
      </c>
      <c r="D17" s="40">
        <v>14</v>
      </c>
      <c r="E17" s="40" t="s">
        <v>104</v>
      </c>
    </row>
    <row r="18" spans="1:5">
      <c r="A18" s="41" t="s">
        <v>179</v>
      </c>
      <c r="B18" s="42">
        <v>0</v>
      </c>
      <c r="C18" s="42">
        <v>0</v>
      </c>
      <c r="D18" s="42">
        <v>0</v>
      </c>
      <c r="E18" s="42" t="e">
        <v>#VALUE!</v>
      </c>
    </row>
    <row r="19" spans="1:5" s="34" customFormat="1">
      <c r="A19" s="16" t="s">
        <v>106</v>
      </c>
      <c r="B19" s="37">
        <v>186.33332824707031</v>
      </c>
      <c r="C19" s="37">
        <v>253.66667175292969</v>
      </c>
      <c r="D19" s="37">
        <v>253.66667175292969</v>
      </c>
      <c r="E19" s="37" t="s">
        <v>104</v>
      </c>
    </row>
    <row r="20" spans="1:5">
      <c r="A20" s="38" t="s">
        <v>179</v>
      </c>
      <c r="B20" s="39">
        <v>3.327171997723874E-2</v>
      </c>
      <c r="C20" s="39">
        <v>0</v>
      </c>
      <c r="D20" s="39">
        <v>-2.621192034623973E-3</v>
      </c>
      <c r="E20" s="39" t="e">
        <v>#VALUE!</v>
      </c>
    </row>
    <row r="21" spans="1:5" s="34" customFormat="1">
      <c r="A21" s="20" t="s">
        <v>107</v>
      </c>
      <c r="B21" s="40">
        <v>57</v>
      </c>
      <c r="C21" s="40">
        <v>65</v>
      </c>
      <c r="D21" s="40">
        <v>65</v>
      </c>
      <c r="E21" s="40" t="s">
        <v>104</v>
      </c>
    </row>
    <row r="22" spans="1:5">
      <c r="A22" s="41" t="s">
        <v>179</v>
      </c>
      <c r="B22" s="42">
        <v>6.8750025480986243E-2</v>
      </c>
      <c r="C22" s="42">
        <v>1.0362654360335182E-2</v>
      </c>
      <c r="D22" s="42">
        <v>0</v>
      </c>
      <c r="E22" s="42" t="e">
        <v>#VALUE!</v>
      </c>
    </row>
    <row r="23" spans="1:5" s="34" customFormat="1">
      <c r="A23" s="20" t="s">
        <v>108</v>
      </c>
      <c r="B23" s="40">
        <v>18</v>
      </c>
      <c r="C23" s="40">
        <v>20</v>
      </c>
      <c r="D23" s="40">
        <v>20</v>
      </c>
      <c r="E23" s="40" t="s">
        <v>104</v>
      </c>
    </row>
    <row r="24" spans="1:5">
      <c r="A24" s="41" t="s">
        <v>179</v>
      </c>
      <c r="B24" s="42">
        <v>0</v>
      </c>
      <c r="C24" s="42">
        <v>5.2631578947368418E-2</v>
      </c>
      <c r="D24" s="42">
        <v>1.6949185418248108E-2</v>
      </c>
      <c r="E24" s="42" t="e">
        <v>#VALUE!</v>
      </c>
    </row>
    <row r="25" spans="1:5" s="34" customFormat="1">
      <c r="A25" s="20" t="s">
        <v>109</v>
      </c>
      <c r="B25" s="40">
        <v>17.5</v>
      </c>
      <c r="C25" s="40">
        <v>37.333332061767578</v>
      </c>
      <c r="D25" s="40">
        <v>37</v>
      </c>
      <c r="E25" s="40" t="s">
        <v>104</v>
      </c>
    </row>
    <row r="26" spans="1:5">
      <c r="A26" s="41" t="s">
        <v>179</v>
      </c>
      <c r="B26" s="42">
        <v>-2.7777777777777776E-2</v>
      </c>
      <c r="C26" s="42">
        <v>-8.8496247401406367E-3</v>
      </c>
      <c r="D26" s="42">
        <v>-2.6315789473684209E-2</v>
      </c>
      <c r="E26" s="42" t="e">
        <v>#VALUE!</v>
      </c>
    </row>
    <row r="27" spans="1:5" s="34" customFormat="1">
      <c r="A27" s="20" t="s">
        <v>110</v>
      </c>
      <c r="B27" s="40">
        <v>14.333333015441895</v>
      </c>
      <c r="C27" s="40">
        <v>31.333333969116211</v>
      </c>
      <c r="D27" s="40">
        <v>32</v>
      </c>
      <c r="E27" s="40" t="s">
        <v>104</v>
      </c>
    </row>
    <row r="28" spans="1:5">
      <c r="A28" s="41" t="s">
        <v>179</v>
      </c>
      <c r="B28" s="42">
        <v>7.5000001788139384E-2</v>
      </c>
      <c r="C28" s="42">
        <v>-3.0927777277672257E-2</v>
      </c>
      <c r="D28" s="42">
        <v>-3.0303030303030304E-2</v>
      </c>
      <c r="E28" s="42" t="e">
        <v>#VALUE!</v>
      </c>
    </row>
    <row r="29" spans="1:5" s="34" customFormat="1">
      <c r="A29" s="20" t="s">
        <v>111</v>
      </c>
      <c r="B29" s="40">
        <v>34.666667938232422</v>
      </c>
      <c r="C29" s="40">
        <v>52</v>
      </c>
      <c r="D29" s="40">
        <v>52</v>
      </c>
      <c r="E29" s="40" t="s">
        <v>104</v>
      </c>
    </row>
    <row r="30" spans="1:5">
      <c r="A30" s="41" t="s">
        <v>179</v>
      </c>
      <c r="B30" s="42">
        <v>4.0000077819827187E-2</v>
      </c>
      <c r="C30" s="42">
        <v>1.2987038079473275E-2</v>
      </c>
      <c r="D30" s="42">
        <v>1.9607843137254902E-2</v>
      </c>
      <c r="E30" s="42" t="e">
        <v>#VALUE!</v>
      </c>
    </row>
    <row r="31" spans="1:5" s="34" customFormat="1">
      <c r="A31" s="20" t="s">
        <v>112</v>
      </c>
      <c r="B31" s="40">
        <v>22</v>
      </c>
      <c r="C31" s="40">
        <v>22</v>
      </c>
      <c r="D31" s="40">
        <v>21.666666030883789</v>
      </c>
      <c r="E31" s="40" t="s">
        <v>104</v>
      </c>
    </row>
    <row r="32" spans="1:5">
      <c r="A32" s="41" t="s">
        <v>179</v>
      </c>
      <c r="B32" s="42">
        <v>3.1249969266355954E-2</v>
      </c>
      <c r="C32" s="42">
        <v>0</v>
      </c>
      <c r="D32" s="42">
        <v>0</v>
      </c>
      <c r="E32" s="42" t="e">
        <v>#VALUE!</v>
      </c>
    </row>
    <row r="33" spans="1:5" s="34" customFormat="1">
      <c r="A33" s="20" t="s">
        <v>113</v>
      </c>
      <c r="B33" s="40">
        <v>11</v>
      </c>
      <c r="C33" s="40">
        <v>11</v>
      </c>
      <c r="D33" s="40">
        <v>11</v>
      </c>
      <c r="E33" s="40" t="s">
        <v>104</v>
      </c>
    </row>
    <row r="34" spans="1:5">
      <c r="A34" s="41" t="s">
        <v>179</v>
      </c>
      <c r="B34" s="42">
        <v>0</v>
      </c>
      <c r="C34" s="42">
        <v>0</v>
      </c>
      <c r="D34" s="42">
        <v>0</v>
      </c>
      <c r="E34" s="42" t="e">
        <v>#VALUE!</v>
      </c>
    </row>
    <row r="35" spans="1:5" s="34" customFormat="1">
      <c r="A35" s="20" t="s">
        <v>114</v>
      </c>
      <c r="B35" s="40">
        <v>13.333333015441895</v>
      </c>
      <c r="C35" s="40">
        <v>15</v>
      </c>
      <c r="D35" s="40">
        <v>15</v>
      </c>
      <c r="E35" s="40" t="s">
        <v>104</v>
      </c>
    </row>
    <row r="36" spans="1:5">
      <c r="A36" s="41" t="s">
        <v>179</v>
      </c>
      <c r="B36" s="42">
        <v>8.1081083170944507E-2</v>
      </c>
      <c r="C36" s="42">
        <v>-6.25E-2</v>
      </c>
      <c r="D36" s="42">
        <v>0</v>
      </c>
      <c r="E36" s="42" t="e">
        <v>#VALUE!</v>
      </c>
    </row>
    <row r="37" spans="1:5" s="34" customFormat="1">
      <c r="A37" s="16" t="s">
        <v>115</v>
      </c>
      <c r="B37" s="37">
        <v>71.666664123535156</v>
      </c>
      <c r="C37" s="37">
        <v>86.333335876464844</v>
      </c>
      <c r="D37" s="37">
        <v>87.666664123535156</v>
      </c>
      <c r="E37" s="37" t="s">
        <v>104</v>
      </c>
    </row>
    <row r="38" spans="1:5">
      <c r="A38" s="38" t="s">
        <v>179</v>
      </c>
      <c r="B38" s="39">
        <v>4.672825726916385E-3</v>
      </c>
      <c r="C38" s="39">
        <v>-7.6628060176454739E-3</v>
      </c>
      <c r="D38" s="39">
        <v>-7.5472271743709006E-3</v>
      </c>
      <c r="E38" s="39" t="e">
        <v>#VALUE!</v>
      </c>
    </row>
    <row r="39" spans="1:5" s="34" customFormat="1">
      <c r="A39" s="20" t="s">
        <v>116</v>
      </c>
      <c r="B39" s="40">
        <v>29.666666030883789</v>
      </c>
      <c r="C39" s="40">
        <v>34.333332061767578</v>
      </c>
      <c r="D39" s="40">
        <v>35</v>
      </c>
      <c r="E39" s="40" t="s">
        <v>104</v>
      </c>
    </row>
    <row r="40" spans="1:5">
      <c r="A40" s="41" t="s">
        <v>179</v>
      </c>
      <c r="B40" s="42">
        <v>-3.2608696328219049E-2</v>
      </c>
      <c r="C40" s="42">
        <v>-1.9047655378069198E-2</v>
      </c>
      <c r="D40" s="42">
        <v>-9.4339266159463066E-3</v>
      </c>
      <c r="E40" s="42" t="e">
        <v>#VALUE!</v>
      </c>
    </row>
    <row r="41" spans="1:5" s="34" customFormat="1">
      <c r="A41" s="20" t="s">
        <v>117</v>
      </c>
      <c r="B41" s="40">
        <v>10.666666984558105</v>
      </c>
      <c r="C41" s="40">
        <v>18.333333969116211</v>
      </c>
      <c r="D41" s="40">
        <v>18.666666030883789</v>
      </c>
      <c r="E41" s="40" t="s">
        <v>104</v>
      </c>
    </row>
    <row r="42" spans="1:5">
      <c r="A42" s="41" t="s">
        <v>179</v>
      </c>
      <c r="B42" s="42">
        <v>0.1034482724601393</v>
      </c>
      <c r="C42" s="42">
        <v>-3.5087685835988897E-2</v>
      </c>
      <c r="D42" s="42">
        <v>-3.4482823257353447E-2</v>
      </c>
      <c r="E42" s="42" t="e">
        <v>#VALUE!</v>
      </c>
    </row>
    <row r="43" spans="1:5" s="34" customFormat="1">
      <c r="A43" s="20" t="s">
        <v>118</v>
      </c>
      <c r="B43" s="40">
        <v>31.333333969116211</v>
      </c>
      <c r="C43" s="40">
        <v>33.666667938232422</v>
      </c>
      <c r="D43" s="40">
        <v>34</v>
      </c>
      <c r="E43" s="40" t="s">
        <v>104</v>
      </c>
    </row>
    <row r="44" spans="1:5">
      <c r="A44" s="41" t="s">
        <v>179</v>
      </c>
      <c r="B44" s="42">
        <v>1.0752708681168096E-2</v>
      </c>
      <c r="C44" s="42">
        <v>2.0202058734315815E-2</v>
      </c>
      <c r="D44" s="42">
        <v>9.9009519557782186E-3</v>
      </c>
      <c r="E44" s="42" t="e">
        <v>#VALUE!</v>
      </c>
    </row>
    <row r="45" spans="1:5" s="34" customFormat="1">
      <c r="A45" s="16" t="s">
        <v>119</v>
      </c>
      <c r="B45" s="37">
        <v>29.333333969116211</v>
      </c>
      <c r="C45" s="37">
        <v>32</v>
      </c>
      <c r="D45" s="37">
        <v>33</v>
      </c>
      <c r="E45" s="37" t="s">
        <v>104</v>
      </c>
    </row>
    <row r="46" spans="1:5">
      <c r="A46" s="38" t="s">
        <v>179</v>
      </c>
      <c r="B46" s="39">
        <v>3.5294116855080167E-2</v>
      </c>
      <c r="C46" s="39">
        <v>1.0526336078168689E-2</v>
      </c>
      <c r="D46" s="39">
        <v>0</v>
      </c>
      <c r="E46" s="39" t="e">
        <v>#VALUE!</v>
      </c>
    </row>
    <row r="47" spans="1:5" s="34" customFormat="1">
      <c r="A47" s="16" t="s">
        <v>120</v>
      </c>
      <c r="B47" s="37">
        <v>107.66666412353516</v>
      </c>
      <c r="C47" s="37">
        <v>169.33332824707031</v>
      </c>
      <c r="D47" s="37">
        <v>173</v>
      </c>
      <c r="E47" s="37" t="s">
        <v>104</v>
      </c>
    </row>
    <row r="48" spans="1:5">
      <c r="A48" s="38" t="s">
        <v>179</v>
      </c>
      <c r="B48" s="39">
        <v>-1.2232439233622419E-2</v>
      </c>
      <c r="C48" s="39">
        <v>-9.7466184381853078E-3</v>
      </c>
      <c r="D48" s="39">
        <v>-1.1428571428571429E-2</v>
      </c>
      <c r="E48" s="39" t="e">
        <v>#VALUE!</v>
      </c>
    </row>
    <row r="49" spans="1:5" s="34" customFormat="1">
      <c r="A49" s="20" t="s">
        <v>121</v>
      </c>
      <c r="B49" s="40">
        <v>43</v>
      </c>
      <c r="C49" s="40">
        <v>90.333335876464844</v>
      </c>
      <c r="D49" s="40">
        <v>93</v>
      </c>
      <c r="E49" s="40" t="s">
        <v>104</v>
      </c>
    </row>
    <row r="50" spans="1:5" s="34" customFormat="1">
      <c r="A50" s="41" t="s">
        <v>179</v>
      </c>
      <c r="B50" s="42">
        <v>-3.0075160150604251E-2</v>
      </c>
      <c r="C50" s="42">
        <v>-7.3259793795072119E-3</v>
      </c>
      <c r="D50" s="42">
        <v>-1.0638297872340425E-2</v>
      </c>
      <c r="E50" s="42" t="e">
        <v>#VALUE!</v>
      </c>
    </row>
    <row r="51" spans="1:5">
      <c r="A51" s="20" t="s">
        <v>122</v>
      </c>
      <c r="B51" s="40">
        <v>64.666664123535156</v>
      </c>
      <c r="C51" s="40">
        <v>79</v>
      </c>
      <c r="D51" s="40">
        <v>80</v>
      </c>
      <c r="E51" s="40" t="s">
        <v>104</v>
      </c>
    </row>
    <row r="52" spans="1:5" s="34" customFormat="1">
      <c r="A52" s="41" t="s">
        <v>179</v>
      </c>
      <c r="B52" s="42">
        <v>0</v>
      </c>
      <c r="C52" s="42">
        <v>-1.2500000000000001E-2</v>
      </c>
      <c r="D52" s="42">
        <v>-1.2345679012345678E-2</v>
      </c>
      <c r="E52" s="42" t="e">
        <v>#VALUE!</v>
      </c>
    </row>
    <row r="53" spans="1:5">
      <c r="A53" s="16" t="s">
        <v>123</v>
      </c>
      <c r="B53" s="37">
        <v>282.66665649414063</v>
      </c>
      <c r="C53" s="37">
        <v>315.33334350585938</v>
      </c>
      <c r="D53" s="37">
        <v>317</v>
      </c>
      <c r="E53" s="37" t="s">
        <v>104</v>
      </c>
    </row>
    <row r="54" spans="1:5" s="34" customFormat="1">
      <c r="A54" s="38" t="s">
        <v>179</v>
      </c>
      <c r="B54" s="39">
        <v>7.1258909946139374E-3</v>
      </c>
      <c r="C54" s="39">
        <v>5.3135613148918943E-3</v>
      </c>
      <c r="D54" s="39">
        <v>-3.1446540880503146E-3</v>
      </c>
      <c r="E54" s="39" t="e">
        <v>#VALUE!</v>
      </c>
    </row>
    <row r="55" spans="1:5">
      <c r="A55" s="20" t="s">
        <v>124</v>
      </c>
      <c r="B55" s="40">
        <v>15.166666984558105</v>
      </c>
      <c r="C55" s="40">
        <v>20.666666030883789</v>
      </c>
      <c r="D55" s="40">
        <v>22.333333969116211</v>
      </c>
      <c r="E55" s="40" t="s">
        <v>104</v>
      </c>
    </row>
    <row r="56" spans="1:5" s="34" customFormat="1">
      <c r="A56" s="41" t="s">
        <v>179</v>
      </c>
      <c r="B56" s="42">
        <v>9.6385590343833608E-2</v>
      </c>
      <c r="C56" s="42">
        <v>5.0847459270912408E-2</v>
      </c>
      <c r="D56" s="42">
        <v>0</v>
      </c>
      <c r="E56" s="42" t="e">
        <v>#VALUE!</v>
      </c>
    </row>
    <row r="57" spans="1:5">
      <c r="A57" s="20" t="s">
        <v>125</v>
      </c>
      <c r="B57" s="40">
        <v>37</v>
      </c>
      <c r="C57" s="40">
        <v>55.333332061767578</v>
      </c>
      <c r="D57" s="40">
        <v>56.666667938232422</v>
      </c>
      <c r="E57" s="40" t="s">
        <v>104</v>
      </c>
    </row>
    <row r="58" spans="1:5" s="34" customFormat="1">
      <c r="A58" s="41" t="s">
        <v>179</v>
      </c>
      <c r="B58" s="42">
        <v>-1.7699148205136048E-2</v>
      </c>
      <c r="C58" s="42">
        <v>0</v>
      </c>
      <c r="D58" s="42">
        <v>1.1904784611293249E-2</v>
      </c>
      <c r="E58" s="42" t="e">
        <v>#VALUE!</v>
      </c>
    </row>
    <row r="59" spans="1:5">
      <c r="A59" s="20" t="s">
        <v>126</v>
      </c>
      <c r="B59" s="40">
        <v>92.666664123535156</v>
      </c>
      <c r="C59" s="40">
        <v>92.333335876464844</v>
      </c>
      <c r="D59" s="40">
        <v>92</v>
      </c>
      <c r="E59" s="40" t="s">
        <v>104</v>
      </c>
    </row>
    <row r="60" spans="1:5">
      <c r="A60" s="41" t="s">
        <v>179</v>
      </c>
      <c r="B60" s="42">
        <v>-1.4184424217711104E-2</v>
      </c>
      <c r="C60" s="42">
        <v>-2.1201412855993133E-2</v>
      </c>
      <c r="D60" s="42">
        <v>-1.7793567638290451E-2</v>
      </c>
      <c r="E60" s="42" t="e">
        <v>#VALUE!</v>
      </c>
    </row>
    <row r="61" spans="1:5">
      <c r="A61" s="20" t="s">
        <v>127</v>
      </c>
      <c r="B61" s="40">
        <v>80.666664123535156</v>
      </c>
      <c r="C61" s="40">
        <v>81.333335876464844</v>
      </c>
      <c r="D61" s="40">
        <v>81</v>
      </c>
      <c r="E61" s="40" t="s">
        <v>104</v>
      </c>
    </row>
    <row r="62" spans="1:5">
      <c r="A62" s="41" t="s">
        <v>179</v>
      </c>
      <c r="B62" s="42">
        <v>1.2552301655926617E-2</v>
      </c>
      <c r="C62" s="42">
        <v>4.1152577341338733E-3</v>
      </c>
      <c r="D62" s="42">
        <v>-8.1632344199428775E-3</v>
      </c>
      <c r="E62" s="42" t="e">
        <v>#VALUE!</v>
      </c>
    </row>
    <row r="63" spans="1:5">
      <c r="A63" s="20" t="s">
        <v>128</v>
      </c>
      <c r="B63" s="40">
        <v>58.333332061767578</v>
      </c>
      <c r="C63" s="40">
        <v>65.666664123535156</v>
      </c>
      <c r="D63" s="40">
        <v>65</v>
      </c>
      <c r="E63" s="40" t="s">
        <v>104</v>
      </c>
    </row>
    <row r="64" spans="1:5">
      <c r="A64" s="41" t="s">
        <v>179</v>
      </c>
      <c r="B64" s="42">
        <v>4.1666643960135322E-2</v>
      </c>
      <c r="C64" s="42">
        <v>3.6842085925495469E-2</v>
      </c>
      <c r="D64" s="42">
        <v>1.0362654360335182E-2</v>
      </c>
      <c r="E64" s="42" t="e">
        <v>#VALUE!</v>
      </c>
    </row>
    <row r="65" spans="1:5">
      <c r="A65" s="16" t="s">
        <v>129</v>
      </c>
      <c r="B65" s="37">
        <v>119.33333587646484</v>
      </c>
      <c r="C65" s="37">
        <v>156</v>
      </c>
      <c r="D65" s="37">
        <v>158</v>
      </c>
      <c r="E65" s="37" t="s">
        <v>104</v>
      </c>
    </row>
    <row r="66" spans="1:5">
      <c r="A66" s="38" t="s">
        <v>179</v>
      </c>
      <c r="B66" s="39">
        <v>1.9943041679186698E-2</v>
      </c>
      <c r="C66" s="39">
        <v>2.1412948790950122E-3</v>
      </c>
      <c r="D66" s="39">
        <v>-2.1052311017562418E-3</v>
      </c>
      <c r="E66" s="39" t="e">
        <v>#VALUE!</v>
      </c>
    </row>
    <row r="67" spans="1:5">
      <c r="A67" s="20" t="s">
        <v>130</v>
      </c>
      <c r="B67" s="40">
        <v>54</v>
      </c>
      <c r="C67" s="40">
        <v>78.666664123535156</v>
      </c>
      <c r="D67" s="40">
        <v>80</v>
      </c>
      <c r="E67" s="40" t="s">
        <v>104</v>
      </c>
    </row>
    <row r="68" spans="1:5">
      <c r="A68" s="41" t="s">
        <v>179</v>
      </c>
      <c r="B68" s="42">
        <v>2.5316430941317813E-2</v>
      </c>
      <c r="C68" s="42">
        <v>0</v>
      </c>
      <c r="D68" s="42">
        <v>-1.2345679012345678E-2</v>
      </c>
      <c r="E68" s="42" t="e">
        <v>#VALUE!</v>
      </c>
    </row>
    <row r="69" spans="1:5">
      <c r="A69" s="20" t="s">
        <v>131</v>
      </c>
      <c r="B69" s="40">
        <v>19.333333969116211</v>
      </c>
      <c r="C69" s="40">
        <v>29.333333969116211</v>
      </c>
      <c r="D69" s="40">
        <v>29.666666030883789</v>
      </c>
      <c r="E69" s="40" t="s">
        <v>104</v>
      </c>
    </row>
    <row r="70" spans="1:5">
      <c r="A70" s="41" t="s">
        <v>179</v>
      </c>
      <c r="B70" s="42">
        <v>-3.3333301544189453E-2</v>
      </c>
      <c r="C70" s="42">
        <v>-3.2967032276048087E-2</v>
      </c>
      <c r="D70" s="42">
        <v>-3.2608696328219049E-2</v>
      </c>
      <c r="E70" s="42" t="e">
        <v>#VALUE!</v>
      </c>
    </row>
    <row r="71" spans="1:5">
      <c r="A71" s="20" t="s">
        <v>132</v>
      </c>
      <c r="B71" s="40">
        <v>46</v>
      </c>
      <c r="C71" s="40">
        <v>48</v>
      </c>
      <c r="D71" s="40">
        <v>48.333332061767578</v>
      </c>
      <c r="E71" s="40" t="s">
        <v>104</v>
      </c>
    </row>
    <row r="72" spans="1:5">
      <c r="A72" s="41" t="s">
        <v>179</v>
      </c>
      <c r="B72" s="42">
        <v>3.7594014722609405E-2</v>
      </c>
      <c r="C72" s="42">
        <v>2.8571400545082077E-2</v>
      </c>
      <c r="D72" s="42">
        <v>3.5714230245474946E-2</v>
      </c>
      <c r="E72" s="42" t="e">
        <v>#VALUE!</v>
      </c>
    </row>
    <row r="73" spans="1:5">
      <c r="A73" s="16" t="s">
        <v>133</v>
      </c>
      <c r="B73" s="37">
        <v>57</v>
      </c>
      <c r="C73" s="37">
        <v>59</v>
      </c>
      <c r="D73" s="37">
        <v>59</v>
      </c>
      <c r="E73" s="37" t="s">
        <v>104</v>
      </c>
    </row>
    <row r="74" spans="1:5">
      <c r="A74" s="38" t="s">
        <v>179</v>
      </c>
      <c r="B74" s="39">
        <v>3.6363636363636362E-2</v>
      </c>
      <c r="C74" s="39">
        <v>2.3121364723131373E-2</v>
      </c>
      <c r="D74" s="39">
        <v>0</v>
      </c>
      <c r="E74" s="39" t="e">
        <v>#VALUE!</v>
      </c>
    </row>
    <row r="75" spans="1:5">
      <c r="A75" s="16" t="s">
        <v>134</v>
      </c>
      <c r="B75" s="37">
        <v>246</v>
      </c>
      <c r="C75" s="37">
        <v>290.33334350585938</v>
      </c>
      <c r="D75" s="37">
        <v>295.66665649414063</v>
      </c>
      <c r="E75" s="37" t="s">
        <v>104</v>
      </c>
    </row>
    <row r="76" spans="1:5">
      <c r="A76" s="38" t="s">
        <v>179</v>
      </c>
      <c r="B76" s="39">
        <v>1.5130695309030469E-2</v>
      </c>
      <c r="C76" s="39">
        <v>3.4562210766411329E-3</v>
      </c>
      <c r="D76" s="39">
        <v>-2.2497873638899755E-3</v>
      </c>
      <c r="E76" s="39" t="e">
        <v>#VALUE!</v>
      </c>
    </row>
    <row r="77" spans="1:5">
      <c r="A77" s="20" t="s">
        <v>135</v>
      </c>
      <c r="B77" s="40">
        <v>127.66666412353516</v>
      </c>
      <c r="C77" s="40">
        <v>156</v>
      </c>
      <c r="D77" s="40">
        <v>160.66667175292969</v>
      </c>
      <c r="E77" s="40" t="s">
        <v>104</v>
      </c>
    </row>
    <row r="78" spans="1:5">
      <c r="A78" s="41" t="s">
        <v>179</v>
      </c>
      <c r="B78" s="42">
        <v>1.5915119685471425E-2</v>
      </c>
      <c r="C78" s="42">
        <v>0</v>
      </c>
      <c r="D78" s="42">
        <v>0</v>
      </c>
      <c r="E78" s="42" t="e">
        <v>#VALUE!</v>
      </c>
    </row>
    <row r="79" spans="1:5">
      <c r="A79" s="20" t="s">
        <v>136</v>
      </c>
      <c r="B79" s="40">
        <v>36.666667938232422</v>
      </c>
      <c r="C79" s="40">
        <v>40.666667938232422</v>
      </c>
      <c r="D79" s="40">
        <v>42.333332061767578</v>
      </c>
      <c r="E79" s="40" t="s">
        <v>104</v>
      </c>
    </row>
    <row r="80" spans="1:5">
      <c r="A80" s="41" t="s">
        <v>179</v>
      </c>
      <c r="B80" s="42">
        <v>0</v>
      </c>
      <c r="C80" s="42">
        <v>-1.6128971226875895E-2</v>
      </c>
      <c r="D80" s="42">
        <v>-1.5503905540288881E-2</v>
      </c>
      <c r="E80" s="42" t="e">
        <v>#VALUE!</v>
      </c>
    </row>
    <row r="81" spans="1:5">
      <c r="A81" s="20" t="s">
        <v>137</v>
      </c>
      <c r="B81" s="40">
        <v>39</v>
      </c>
      <c r="C81" s="40">
        <v>51.333332061767578</v>
      </c>
      <c r="D81" s="40">
        <v>51.666667938232422</v>
      </c>
      <c r="E81" s="40" t="s">
        <v>104</v>
      </c>
    </row>
    <row r="82" spans="1:5">
      <c r="A82" s="41" t="s">
        <v>179</v>
      </c>
      <c r="B82" s="42">
        <v>2.6315789473684209E-2</v>
      </c>
      <c r="C82" s="42">
        <v>3.3556994916749613E-2</v>
      </c>
      <c r="D82" s="42">
        <v>1.9736841609933713E-2</v>
      </c>
      <c r="E82" s="42" t="e">
        <v>#VALUE!</v>
      </c>
    </row>
    <row r="83" spans="1:5">
      <c r="A83" s="20" t="s">
        <v>138</v>
      </c>
      <c r="B83" s="40">
        <v>42.666667938232422</v>
      </c>
      <c r="C83" s="40">
        <v>42.333332061767578</v>
      </c>
      <c r="D83" s="40">
        <v>41</v>
      </c>
      <c r="E83" s="40" t="s">
        <v>104</v>
      </c>
    </row>
    <row r="84" spans="1:5">
      <c r="A84" s="41" t="s">
        <v>179</v>
      </c>
      <c r="B84" s="42">
        <v>0</v>
      </c>
      <c r="C84" s="42">
        <v>-1.5503905540288881E-2</v>
      </c>
      <c r="D84" s="42">
        <v>-2.3809523809523808E-2</v>
      </c>
      <c r="E84" s="42" t="e">
        <v>#VALUE!</v>
      </c>
    </row>
    <row r="85" spans="1:5">
      <c r="A85" s="16" t="s">
        <v>139</v>
      </c>
      <c r="B85" s="37">
        <v>61.666667938232422</v>
      </c>
      <c r="C85" s="37">
        <v>63.666667938232422</v>
      </c>
      <c r="D85" s="37">
        <v>64</v>
      </c>
      <c r="E85" s="37" t="s">
        <v>104</v>
      </c>
    </row>
    <row r="86" spans="1:5">
      <c r="A86" s="38" t="s">
        <v>179</v>
      </c>
      <c r="B86" s="39">
        <v>-1.5957446484719001E-2</v>
      </c>
      <c r="C86" s="39">
        <v>-1.5463859143753018E-2</v>
      </c>
      <c r="D86" s="39">
        <v>0</v>
      </c>
      <c r="E86" s="39" t="e">
        <v>#VALUE!</v>
      </c>
    </row>
    <row r="87" spans="1:5">
      <c r="A87" s="20" t="s">
        <v>140</v>
      </c>
      <c r="B87" s="40">
        <v>26</v>
      </c>
      <c r="C87" s="40">
        <v>26</v>
      </c>
      <c r="D87" s="40">
        <v>26</v>
      </c>
      <c r="E87" s="40" t="s">
        <v>104</v>
      </c>
    </row>
    <row r="88" spans="1:5">
      <c r="A88" s="41" t="s">
        <v>179</v>
      </c>
      <c r="B88" s="42">
        <v>-3.7037037037037035E-2</v>
      </c>
      <c r="C88" s="42">
        <v>-3.7037037037037035E-2</v>
      </c>
      <c r="D88" s="42">
        <v>-3.7037037037037035E-2</v>
      </c>
      <c r="E88" s="42" t="e">
        <v>#VALUE!</v>
      </c>
    </row>
    <row r="89" spans="1:5">
      <c r="A89" s="20" t="s">
        <v>141</v>
      </c>
      <c r="B89" s="40">
        <v>11</v>
      </c>
      <c r="C89" s="40">
        <v>11</v>
      </c>
      <c r="D89" s="40">
        <v>11</v>
      </c>
      <c r="E89" s="40" t="s">
        <v>104</v>
      </c>
    </row>
    <row r="90" spans="1:5">
      <c r="A90" s="41" t="s">
        <v>179</v>
      </c>
      <c r="B90" s="42">
        <v>-8.3333333333333329E-2</v>
      </c>
      <c r="C90" s="42">
        <v>-8.3333333333333329E-2</v>
      </c>
      <c r="D90" s="42">
        <v>0</v>
      </c>
      <c r="E90" s="42" t="e">
        <v>#VALUE!</v>
      </c>
    </row>
    <row r="91" spans="1:5">
      <c r="A91" s="20" t="s">
        <v>142</v>
      </c>
      <c r="B91" s="40">
        <v>24.666666030883789</v>
      </c>
      <c r="C91" s="40">
        <v>26.666666030883789</v>
      </c>
      <c r="D91" s="40">
        <v>27</v>
      </c>
      <c r="E91" s="40" t="s">
        <v>104</v>
      </c>
    </row>
    <row r="92" spans="1:5">
      <c r="A92" s="41" t="s">
        <v>179</v>
      </c>
      <c r="B92" s="42">
        <v>4.2253522261861944E-2</v>
      </c>
      <c r="C92" s="42">
        <v>3.8961039926133589E-2</v>
      </c>
      <c r="D92" s="42">
        <v>3.8461538461538464E-2</v>
      </c>
      <c r="E92" s="42" t="e">
        <v>#VALUE!</v>
      </c>
    </row>
    <row r="93" spans="1:5">
      <c r="A93" s="16" t="s">
        <v>143</v>
      </c>
      <c r="B93" s="37">
        <v>85.666664123535156</v>
      </c>
      <c r="C93" s="37">
        <v>90</v>
      </c>
      <c r="D93" s="37">
        <v>89.666664123535156</v>
      </c>
      <c r="E93" s="37" t="s">
        <v>104</v>
      </c>
    </row>
    <row r="94" spans="1:5">
      <c r="A94" s="38" t="s">
        <v>179</v>
      </c>
      <c r="B94" s="39">
        <v>-1.5325699729480963E-2</v>
      </c>
      <c r="C94" s="39">
        <v>-2.1739130434782608E-2</v>
      </c>
      <c r="D94" s="39">
        <v>-7.3801298984617703E-3</v>
      </c>
      <c r="E94" s="39" t="e">
        <v>#VALUE!</v>
      </c>
    </row>
    <row r="95" spans="1:5">
      <c r="A95" s="20" t="s">
        <v>144</v>
      </c>
      <c r="B95" s="40">
        <v>14</v>
      </c>
      <c r="C95" s="40">
        <v>16</v>
      </c>
      <c r="D95" s="40">
        <v>16</v>
      </c>
      <c r="E95" s="40" t="s">
        <v>104</v>
      </c>
    </row>
    <row r="96" spans="1:5">
      <c r="A96" s="41" t="s">
        <v>179</v>
      </c>
      <c r="B96" s="42">
        <v>5.0000025033951401E-2</v>
      </c>
      <c r="C96" s="42">
        <v>-5.8823529411764705E-2</v>
      </c>
      <c r="D96" s="42">
        <v>-5.8823529411764705E-2</v>
      </c>
      <c r="E96" s="42" t="e">
        <v>#VALUE!</v>
      </c>
    </row>
    <row r="97" spans="1:5">
      <c r="A97" s="20" t="s">
        <v>145</v>
      </c>
      <c r="B97" s="40">
        <v>25.666666030883789</v>
      </c>
      <c r="C97" s="40">
        <v>26</v>
      </c>
      <c r="D97" s="40">
        <v>25.333333969116211</v>
      </c>
      <c r="E97" s="40" t="s">
        <v>104</v>
      </c>
    </row>
    <row r="98" spans="1:5">
      <c r="A98" s="41" t="s">
        <v>179</v>
      </c>
      <c r="B98" s="42">
        <v>-1.282053727370042E-2</v>
      </c>
      <c r="C98" s="42">
        <v>0</v>
      </c>
      <c r="D98" s="42">
        <v>0</v>
      </c>
      <c r="E98" s="42" t="e">
        <v>#VALUE!</v>
      </c>
    </row>
    <row r="99" spans="1:5">
      <c r="A99" s="20" t="s">
        <v>146</v>
      </c>
      <c r="B99" s="40">
        <v>25.666666030883789</v>
      </c>
      <c r="C99" s="40">
        <v>27</v>
      </c>
      <c r="D99" s="40">
        <v>27.333333969116211</v>
      </c>
      <c r="E99" s="40" t="s">
        <v>104</v>
      </c>
    </row>
    <row r="100" spans="1:5">
      <c r="A100" s="41" t="s">
        <v>179</v>
      </c>
      <c r="B100" s="42">
        <v>-2.5316503372276804E-2</v>
      </c>
      <c r="C100" s="42">
        <v>0</v>
      </c>
      <c r="D100" s="42">
        <v>1.2345702559859664E-2</v>
      </c>
      <c r="E100" s="42" t="e">
        <v>#VALUE!</v>
      </c>
    </row>
    <row r="101" spans="1:5">
      <c r="A101" s="20" t="s">
        <v>147</v>
      </c>
      <c r="B101" s="40">
        <v>20.666666030883789</v>
      </c>
      <c r="C101" s="40">
        <v>21</v>
      </c>
      <c r="D101" s="40">
        <v>21</v>
      </c>
      <c r="E101" s="40" t="s">
        <v>104</v>
      </c>
    </row>
    <row r="102" spans="1:5">
      <c r="A102" s="41" t="s">
        <v>179</v>
      </c>
      <c r="B102" s="42">
        <v>-3.1250058673320452E-2</v>
      </c>
      <c r="C102" s="42">
        <v>-4.5454545454545456E-2</v>
      </c>
      <c r="D102" s="42">
        <v>0</v>
      </c>
      <c r="E102" s="42" t="e">
        <v>#VALUE!</v>
      </c>
    </row>
    <row r="103" spans="1:5">
      <c r="A103" s="16" t="s">
        <v>148</v>
      </c>
      <c r="B103" s="37">
        <v>68.666664123535156</v>
      </c>
      <c r="C103" s="37">
        <v>75</v>
      </c>
      <c r="D103" s="37">
        <v>77.333335876464844</v>
      </c>
      <c r="E103" s="37" t="s">
        <v>104</v>
      </c>
    </row>
    <row r="104" spans="1:5">
      <c r="A104" s="38" t="s">
        <v>179</v>
      </c>
      <c r="B104" s="39">
        <v>0</v>
      </c>
      <c r="C104" s="39">
        <v>-8.810539373676431E-3</v>
      </c>
      <c r="D104" s="39">
        <v>-1.6949088434416188E-2</v>
      </c>
      <c r="E104" s="39" t="e">
        <v>#VALUE!</v>
      </c>
    </row>
    <row r="105" spans="1:5">
      <c r="A105" s="20" t="s">
        <v>180</v>
      </c>
      <c r="B105" s="40">
        <v>18</v>
      </c>
      <c r="C105" s="40">
        <v>22</v>
      </c>
      <c r="D105" s="40">
        <v>22.666666030883789</v>
      </c>
      <c r="E105" s="40" t="s">
        <v>104</v>
      </c>
    </row>
    <row r="106" spans="1:5">
      <c r="A106" s="41" t="s">
        <v>179</v>
      </c>
      <c r="B106" s="42">
        <v>-1.8181852230354578E-2</v>
      </c>
      <c r="C106" s="42">
        <v>0</v>
      </c>
      <c r="D106" s="42">
        <v>0</v>
      </c>
      <c r="E106" s="42" t="e">
        <v>#VALUE!</v>
      </c>
    </row>
    <row r="107" spans="1:5">
      <c r="A107" s="20" t="s">
        <v>150</v>
      </c>
      <c r="B107" s="40">
        <v>11</v>
      </c>
      <c r="C107" s="40">
        <v>12.333333015441895</v>
      </c>
      <c r="D107" s="40">
        <v>13</v>
      </c>
      <c r="E107" s="40" t="s">
        <v>104</v>
      </c>
    </row>
    <row r="108" spans="1:5">
      <c r="A108" s="41" t="s">
        <v>179</v>
      </c>
      <c r="B108" s="42">
        <v>6.4516161780700743E-2</v>
      </c>
      <c r="C108" s="42">
        <v>2.7777751286824543E-2</v>
      </c>
      <c r="D108" s="42">
        <v>-7.1428571428571425E-2</v>
      </c>
      <c r="E108" s="42" t="e">
        <v>#VALUE!</v>
      </c>
    </row>
    <row r="109" spans="1:5">
      <c r="A109" s="20" t="s">
        <v>151</v>
      </c>
      <c r="B109" s="40">
        <v>40</v>
      </c>
      <c r="C109" s="40">
        <v>40.666667938232422</v>
      </c>
      <c r="D109" s="40">
        <v>41.666667938232422</v>
      </c>
      <c r="E109" s="40" t="s">
        <v>104</v>
      </c>
    </row>
    <row r="110" spans="1:5">
      <c r="A110" s="41" t="s">
        <v>179</v>
      </c>
      <c r="B110" s="42">
        <v>-8.2644315440416425E-3</v>
      </c>
      <c r="C110" s="42">
        <v>-2.3999999267578148E-2</v>
      </c>
      <c r="D110" s="42">
        <v>-7.9364776611328125E-3</v>
      </c>
      <c r="E110" s="42" t="e">
        <v>#VALUE!</v>
      </c>
    </row>
    <row r="111" spans="1:5">
      <c r="A111" s="24" t="s">
        <v>152</v>
      </c>
    </row>
    <row r="112" spans="1:5">
      <c r="A112" s="20" t="s">
        <v>153</v>
      </c>
      <c r="B112" s="40">
        <v>25</v>
      </c>
      <c r="C112" s="40">
        <v>26</v>
      </c>
      <c r="D112" s="40">
        <v>26</v>
      </c>
      <c r="E112" s="40" t="s">
        <v>104</v>
      </c>
    </row>
    <row r="113" spans="1:5">
      <c r="A113" s="41" t="s">
        <v>179</v>
      </c>
      <c r="B113" s="42">
        <v>4.1666666666666664E-2</v>
      </c>
      <c r="C113" s="42">
        <v>0.04</v>
      </c>
      <c r="D113" s="42">
        <v>0</v>
      </c>
      <c r="E113" s="42" t="e">
        <v>#VALUE!</v>
      </c>
    </row>
    <row r="114" spans="1:5">
      <c r="A114" s="20" t="s">
        <v>154</v>
      </c>
      <c r="B114" s="40">
        <v>11</v>
      </c>
      <c r="C114" s="40">
        <v>22.666666030883789</v>
      </c>
      <c r="D114" s="40">
        <v>23</v>
      </c>
      <c r="E114" s="40" t="s">
        <v>104</v>
      </c>
    </row>
    <row r="115" spans="1:5">
      <c r="A115" s="41" t="s">
        <v>179</v>
      </c>
      <c r="B115" s="42">
        <v>-8.3333333333333329E-2</v>
      </c>
      <c r="C115" s="42">
        <v>-2.8571482288592683E-2</v>
      </c>
      <c r="D115" s="42">
        <v>-4.1666666666666664E-2</v>
      </c>
      <c r="E115" s="42" t="e">
        <v>#VALUE!</v>
      </c>
    </row>
    <row r="116" spans="1:5">
      <c r="A116" s="20" t="s">
        <v>155</v>
      </c>
      <c r="B116" s="40">
        <v>14</v>
      </c>
      <c r="C116" s="40">
        <v>15</v>
      </c>
      <c r="D116" s="40">
        <v>15.666666984558105</v>
      </c>
      <c r="E116" s="40" t="s">
        <v>104</v>
      </c>
    </row>
    <row r="117" spans="1:5">
      <c r="A117" s="41" t="s">
        <v>179</v>
      </c>
      <c r="B117" s="42">
        <v>-8.6956502809866679E-2</v>
      </c>
      <c r="C117" s="42">
        <v>-0.11764705882352941</v>
      </c>
      <c r="D117" s="42">
        <v>-5.9999945068357277E-2</v>
      </c>
      <c r="E117" s="42" t="e">
        <v>#VALUE!</v>
      </c>
    </row>
    <row r="118" spans="1:5">
      <c r="A118" s="20" t="s">
        <v>156</v>
      </c>
      <c r="B118" s="40">
        <v>15.666666984558105</v>
      </c>
      <c r="C118" s="40">
        <v>38</v>
      </c>
      <c r="D118" s="40">
        <v>39</v>
      </c>
      <c r="E118" s="40" t="s">
        <v>104</v>
      </c>
    </row>
    <row r="119" spans="1:5">
      <c r="A119" s="41" t="s">
        <v>179</v>
      </c>
      <c r="B119" s="42">
        <v>-7.8431353849523211E-2</v>
      </c>
      <c r="C119" s="42">
        <v>0</v>
      </c>
      <c r="D119" s="42">
        <v>0</v>
      </c>
      <c r="E119" s="42" t="e">
        <v>#VALUE!</v>
      </c>
    </row>
    <row r="120" spans="1:5">
      <c r="A120" s="20" t="s">
        <v>157</v>
      </c>
      <c r="B120" s="40">
        <v>155.66667175292969</v>
      </c>
      <c r="C120" s="40">
        <v>155.66667175292969</v>
      </c>
      <c r="D120" s="40">
        <v>155</v>
      </c>
      <c r="E120" s="40" t="s">
        <v>104</v>
      </c>
    </row>
    <row r="121" spans="1:5">
      <c r="A121" s="41" t="s">
        <v>179</v>
      </c>
      <c r="B121" s="42">
        <v>0</v>
      </c>
      <c r="C121" s="42">
        <v>-1.0593156025552136E-2</v>
      </c>
      <c r="D121" s="42">
        <v>-1.6913350952879085E-2</v>
      </c>
      <c r="E121" s="42" t="e">
        <v>#VALUE!</v>
      </c>
    </row>
    <row r="122" spans="1:5">
      <c r="A122" s="20" t="s">
        <v>158</v>
      </c>
      <c r="B122" s="40">
        <v>15</v>
      </c>
      <c r="C122" s="40">
        <v>22.333333969116211</v>
      </c>
      <c r="D122" s="40">
        <v>22.666666030883789</v>
      </c>
      <c r="E122" s="40" t="s">
        <v>104</v>
      </c>
    </row>
    <row r="123" spans="1:5">
      <c r="A123" s="41" t="s">
        <v>179</v>
      </c>
      <c r="B123" s="42">
        <v>2.2727250560256557E-2</v>
      </c>
      <c r="C123" s="42">
        <v>0</v>
      </c>
      <c r="D123" s="42">
        <v>-1.4492781265922215E-2</v>
      </c>
      <c r="E123" s="42" t="e">
        <v>#VALUE!</v>
      </c>
    </row>
    <row r="124" spans="1:5">
      <c r="A124" s="20" t="s">
        <v>159</v>
      </c>
      <c r="B124" s="40">
        <v>22</v>
      </c>
      <c r="C124" s="40">
        <v>33</v>
      </c>
      <c r="D124" s="40">
        <v>34</v>
      </c>
      <c r="E124" s="40" t="s">
        <v>104</v>
      </c>
    </row>
    <row r="125" spans="1:5">
      <c r="A125" s="41" t="s">
        <v>179</v>
      </c>
      <c r="B125" s="42">
        <v>-4.3478260869565216E-2</v>
      </c>
      <c r="C125" s="42">
        <v>0</v>
      </c>
      <c r="D125" s="42">
        <v>3.0303030303030304E-2</v>
      </c>
      <c r="E125" s="42" t="e">
        <v>#VALUE!</v>
      </c>
    </row>
    <row r="126" spans="1:5">
      <c r="A126" s="20" t="s">
        <v>160</v>
      </c>
      <c r="B126" s="40">
        <v>12.666666984558105</v>
      </c>
      <c r="C126" s="40">
        <v>17.666666030883789</v>
      </c>
      <c r="D126" s="40">
        <v>19.333333969116211</v>
      </c>
      <c r="E126" s="40" t="s">
        <v>104</v>
      </c>
    </row>
    <row r="127" spans="1:5">
      <c r="A127" s="41" t="s">
        <v>179</v>
      </c>
      <c r="B127" s="42">
        <v>0.11764711822193141</v>
      </c>
      <c r="C127" s="42">
        <v>6.0000002288818445E-2</v>
      </c>
      <c r="D127" s="42">
        <v>0</v>
      </c>
      <c r="E127" s="42" t="e">
        <v>#VALUE!</v>
      </c>
    </row>
    <row r="128" spans="1:5">
      <c r="A128" s="20" t="s">
        <v>161</v>
      </c>
      <c r="B128" s="40">
        <v>16.666666030883789</v>
      </c>
      <c r="C128" s="40">
        <v>22.333333969116211</v>
      </c>
      <c r="D128" s="40">
        <v>22.666666030883789</v>
      </c>
      <c r="E128" s="40" t="s">
        <v>104</v>
      </c>
    </row>
    <row r="129" spans="1:5">
      <c r="A129" s="41" t="s">
        <v>179</v>
      </c>
      <c r="B129" s="42">
        <v>-1.9607880536247704E-2</v>
      </c>
      <c r="C129" s="42">
        <v>-4.2857141689378417E-2</v>
      </c>
      <c r="D129" s="42">
        <v>-4.2253522261861944E-2</v>
      </c>
      <c r="E129" s="42" t="e">
        <v>#VALUE!</v>
      </c>
    </row>
    <row r="130" spans="1:5">
      <c r="A130" s="20" t="s">
        <v>162</v>
      </c>
      <c r="B130" s="40">
        <v>28.333333969116211</v>
      </c>
      <c r="C130" s="40">
        <v>38.666667938232422</v>
      </c>
      <c r="D130" s="40">
        <v>39</v>
      </c>
      <c r="E130" s="40" t="s">
        <v>104</v>
      </c>
    </row>
    <row r="131" spans="1:5">
      <c r="A131" s="41" t="s">
        <v>179</v>
      </c>
      <c r="B131" s="42">
        <v>4.9382739596896701E-2</v>
      </c>
      <c r="C131" s="42">
        <v>1.7543893111379522E-2</v>
      </c>
      <c r="D131" s="42">
        <v>-2.5000000000000001E-2</v>
      </c>
      <c r="E131" s="42" t="e">
        <v>#VALUE!</v>
      </c>
    </row>
    <row r="132" spans="1:5">
      <c r="A132" s="20" t="s">
        <v>163</v>
      </c>
      <c r="B132" s="40">
        <v>10.333333015441895</v>
      </c>
      <c r="C132" s="40">
        <v>18</v>
      </c>
      <c r="D132" s="40">
        <v>18</v>
      </c>
      <c r="E132" s="40" t="s">
        <v>104</v>
      </c>
    </row>
    <row r="133" spans="1:5">
      <c r="A133" s="41" t="s">
        <v>179</v>
      </c>
      <c r="B133" s="42">
        <v>0</v>
      </c>
      <c r="C133" s="42">
        <v>0</v>
      </c>
      <c r="D133" s="42">
        <v>0</v>
      </c>
      <c r="E133" s="42" t="e">
        <v>#VALUE!</v>
      </c>
    </row>
    <row r="134" spans="1:5">
      <c r="A134" s="20" t="s">
        <v>164</v>
      </c>
      <c r="B134" s="40">
        <v>23</v>
      </c>
      <c r="C134" s="40">
        <v>24</v>
      </c>
      <c r="D134" s="40">
        <v>24</v>
      </c>
      <c r="E134" s="40" t="s">
        <v>104</v>
      </c>
    </row>
    <row r="135" spans="1:5">
      <c r="A135" s="41" t="s">
        <v>179</v>
      </c>
      <c r="B135" s="42">
        <v>0.15</v>
      </c>
      <c r="C135" s="42">
        <v>0.10769234019623801</v>
      </c>
      <c r="D135" s="42">
        <v>4.3478260869565216E-2</v>
      </c>
      <c r="E135" s="42" t="e">
        <v>#VALUE!</v>
      </c>
    </row>
    <row r="136" spans="1:5">
      <c r="A136" s="20" t="s">
        <v>165</v>
      </c>
      <c r="B136" s="40">
        <v>160.33332824707031</v>
      </c>
      <c r="C136" s="40">
        <v>206.33332824707031</v>
      </c>
      <c r="D136" s="40">
        <v>213.33332824707031</v>
      </c>
      <c r="E136" s="40" t="s">
        <v>104</v>
      </c>
    </row>
    <row r="137" spans="1:5">
      <c r="A137" s="41" t="s">
        <v>179</v>
      </c>
      <c r="B137" s="42">
        <v>1.476790029791337E-2</v>
      </c>
      <c r="C137" s="42">
        <v>4.8701299907666987E-3</v>
      </c>
      <c r="D137" s="42">
        <v>0</v>
      </c>
      <c r="E137" s="42" t="e">
        <v>#VALUE!</v>
      </c>
    </row>
    <row r="138" spans="1:5">
      <c r="A138" s="20" t="s">
        <v>166</v>
      </c>
      <c r="B138" s="40">
        <v>37.666667938232422</v>
      </c>
      <c r="C138" s="40">
        <v>37.333332061767578</v>
      </c>
      <c r="D138" s="40">
        <v>36</v>
      </c>
      <c r="E138" s="40" t="s">
        <v>104</v>
      </c>
    </row>
    <row r="139" spans="1:5">
      <c r="A139" s="41" t="s">
        <v>179</v>
      </c>
      <c r="B139" s="42">
        <v>0</v>
      </c>
      <c r="C139" s="42">
        <v>-1.7543893111379522E-2</v>
      </c>
      <c r="D139" s="42">
        <v>-2.7027027027027029E-2</v>
      </c>
      <c r="E139" s="42" t="e">
        <v>#VALUE!</v>
      </c>
    </row>
    <row r="140" spans="1:5">
      <c r="A140" s="20" t="s">
        <v>167</v>
      </c>
      <c r="B140" s="40">
        <v>11.666666984558105</v>
      </c>
      <c r="C140" s="40">
        <v>14</v>
      </c>
      <c r="D140" s="40">
        <v>14</v>
      </c>
      <c r="E140" s="40" t="s">
        <v>104</v>
      </c>
    </row>
    <row r="141" spans="1:5">
      <c r="A141" s="41" t="s">
        <v>179</v>
      </c>
      <c r="B141" s="42">
        <v>-7.8947366439734851E-2</v>
      </c>
      <c r="C141" s="42">
        <v>-0.125</v>
      </c>
      <c r="D141" s="42">
        <v>-6.6666666666666666E-2</v>
      </c>
      <c r="E141" s="42" t="e">
        <v>#VALUE!</v>
      </c>
    </row>
    <row r="142" spans="1:5">
      <c r="A142" s="20" t="s">
        <v>168</v>
      </c>
      <c r="B142" s="40" t="s">
        <v>104</v>
      </c>
      <c r="C142" s="40" t="s">
        <v>104</v>
      </c>
      <c r="D142" s="40" t="s">
        <v>104</v>
      </c>
      <c r="E142" s="40" t="s">
        <v>104</v>
      </c>
    </row>
    <row r="143" spans="1:5">
      <c r="A143" s="41" t="s">
        <v>179</v>
      </c>
      <c r="B143" s="42" t="e">
        <v>#VALUE!</v>
      </c>
      <c r="C143" s="42" t="e">
        <v>#VALUE!</v>
      </c>
      <c r="D143" s="42" t="e">
        <v>#VALUE!</v>
      </c>
      <c r="E143" s="42" t="e">
        <v>#VALUE!</v>
      </c>
    </row>
  </sheetData>
  <conditionalFormatting sqref="B5:E10">
    <cfRule type="expression" dxfId="246" priority="2" stopIfTrue="1">
      <formula>ISERROR(B5)</formula>
    </cfRule>
  </conditionalFormatting>
  <conditionalFormatting sqref="B11:E12 B19:E20 B37:E38 B45:E48 B53:E54 B65:E66 B73:E76 B85:E86 B93:E94 B103:E104">
    <cfRule type="expression" dxfId="245" priority="1" stopIfTrue="1">
      <formula>ISERROR(B11)</formula>
    </cfRule>
  </conditionalFormatting>
  <conditionalFormatting sqref="B13:E143">
    <cfRule type="expression" dxfId="244" priority="3">
      <formula>ISERROR(B13)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83A67-B06B-4A91-8AD7-FF4AF2A4169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286</v>
      </c>
      <c r="B1" s="131"/>
      <c r="C1" s="131"/>
      <c r="D1" s="131"/>
    </row>
    <row r="2" spans="1:8" ht="17.25">
      <c r="A2" s="131" t="s">
        <v>287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419394</v>
      </c>
      <c r="C5" s="171">
        <v>397287</v>
      </c>
      <c r="D5" s="171">
        <v>402623.65625</v>
      </c>
      <c r="E5" s="172">
        <v>1.3432748239937375E-2</v>
      </c>
      <c r="F5" s="171">
        <v>429095.0625</v>
      </c>
      <c r="G5" s="172">
        <v>6.5747270035129729E-2</v>
      </c>
      <c r="H5" s="172">
        <v>2.313114279174237E-2</v>
      </c>
    </row>
    <row r="6" spans="1:8" ht="17.25">
      <c r="A6" s="139" t="s">
        <v>238</v>
      </c>
      <c r="B6" s="171">
        <v>371572</v>
      </c>
      <c r="C6" s="171">
        <v>362391.5625</v>
      </c>
      <c r="D6" s="171">
        <v>360120.78125</v>
      </c>
      <c r="E6" s="172">
        <v>-6.2660985656916336E-3</v>
      </c>
      <c r="F6" s="171">
        <v>364000.25</v>
      </c>
      <c r="G6" s="172">
        <v>1.0772687809168192E-2</v>
      </c>
      <c r="H6" s="172">
        <v>-2.0377611876029409E-2</v>
      </c>
    </row>
    <row r="7" spans="1:8" ht="17.25">
      <c r="A7" s="139" t="s">
        <v>239</v>
      </c>
      <c r="B7" s="171">
        <v>47823</v>
      </c>
      <c r="C7" s="171">
        <v>34895.4609375</v>
      </c>
      <c r="D7" s="171">
        <v>42502.8671875</v>
      </c>
      <c r="E7" s="172">
        <v>0.21800561005986854</v>
      </c>
      <c r="F7" s="171">
        <v>65094.81640625</v>
      </c>
      <c r="G7" s="172">
        <v>0.53153941636657964</v>
      </c>
      <c r="H7" s="172">
        <v>0.36116129072308306</v>
      </c>
    </row>
    <row r="8" spans="1:8">
      <c r="A8" s="140" t="s">
        <v>240</v>
      </c>
      <c r="B8" s="171">
        <v>40877</v>
      </c>
      <c r="C8" s="171">
        <v>30572.7109375</v>
      </c>
      <c r="D8" s="171">
        <v>38196.17578125</v>
      </c>
      <c r="E8" s="172">
        <v>0.24935521286727569</v>
      </c>
      <c r="F8" s="171">
        <v>58308.23828125</v>
      </c>
      <c r="G8" s="172">
        <v>0.52654649552306088</v>
      </c>
      <c r="H8" s="172">
        <v>0.42643144754385104</v>
      </c>
    </row>
    <row r="9" spans="1:8">
      <c r="A9" s="141" t="s">
        <v>241</v>
      </c>
      <c r="B9" s="146">
        <v>2994</v>
      </c>
      <c r="C9" s="146">
        <v>2337.87939453125</v>
      </c>
      <c r="D9" s="146">
        <v>1899.469970703125</v>
      </c>
      <c r="E9" s="173">
        <v>-0.18752439704702006</v>
      </c>
      <c r="F9" s="146">
        <v>6375.080078125</v>
      </c>
      <c r="G9" s="173">
        <v>2.3562415707815285</v>
      </c>
      <c r="H9" s="173">
        <v>1.1292852632348029</v>
      </c>
    </row>
    <row r="10" spans="1:8">
      <c r="A10" s="141" t="s">
        <v>242</v>
      </c>
      <c r="B10" s="146">
        <v>2747</v>
      </c>
      <c r="C10" s="146">
        <v>2582.728271484375</v>
      </c>
      <c r="D10" s="146">
        <v>2560.044921875</v>
      </c>
      <c r="E10" s="173">
        <v>-8.7827085256391175E-3</v>
      </c>
      <c r="F10" s="146">
        <v>3296.57666015625</v>
      </c>
      <c r="G10" s="173">
        <v>0.28770266177275028</v>
      </c>
      <c r="H10" s="173">
        <v>0.20006431021341464</v>
      </c>
    </row>
    <row r="11" spans="1:8">
      <c r="A11" s="141" t="s">
        <v>243</v>
      </c>
      <c r="B11" s="146">
        <v>14332</v>
      </c>
      <c r="C11" s="146">
        <v>11585.6728515625</v>
      </c>
      <c r="D11" s="146">
        <v>12013.8125</v>
      </c>
      <c r="E11" s="173">
        <v>3.6954232518291677E-2</v>
      </c>
      <c r="F11" s="146">
        <v>24996.77734375</v>
      </c>
      <c r="G11" s="173">
        <v>1.0806698409643067</v>
      </c>
      <c r="H11" s="173">
        <v>0.74412345407130898</v>
      </c>
    </row>
    <row r="12" spans="1:8">
      <c r="A12" s="141" t="s">
        <v>244</v>
      </c>
      <c r="B12" s="146">
        <v>1356</v>
      </c>
      <c r="C12" s="146">
        <v>622.832275390625</v>
      </c>
      <c r="D12" s="146">
        <v>1629.5404052734375</v>
      </c>
      <c r="E12" s="173">
        <v>1.6163390525184811</v>
      </c>
      <c r="F12" s="146">
        <v>1879.848388671875</v>
      </c>
      <c r="G12" s="173">
        <v>0.15360649087828893</v>
      </c>
      <c r="H12" s="173">
        <v>0.38631887070197274</v>
      </c>
    </row>
    <row r="13" spans="1:8">
      <c r="A13" s="141" t="s">
        <v>245</v>
      </c>
      <c r="B13" s="146">
        <v>1571</v>
      </c>
      <c r="C13" s="146">
        <v>1373.6854248046875</v>
      </c>
      <c r="D13" s="146">
        <v>1804.9417724609375</v>
      </c>
      <c r="E13" s="173">
        <v>0.31394112499778953</v>
      </c>
      <c r="F13" s="146">
        <v>1862.086669921875</v>
      </c>
      <c r="G13" s="173">
        <v>3.1660244298642178E-2</v>
      </c>
      <c r="H13" s="173">
        <v>0.18528750472429981</v>
      </c>
    </row>
    <row r="14" spans="1:8">
      <c r="A14" s="141" t="s">
        <v>246</v>
      </c>
      <c r="B14" s="146">
        <v>6993</v>
      </c>
      <c r="C14" s="146">
        <v>3445.17919921875</v>
      </c>
      <c r="D14" s="146">
        <v>8073.65087890625</v>
      </c>
      <c r="E14" s="173">
        <v>1.3434632604124281</v>
      </c>
      <c r="F14" s="146">
        <v>9249.2109375</v>
      </c>
      <c r="G14" s="173">
        <v>0.14560451971797483</v>
      </c>
      <c r="H14" s="173">
        <v>0.32263848670098672</v>
      </c>
    </row>
    <row r="15" spans="1:8">
      <c r="A15" s="141" t="s">
        <v>247</v>
      </c>
      <c r="B15" s="146">
        <v>2003</v>
      </c>
      <c r="C15" s="146">
        <v>1794.697998046875</v>
      </c>
      <c r="D15" s="146">
        <v>2505.870361328125</v>
      </c>
      <c r="E15" s="173">
        <v>0.39626297240828323</v>
      </c>
      <c r="F15" s="146">
        <v>2376.8427734375</v>
      </c>
      <c r="G15" s="173">
        <v>-5.1490128891679643E-2</v>
      </c>
      <c r="H15" s="173">
        <v>0.18664142458187719</v>
      </c>
    </row>
    <row r="16" spans="1:8">
      <c r="A16" s="141" t="s">
        <v>248</v>
      </c>
      <c r="B16" s="146">
        <v>380</v>
      </c>
      <c r="C16" s="146" t="s">
        <v>104</v>
      </c>
      <c r="D16" s="146" t="s">
        <v>104</v>
      </c>
      <c r="E16" s="173" t="e">
        <v>#VALUE!</v>
      </c>
      <c r="F16" s="146">
        <v>791.01513671875</v>
      </c>
      <c r="G16" s="173" t="e">
        <v>#VALUE!</v>
      </c>
      <c r="H16" s="173">
        <v>1.0816187808388158</v>
      </c>
    </row>
    <row r="17" spans="1:8">
      <c r="A17" s="140" t="s">
        <v>249</v>
      </c>
      <c r="B17" s="171">
        <v>3768</v>
      </c>
      <c r="C17" s="171">
        <v>3049.4072265625</v>
      </c>
      <c r="D17" s="171">
        <v>2380.09033203125</v>
      </c>
      <c r="E17" s="172">
        <v>-0.21949082060966638</v>
      </c>
      <c r="F17" s="171">
        <v>3751.771240234375</v>
      </c>
      <c r="G17" s="172">
        <v>0.57631464223985396</v>
      </c>
      <c r="H17" s="172">
        <v>-4.3069956915140657E-3</v>
      </c>
    </row>
    <row r="18" spans="1:8">
      <c r="A18" s="141" t="s">
        <v>250</v>
      </c>
      <c r="B18" s="146">
        <v>2546</v>
      </c>
      <c r="C18" s="146">
        <v>2048.063232421875</v>
      </c>
      <c r="D18" s="146">
        <v>1220.440673828125</v>
      </c>
      <c r="E18" s="173">
        <v>-0.40410010076450131</v>
      </c>
      <c r="F18" s="146">
        <v>2200.4736328125</v>
      </c>
      <c r="G18" s="173">
        <v>0.80301564836439832</v>
      </c>
      <c r="H18" s="173">
        <v>-0.13571341994795758</v>
      </c>
    </row>
    <row r="19" spans="1:8">
      <c r="A19" s="143" t="s">
        <v>251</v>
      </c>
      <c r="B19" s="146">
        <v>431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2465</v>
      </c>
      <c r="C20" s="171">
        <v>710.99688720703125</v>
      </c>
      <c r="D20" s="171">
        <v>1219.234375</v>
      </c>
      <c r="E20" s="172">
        <v>0.71482378747036324</v>
      </c>
      <c r="F20" s="171">
        <v>2240.25830078125</v>
      </c>
      <c r="G20" s="172">
        <v>0.83743039625277138</v>
      </c>
      <c r="H20" s="172">
        <v>-9.1173103131338737E-2</v>
      </c>
    </row>
    <row r="21" spans="1:8">
      <c r="A21" s="141" t="s">
        <v>253</v>
      </c>
      <c r="B21" s="146">
        <v>328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622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460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341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713</v>
      </c>
      <c r="C25" s="171">
        <v>562.3475341796875</v>
      </c>
      <c r="D25" s="171">
        <v>707.36712646484375</v>
      </c>
      <c r="E25" s="172">
        <v>0.25788250765018556</v>
      </c>
      <c r="F25" s="171">
        <v>794.55096435546875</v>
      </c>
      <c r="G25" s="172">
        <v>0.12325118687143012</v>
      </c>
      <c r="H25" s="172">
        <v>0.11437722911005435</v>
      </c>
    </row>
  </sheetData>
  <conditionalFormatting sqref="B17:H17 B20:H20 B25:H25 B5:H8">
    <cfRule type="expression" dxfId="109" priority="1" stopIfTrue="1">
      <formula>ISERROR(B5)</formula>
    </cfRule>
  </conditionalFormatting>
  <conditionalFormatting sqref="B9:H25">
    <cfRule type="expression" dxfId="108" priority="2">
      <formula>ISERROR(B9)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9B630-C93A-4C7B-91F5-0CCFFF48C83D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288</v>
      </c>
      <c r="B1" s="131"/>
      <c r="C1" s="131"/>
      <c r="D1" s="131"/>
    </row>
    <row r="2" spans="1:8" ht="17.25">
      <c r="A2" s="131" t="s">
        <v>289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86571</v>
      </c>
      <c r="C5" s="171">
        <v>77206.9140625</v>
      </c>
      <c r="D5" s="171">
        <v>94522.2265625</v>
      </c>
      <c r="E5" s="172">
        <v>0.22427152684775134</v>
      </c>
      <c r="F5" s="171">
        <v>84231.8515625</v>
      </c>
      <c r="G5" s="172">
        <v>-0.10886725137812742</v>
      </c>
      <c r="H5" s="172">
        <v>-2.7020000202146215E-2</v>
      </c>
    </row>
    <row r="6" spans="1:8" ht="17.25">
      <c r="A6" s="139" t="s">
        <v>238</v>
      </c>
      <c r="B6" s="171">
        <v>80217</v>
      </c>
      <c r="C6" s="171">
        <v>72772.375</v>
      </c>
      <c r="D6" s="171">
        <v>88083.8203125</v>
      </c>
      <c r="E6" s="172">
        <v>0.21040189099916004</v>
      </c>
      <c r="F6" s="171">
        <v>79655.125</v>
      </c>
      <c r="G6" s="172">
        <v>-9.5689483977841064E-2</v>
      </c>
      <c r="H6" s="172">
        <v>-7.0044379620279994E-3</v>
      </c>
    </row>
    <row r="7" spans="1:8" ht="17.25">
      <c r="A7" s="139" t="s">
        <v>239</v>
      </c>
      <c r="B7" s="171">
        <v>6354</v>
      </c>
      <c r="C7" s="171">
        <v>4434.54345703125</v>
      </c>
      <c r="D7" s="171">
        <v>6438.40869140625</v>
      </c>
      <c r="E7" s="172">
        <v>0.45187633265781724</v>
      </c>
      <c r="F7" s="171">
        <v>4576.7294921875</v>
      </c>
      <c r="G7" s="172">
        <v>-0.28915206978141206</v>
      </c>
      <c r="H7" s="172">
        <v>-0.27970892474228831</v>
      </c>
    </row>
    <row r="8" spans="1:8">
      <c r="A8" s="140" t="s">
        <v>240</v>
      </c>
      <c r="B8" s="171">
        <v>5106</v>
      </c>
      <c r="C8" s="171">
        <v>3858.53173828125</v>
      </c>
      <c r="D8" s="171">
        <v>6091.37890625</v>
      </c>
      <c r="E8" s="172">
        <v>0.57867793228606501</v>
      </c>
      <c r="F8" s="171">
        <v>4183.84326171875</v>
      </c>
      <c r="G8" s="172">
        <v>-0.31315333915183663</v>
      </c>
      <c r="H8" s="172">
        <v>-0.18060257310639444</v>
      </c>
    </row>
    <row r="9" spans="1:8">
      <c r="A9" s="141" t="s">
        <v>241</v>
      </c>
      <c r="B9" s="146">
        <v>849</v>
      </c>
      <c r="C9" s="146">
        <v>525.301025390625</v>
      </c>
      <c r="D9" s="146" t="s">
        <v>104</v>
      </c>
      <c r="E9" s="173" t="e">
        <v>#VALUE!</v>
      </c>
      <c r="F9" s="146" t="s">
        <v>104</v>
      </c>
      <c r="G9" s="173" t="e">
        <v>#VALUE!</v>
      </c>
      <c r="H9" s="173" t="e">
        <v>#VALUE!</v>
      </c>
    </row>
    <row r="10" spans="1:8">
      <c r="A10" s="141" t="s">
        <v>242</v>
      </c>
      <c r="B10" s="146">
        <v>509</v>
      </c>
      <c r="C10" s="146" t="s">
        <v>104</v>
      </c>
      <c r="D10" s="146" t="s">
        <v>104</v>
      </c>
      <c r="E10" s="173" t="e">
        <v>#VALUE!</v>
      </c>
      <c r="F10" s="146" t="s">
        <v>104</v>
      </c>
      <c r="G10" s="173" t="e">
        <v>#VALUE!</v>
      </c>
      <c r="H10" s="173" t="e">
        <v>#VALUE!</v>
      </c>
    </row>
    <row r="11" spans="1:8">
      <c r="A11" s="141" t="s">
        <v>243</v>
      </c>
      <c r="B11" s="146">
        <v>592</v>
      </c>
      <c r="C11" s="146">
        <v>581.32086181640625</v>
      </c>
      <c r="D11" s="146">
        <v>698.06793212890625</v>
      </c>
      <c r="E11" s="173">
        <v>0.20083069089884351</v>
      </c>
      <c r="F11" s="146">
        <v>539.33905029296875</v>
      </c>
      <c r="G11" s="173">
        <v>-0.22738314500690512</v>
      </c>
      <c r="H11" s="173">
        <v>-8.8954306937552782E-2</v>
      </c>
    </row>
    <row r="12" spans="1:8">
      <c r="A12" s="141" t="s">
        <v>244</v>
      </c>
      <c r="B12" s="146">
        <v>165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>
        <v>465</v>
      </c>
      <c r="C13" s="146" t="s">
        <v>104</v>
      </c>
      <c r="D13" s="146">
        <v>531.08892822265625</v>
      </c>
      <c r="E13" s="173" t="e">
        <v>#VALUE!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1104</v>
      </c>
      <c r="C14" s="146">
        <v>537.181640625</v>
      </c>
      <c r="D14" s="146">
        <v>1393.836669921875</v>
      </c>
      <c r="E14" s="173">
        <v>1.5947213465824599</v>
      </c>
      <c r="F14" s="146">
        <v>1406.7156982421875</v>
      </c>
      <c r="G14" s="173">
        <v>9.2399838504997681E-3</v>
      </c>
      <c r="H14" s="173">
        <v>0.27419900203096692</v>
      </c>
    </row>
    <row r="15" spans="1:8">
      <c r="A15" s="141" t="s">
        <v>247</v>
      </c>
      <c r="B15" s="146">
        <v>451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46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914</v>
      </c>
      <c r="C17" s="171" t="s">
        <v>104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756</v>
      </c>
      <c r="C18" s="146" t="s">
        <v>104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61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179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38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19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14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38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155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07" priority="1" stopIfTrue="1">
      <formula>ISERROR(B5)</formula>
    </cfRule>
  </conditionalFormatting>
  <conditionalFormatting sqref="B9:H25">
    <cfRule type="expression" dxfId="106" priority="2">
      <formula>ISERROR(B9)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ED3C7-DA26-4877-ABAF-40CFA60E798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290</v>
      </c>
      <c r="B1" s="131"/>
      <c r="C1" s="131"/>
      <c r="D1" s="131"/>
    </row>
    <row r="2" spans="1:8" ht="17.25">
      <c r="A2" s="131" t="s">
        <v>291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301209</v>
      </c>
      <c r="C5" s="171">
        <v>267049.625</v>
      </c>
      <c r="D5" s="171">
        <v>320849.34375</v>
      </c>
      <c r="E5" s="172">
        <v>0.20145963039641041</v>
      </c>
      <c r="F5" s="171">
        <v>330807.53125</v>
      </c>
      <c r="G5" s="172">
        <v>3.103695766870335E-2</v>
      </c>
      <c r="H5" s="172">
        <v>9.8265759821253684E-2</v>
      </c>
    </row>
    <row r="6" spans="1:8" ht="17.25">
      <c r="A6" s="139" t="s">
        <v>238</v>
      </c>
      <c r="B6" s="171">
        <v>273393</v>
      </c>
      <c r="C6" s="171">
        <v>250908.46875</v>
      </c>
      <c r="D6" s="171">
        <v>299079.375</v>
      </c>
      <c r="E6" s="172">
        <v>0.19198597197608541</v>
      </c>
      <c r="F6" s="171">
        <v>298411.09375</v>
      </c>
      <c r="G6" s="172">
        <v>-2.2344611693802022E-3</v>
      </c>
      <c r="H6" s="172">
        <v>9.1509635396663416E-2</v>
      </c>
    </row>
    <row r="7" spans="1:8" ht="17.25">
      <c r="A7" s="139" t="s">
        <v>239</v>
      </c>
      <c r="B7" s="171">
        <v>27817</v>
      </c>
      <c r="C7" s="171">
        <v>16141.154296875</v>
      </c>
      <c r="D7" s="171">
        <v>21769.96484375</v>
      </c>
      <c r="E7" s="172">
        <v>0.3487241645391348</v>
      </c>
      <c r="F7" s="171">
        <v>32396.43359375</v>
      </c>
      <c r="G7" s="172">
        <v>0.48812521408599252</v>
      </c>
      <c r="H7" s="172">
        <v>0.16462715583096668</v>
      </c>
    </row>
    <row r="8" spans="1:8">
      <c r="A8" s="140" t="s">
        <v>240</v>
      </c>
      <c r="B8" s="171">
        <v>22652</v>
      </c>
      <c r="C8" s="171">
        <v>13079.6845703125</v>
      </c>
      <c r="D8" s="171">
        <v>20451.3671875</v>
      </c>
      <c r="E8" s="172">
        <v>0.56359788934966459</v>
      </c>
      <c r="F8" s="171">
        <v>30859.181640625</v>
      </c>
      <c r="G8" s="172">
        <v>0.5089055591103131</v>
      </c>
      <c r="H8" s="172">
        <v>0.36231598272227616</v>
      </c>
    </row>
    <row r="9" spans="1:8">
      <c r="A9" s="141" t="s">
        <v>241</v>
      </c>
      <c r="B9" s="146">
        <v>2958</v>
      </c>
      <c r="C9" s="146">
        <v>1235.765380859375</v>
      </c>
      <c r="D9" s="146">
        <v>1442.1712646484375</v>
      </c>
      <c r="E9" s="173">
        <v>0.16702675684726165</v>
      </c>
      <c r="F9" s="146">
        <v>1613.751220703125</v>
      </c>
      <c r="G9" s="173">
        <v>0.11897335653578847</v>
      </c>
      <c r="H9" s="173">
        <v>-0.45444515865343982</v>
      </c>
    </row>
    <row r="10" spans="1:8">
      <c r="A10" s="141" t="s">
        <v>242</v>
      </c>
      <c r="B10" s="146">
        <v>3199</v>
      </c>
      <c r="C10" s="146">
        <v>1991.55810546875</v>
      </c>
      <c r="D10" s="146">
        <v>2333.197265625</v>
      </c>
      <c r="E10" s="173">
        <v>0.17154365680726091</v>
      </c>
      <c r="F10" s="146">
        <v>2122.113525390625</v>
      </c>
      <c r="G10" s="173">
        <v>-9.0469735818857741E-2</v>
      </c>
      <c r="H10" s="173">
        <v>-0.3366322208844561</v>
      </c>
    </row>
    <row r="11" spans="1:8">
      <c r="A11" s="141" t="s">
        <v>243</v>
      </c>
      <c r="B11" s="146">
        <v>4184</v>
      </c>
      <c r="C11" s="146">
        <v>2219.89892578125</v>
      </c>
      <c r="D11" s="146">
        <v>2952.909423828125</v>
      </c>
      <c r="E11" s="173">
        <v>0.33019994267933001</v>
      </c>
      <c r="F11" s="146">
        <v>12775.2861328125</v>
      </c>
      <c r="G11" s="173">
        <v>3.3263386373195067</v>
      </c>
      <c r="H11" s="173">
        <v>2.0533666665421846</v>
      </c>
    </row>
    <row r="12" spans="1:8">
      <c r="A12" s="141" t="s">
        <v>244</v>
      </c>
      <c r="B12" s="146">
        <v>773</v>
      </c>
      <c r="C12" s="146" t="s">
        <v>104</v>
      </c>
      <c r="D12" s="146">
        <v>665.552490234375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>
        <v>1329</v>
      </c>
      <c r="C13" s="146">
        <v>1349.8538818359375</v>
      </c>
      <c r="D13" s="146">
        <v>1475.5404052734375</v>
      </c>
      <c r="E13" s="173">
        <v>9.3111206426693863E-2</v>
      </c>
      <c r="F13" s="146">
        <v>1882.8131103515625</v>
      </c>
      <c r="G13" s="173">
        <v>0.27601596243828502</v>
      </c>
      <c r="H13" s="173">
        <v>0.41671415376340293</v>
      </c>
    </row>
    <row r="14" spans="1:8">
      <c r="A14" s="141" t="s">
        <v>246</v>
      </c>
      <c r="B14" s="146">
        <v>3966</v>
      </c>
      <c r="C14" s="146">
        <v>1934.66455078125</v>
      </c>
      <c r="D14" s="146">
        <v>6425.17724609375</v>
      </c>
      <c r="E14" s="173">
        <v>2.3210807752171587</v>
      </c>
      <c r="F14" s="146">
        <v>7614.63623046875</v>
      </c>
      <c r="G14" s="173">
        <v>0.18512469599156092</v>
      </c>
      <c r="H14" s="173">
        <v>0.91997887808087497</v>
      </c>
    </row>
    <row r="15" spans="1:8">
      <c r="A15" s="141" t="s">
        <v>247</v>
      </c>
      <c r="B15" s="146">
        <v>1396</v>
      </c>
      <c r="C15" s="146">
        <v>1249.313232421875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153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3842</v>
      </c>
      <c r="C17" s="171">
        <v>2641.709228515625</v>
      </c>
      <c r="D17" s="171">
        <v>680.0606689453125</v>
      </c>
      <c r="E17" s="172">
        <v>-0.74256793230516205</v>
      </c>
      <c r="F17" s="171">
        <v>714.23175048828125</v>
      </c>
      <c r="G17" s="172">
        <v>5.0247107505810837E-2</v>
      </c>
      <c r="H17" s="172">
        <v>-0.81409897176255042</v>
      </c>
    </row>
    <row r="18" spans="1:8">
      <c r="A18" s="141" t="s">
        <v>250</v>
      </c>
      <c r="B18" s="146">
        <v>3441</v>
      </c>
      <c r="C18" s="146">
        <v>2308.92236328125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119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958</v>
      </c>
      <c r="C20" s="171" t="s">
        <v>104</v>
      </c>
      <c r="D20" s="171" t="s">
        <v>104</v>
      </c>
      <c r="E20" s="172" t="e">
        <v>#VALUE!</v>
      </c>
      <c r="F20" s="171">
        <v>580.66107177734375</v>
      </c>
      <c r="G20" s="172" t="e">
        <v>#VALUE!</v>
      </c>
      <c r="H20" s="172">
        <v>-0.39388197100486039</v>
      </c>
    </row>
    <row r="21" spans="1:8">
      <c r="A21" s="141" t="s">
        <v>253</v>
      </c>
      <c r="B21" s="146">
        <v>156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79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186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236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365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05" priority="1" stopIfTrue="1">
      <formula>ISERROR(B5)</formula>
    </cfRule>
  </conditionalFormatting>
  <conditionalFormatting sqref="B9:H25">
    <cfRule type="expression" dxfId="104" priority="2">
      <formula>ISERROR(B9)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C882-2375-4EF5-9513-FF36D7824DE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292</v>
      </c>
      <c r="B1" s="131"/>
      <c r="C1" s="131"/>
      <c r="D1" s="131"/>
    </row>
    <row r="2" spans="1:8" ht="17.25">
      <c r="A2" s="131" t="s">
        <v>293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130666</v>
      </c>
      <c r="C5" s="171">
        <v>110652.15625</v>
      </c>
      <c r="D5" s="171">
        <v>120265.8671875</v>
      </c>
      <c r="E5" s="172">
        <v>8.6882273814704813E-2</v>
      </c>
      <c r="F5" s="171">
        <v>123765.828125</v>
      </c>
      <c r="G5" s="172">
        <v>2.9101864222567827E-2</v>
      </c>
      <c r="H5" s="172">
        <v>-5.2807707245955335E-2</v>
      </c>
    </row>
    <row r="6" spans="1:8" ht="17.25">
      <c r="A6" s="139" t="s">
        <v>238</v>
      </c>
      <c r="B6" s="171">
        <v>119567</v>
      </c>
      <c r="C6" s="171">
        <v>103395.421875</v>
      </c>
      <c r="D6" s="171">
        <v>108634.8046875</v>
      </c>
      <c r="E6" s="172">
        <v>5.0673257263113225E-2</v>
      </c>
      <c r="F6" s="171">
        <v>111175.078125</v>
      </c>
      <c r="G6" s="172">
        <v>2.3383605694393954E-2</v>
      </c>
      <c r="H6" s="172">
        <v>-7.0185936546036956E-2</v>
      </c>
    </row>
    <row r="7" spans="1:8" ht="17.25">
      <c r="A7" s="139" t="s">
        <v>239</v>
      </c>
      <c r="B7" s="171">
        <v>11100</v>
      </c>
      <c r="C7" s="171">
        <v>7256.7353515625</v>
      </c>
      <c r="D7" s="171">
        <v>11631.0546875</v>
      </c>
      <c r="E7" s="172">
        <v>0.60279438673419916</v>
      </c>
      <c r="F7" s="171">
        <v>12590.748046875</v>
      </c>
      <c r="G7" s="172">
        <v>8.2511292841430037E-2</v>
      </c>
      <c r="H7" s="172">
        <v>0.1343016258445946</v>
      </c>
    </row>
    <row r="8" spans="1:8">
      <c r="A8" s="140" t="s">
        <v>240</v>
      </c>
      <c r="B8" s="171">
        <v>9516</v>
      </c>
      <c r="C8" s="171">
        <v>6020.5205078125</v>
      </c>
      <c r="D8" s="171">
        <v>10694.22265625</v>
      </c>
      <c r="E8" s="172">
        <v>0.7762953622320018</v>
      </c>
      <c r="F8" s="171">
        <v>11129.328125</v>
      </c>
      <c r="G8" s="172">
        <v>4.0686030461102501E-2</v>
      </c>
      <c r="H8" s="172">
        <v>0.16953847467423286</v>
      </c>
    </row>
    <row r="9" spans="1:8">
      <c r="A9" s="141" t="s">
        <v>241</v>
      </c>
      <c r="B9" s="146">
        <v>991</v>
      </c>
      <c r="C9" s="146" t="s">
        <v>104</v>
      </c>
      <c r="D9" s="146">
        <v>560.26983642578125</v>
      </c>
      <c r="E9" s="173" t="e">
        <v>#VALUE!</v>
      </c>
      <c r="F9" s="146">
        <v>742.533935546875</v>
      </c>
      <c r="G9" s="173">
        <v>0.32531485236442531</v>
      </c>
      <c r="H9" s="173">
        <v>-0.25072256756117556</v>
      </c>
    </row>
    <row r="10" spans="1:8">
      <c r="A10" s="141" t="s">
        <v>242</v>
      </c>
      <c r="B10" s="146">
        <v>902</v>
      </c>
      <c r="C10" s="146">
        <v>836.17559814453125</v>
      </c>
      <c r="D10" s="146">
        <v>892.126220703125</v>
      </c>
      <c r="E10" s="173">
        <v>6.6912527324102564E-2</v>
      </c>
      <c r="F10" s="146">
        <v>1171.5518798828125</v>
      </c>
      <c r="G10" s="173">
        <v>0.31321314483892143</v>
      </c>
      <c r="H10" s="173">
        <v>0.29883800430467017</v>
      </c>
    </row>
    <row r="11" spans="1:8">
      <c r="A11" s="141" t="s">
        <v>243</v>
      </c>
      <c r="B11" s="146">
        <v>1110</v>
      </c>
      <c r="C11" s="146">
        <v>522.2506103515625</v>
      </c>
      <c r="D11" s="146">
        <v>697.56036376953125</v>
      </c>
      <c r="E11" s="173">
        <v>0.33568128010411669</v>
      </c>
      <c r="F11" s="146">
        <v>1077.5755615234375</v>
      </c>
      <c r="G11" s="173">
        <v>0.54477750957687787</v>
      </c>
      <c r="H11" s="173">
        <v>-2.9211205834740992E-2</v>
      </c>
    </row>
    <row r="12" spans="1:8">
      <c r="A12" s="141" t="s">
        <v>244</v>
      </c>
      <c r="B12" s="146">
        <v>810</v>
      </c>
      <c r="C12" s="146" t="s">
        <v>104</v>
      </c>
      <c r="D12" s="146">
        <v>783.1939697265625</v>
      </c>
      <c r="E12" s="173" t="e">
        <v>#VALUE!</v>
      </c>
      <c r="F12" s="146">
        <v>929.70855712890625</v>
      </c>
      <c r="G12" s="173">
        <v>0.18707318118587732</v>
      </c>
      <c r="H12" s="173">
        <v>0.14778834213445216</v>
      </c>
    </row>
    <row r="13" spans="1:8">
      <c r="A13" s="141" t="s">
        <v>245</v>
      </c>
      <c r="B13" s="146">
        <v>655</v>
      </c>
      <c r="C13" s="146">
        <v>631.46875</v>
      </c>
      <c r="D13" s="146">
        <v>680.1025390625</v>
      </c>
      <c r="E13" s="173">
        <v>7.7016937199980207E-2</v>
      </c>
      <c r="F13" s="146">
        <v>566.74798583984375</v>
      </c>
      <c r="G13" s="173">
        <v>-0.16667273934738128</v>
      </c>
      <c r="H13" s="173">
        <v>-0.13473589948115458</v>
      </c>
    </row>
    <row r="14" spans="1:8">
      <c r="A14" s="141" t="s">
        <v>246</v>
      </c>
      <c r="B14" s="146">
        <v>2441</v>
      </c>
      <c r="C14" s="146">
        <v>1249.2955322265625</v>
      </c>
      <c r="D14" s="146">
        <v>3854.71826171875</v>
      </c>
      <c r="E14" s="173">
        <v>2.0855135252494352</v>
      </c>
      <c r="F14" s="146">
        <v>4263.87451171875</v>
      </c>
      <c r="G14" s="173">
        <v>0.10614426845752523</v>
      </c>
      <c r="H14" s="173">
        <v>0.74677366313754612</v>
      </c>
    </row>
    <row r="15" spans="1:8">
      <c r="A15" s="141" t="s">
        <v>247</v>
      </c>
      <c r="B15" s="146">
        <v>330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84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831</v>
      </c>
      <c r="C17" s="171">
        <v>902.66986083984375</v>
      </c>
      <c r="D17" s="171" t="s">
        <v>104</v>
      </c>
      <c r="E17" s="172" t="e">
        <v>#VALUE!</v>
      </c>
      <c r="F17" s="171">
        <v>715.716796875</v>
      </c>
      <c r="G17" s="172" t="e">
        <v>#VALUE!</v>
      </c>
      <c r="H17" s="172">
        <v>-0.13872828294223827</v>
      </c>
    </row>
    <row r="18" spans="1:8">
      <c r="A18" s="141" t="s">
        <v>250</v>
      </c>
      <c r="B18" s="146">
        <v>586</v>
      </c>
      <c r="C18" s="146">
        <v>753.482177734375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60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519</v>
      </c>
      <c r="C20" s="171" t="s">
        <v>104</v>
      </c>
      <c r="D20" s="171" t="s">
        <v>104</v>
      </c>
      <c r="E20" s="172" t="e">
        <v>#VALUE!</v>
      </c>
      <c r="F20" s="171">
        <v>610.19256591796875</v>
      </c>
      <c r="G20" s="172" t="e">
        <v>#VALUE!</v>
      </c>
      <c r="H20" s="172">
        <v>0.17570821949512283</v>
      </c>
    </row>
    <row r="21" spans="1:8">
      <c r="A21" s="141" t="s">
        <v>253</v>
      </c>
      <c r="B21" s="146">
        <v>85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70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97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73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234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03" priority="1" stopIfTrue="1">
      <formula>ISERROR(B5)</formula>
    </cfRule>
  </conditionalFormatting>
  <conditionalFormatting sqref="B9:H25">
    <cfRule type="expression" dxfId="102" priority="2">
      <formula>ISERROR(B9)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39D6B-9D7A-4720-BFE8-7C79634A4E3F}">
  <sheetPr>
    <tabColor rgb="FFFFFF00"/>
  </sheetPr>
  <dimension ref="A2:A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294</v>
      </c>
    </row>
    <row r="3" spans="1:1" ht="18">
      <c r="A3" s="2"/>
    </row>
    <row r="4" spans="1:1">
      <c r="A4" s="3" t="s">
        <v>54</v>
      </c>
    </row>
    <row r="5" spans="1:1">
      <c r="A5" s="3" t="s">
        <v>55</v>
      </c>
    </row>
    <row r="6" spans="1:1">
      <c r="A6" s="3" t="s">
        <v>56</v>
      </c>
    </row>
    <row r="7" spans="1:1">
      <c r="A7" s="3" t="s">
        <v>57</v>
      </c>
    </row>
    <row r="8" spans="1:1">
      <c r="A8" s="3" t="s">
        <v>58</v>
      </c>
    </row>
    <row r="9" spans="1:1">
      <c r="A9" s="3" t="s">
        <v>59</v>
      </c>
    </row>
  </sheetData>
  <hyperlinks>
    <hyperlink ref="A4" location="'47 Trimestres - Z1'!A1" display="47 - Arrivées par zone sur un an" xr:uid="{D8A1BAF8-D0FE-41CE-8913-8FEF1FA97A81}"/>
    <hyperlink ref="A5" location="'48 Trimestres - Z1'!A1" display="48 - Arrivées étrangères par zone sur un an" xr:uid="{0ED20635-1A6A-413F-8A54-5CF57444B3EB}"/>
    <hyperlink ref="A6" location="'49 periode N-4 N-0 Z1'!A1" display="49 - Evolution des arrivées par zone" xr:uid="{FA7748C3-0909-45C5-A060-B3ECA9268E54}"/>
    <hyperlink ref="A7" location="'50 par Cat - Z1'!A1" display="50 - Répartition des arrivées par catégorie et zone" xr:uid="{4CC2D9FD-8E92-450F-B87C-74251F08D7DE}"/>
    <hyperlink ref="A8" location="'51 par Cat Fra Etr - Z1'!A1" display="51 - Répartition des arrivées françaises et etrangères par catégorie et par zone" xr:uid="{59C6D8DA-294A-4C30-AB4F-648ACD653F39}"/>
    <hyperlink ref="A9" location="'52 Par Type Fra Etr z1'!A1" display="52 - Répartition des arrivées françaises et étrangères par type d'hôtel et par zone" xr:uid="{E9DCD649-39EA-4AE2-B76F-3E39C2B5669F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D34E2-A338-4E10-986E-E94984019B50}">
  <dimension ref="A1:E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6384" width="11.42578125" style="30"/>
  </cols>
  <sheetData>
    <row r="1" spans="1:5" ht="17.25">
      <c r="A1" s="29" t="s">
        <v>295</v>
      </c>
      <c r="B1" s="29"/>
      <c r="C1" s="29"/>
      <c r="D1" s="29"/>
      <c r="E1" s="29"/>
    </row>
    <row r="2" spans="1:5" ht="17.25">
      <c r="A2" s="29" t="s">
        <v>184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61" t="s">
        <v>98</v>
      </c>
      <c r="B5" s="108">
        <v>1767395.5</v>
      </c>
      <c r="C5" s="108">
        <v>2700684.25</v>
      </c>
      <c r="D5" s="108">
        <v>3459643.5</v>
      </c>
      <c r="E5" s="108" t="s">
        <v>104</v>
      </c>
    </row>
    <row r="6" spans="1:5">
      <c r="A6" s="14" t="s">
        <v>99</v>
      </c>
      <c r="B6" s="109">
        <v>414191.71875</v>
      </c>
      <c r="C6" s="109">
        <v>774648.4375</v>
      </c>
      <c r="D6" s="109">
        <v>1057323.125</v>
      </c>
      <c r="E6" s="109" t="s">
        <v>104</v>
      </c>
    </row>
    <row r="7" spans="1:5">
      <c r="A7" s="14" t="s">
        <v>100</v>
      </c>
      <c r="B7" s="109">
        <v>1353203.75</v>
      </c>
      <c r="C7" s="109">
        <v>1926035.875</v>
      </c>
      <c r="D7" s="109">
        <v>2402320.5</v>
      </c>
      <c r="E7" s="109" t="s">
        <v>104</v>
      </c>
    </row>
    <row r="8" spans="1:5">
      <c r="A8" s="16" t="s">
        <v>101</v>
      </c>
      <c r="B8" s="110">
        <v>63042.65234375</v>
      </c>
      <c r="C8" s="110">
        <v>83490.546875</v>
      </c>
      <c r="D8" s="110">
        <v>105848.5</v>
      </c>
      <c r="E8" s="110" t="s">
        <v>104</v>
      </c>
    </row>
    <row r="9" spans="1:5">
      <c r="A9" s="25" t="s">
        <v>102</v>
      </c>
      <c r="B9" s="111">
        <v>38610.06640625</v>
      </c>
      <c r="C9" s="111">
        <v>47887.515625</v>
      </c>
      <c r="D9" s="111">
        <v>59470.671875</v>
      </c>
      <c r="E9" s="111" t="s">
        <v>104</v>
      </c>
    </row>
    <row r="10" spans="1:5">
      <c r="A10" s="25" t="s">
        <v>103</v>
      </c>
      <c r="B10" s="111">
        <v>20024.6171875</v>
      </c>
      <c r="C10" s="111">
        <v>28094.70703125</v>
      </c>
      <c r="D10" s="111">
        <v>36719.5234375</v>
      </c>
      <c r="E10" s="111" t="s">
        <v>104</v>
      </c>
    </row>
    <row r="11" spans="1:5">
      <c r="A11" s="25" t="s">
        <v>105</v>
      </c>
      <c r="B11" s="111">
        <v>4407.96728515625</v>
      </c>
      <c r="C11" s="111">
        <v>7508.3271484375</v>
      </c>
      <c r="D11" s="111">
        <v>9658.3076171875</v>
      </c>
      <c r="E11" s="111" t="s">
        <v>104</v>
      </c>
    </row>
    <row r="12" spans="1:5">
      <c r="A12" s="16" t="s">
        <v>106</v>
      </c>
      <c r="B12" s="110">
        <v>199175.703125</v>
      </c>
      <c r="C12" s="110">
        <v>357332.5</v>
      </c>
      <c r="D12" s="110">
        <v>473971.125</v>
      </c>
      <c r="E12" s="110" t="s">
        <v>104</v>
      </c>
    </row>
    <row r="13" spans="1:5">
      <c r="A13" s="20" t="s">
        <v>107</v>
      </c>
      <c r="B13" s="111">
        <v>111253.359375</v>
      </c>
      <c r="C13" s="111">
        <v>166331.265625</v>
      </c>
      <c r="D13" s="111">
        <v>211667.3125</v>
      </c>
      <c r="E13" s="111" t="s">
        <v>104</v>
      </c>
    </row>
    <row r="14" spans="1:5">
      <c r="A14" s="20" t="s">
        <v>108</v>
      </c>
      <c r="B14" s="111">
        <v>17139.16015625</v>
      </c>
      <c r="C14" s="111">
        <v>27181.189453125</v>
      </c>
      <c r="D14" s="111">
        <v>36098.23828125</v>
      </c>
      <c r="E14" s="111" t="s">
        <v>104</v>
      </c>
    </row>
    <row r="15" spans="1:5">
      <c r="A15" s="20" t="s">
        <v>109</v>
      </c>
      <c r="B15" s="111">
        <v>10265.380859375</v>
      </c>
      <c r="C15" s="111">
        <v>34290.33984375</v>
      </c>
      <c r="D15" s="111">
        <v>49788.4140625</v>
      </c>
      <c r="E15" s="111" t="s">
        <v>104</v>
      </c>
    </row>
    <row r="16" spans="1:5">
      <c r="A16" s="20" t="s">
        <v>110</v>
      </c>
      <c r="B16" s="111">
        <v>7679.55224609375</v>
      </c>
      <c r="C16" s="111">
        <v>27753.55859375</v>
      </c>
      <c r="D16" s="111">
        <v>37627.015625</v>
      </c>
      <c r="E16" s="111" t="s">
        <v>104</v>
      </c>
    </row>
    <row r="17" spans="1:5">
      <c r="A17" s="20" t="s">
        <v>111</v>
      </c>
      <c r="B17" s="111">
        <v>16555.49609375</v>
      </c>
      <c r="C17" s="111">
        <v>49942.5234375</v>
      </c>
      <c r="D17" s="111">
        <v>68232.1484375</v>
      </c>
      <c r="E17" s="111" t="s">
        <v>104</v>
      </c>
    </row>
    <row r="18" spans="1:5">
      <c r="A18" s="20" t="s">
        <v>112</v>
      </c>
      <c r="B18" s="111">
        <v>30738.666015625</v>
      </c>
      <c r="C18" s="111">
        <v>42451.4296875</v>
      </c>
      <c r="D18" s="111">
        <v>58272.7734375</v>
      </c>
      <c r="E18" s="111" t="s">
        <v>104</v>
      </c>
    </row>
    <row r="19" spans="1:5">
      <c r="A19" s="20" t="s">
        <v>113</v>
      </c>
      <c r="B19" s="111">
        <v>2667.15380859375</v>
      </c>
      <c r="C19" s="111">
        <v>4479.025390625</v>
      </c>
      <c r="D19" s="111">
        <v>6109.0693359375</v>
      </c>
      <c r="E19" s="111" t="s">
        <v>104</v>
      </c>
    </row>
    <row r="20" spans="1:5">
      <c r="A20" s="20" t="s">
        <v>114</v>
      </c>
      <c r="B20" s="111">
        <v>2876.93212890625</v>
      </c>
      <c r="C20" s="111">
        <v>4903.162109375</v>
      </c>
      <c r="D20" s="111">
        <v>6176.162109375</v>
      </c>
      <c r="E20" s="111" t="s">
        <v>104</v>
      </c>
    </row>
    <row r="21" spans="1:5">
      <c r="A21" s="16" t="s">
        <v>115</v>
      </c>
      <c r="B21" s="110">
        <v>60881.71875</v>
      </c>
      <c r="C21" s="110">
        <v>96896.3046875</v>
      </c>
      <c r="D21" s="110">
        <v>129298.6015625</v>
      </c>
      <c r="E21" s="110" t="s">
        <v>104</v>
      </c>
    </row>
    <row r="22" spans="1:5">
      <c r="A22" s="20" t="s">
        <v>116</v>
      </c>
      <c r="B22" s="111">
        <v>14048.451171875</v>
      </c>
      <c r="C22" s="111">
        <v>24250.328125</v>
      </c>
      <c r="D22" s="111">
        <v>31071.076171875</v>
      </c>
      <c r="E22" s="111" t="s">
        <v>104</v>
      </c>
    </row>
    <row r="23" spans="1:5">
      <c r="A23" s="20" t="s">
        <v>117</v>
      </c>
      <c r="B23" s="111">
        <v>3023.21484375</v>
      </c>
      <c r="C23" s="111">
        <v>9175.412109375</v>
      </c>
      <c r="D23" s="111">
        <v>13811.8828125</v>
      </c>
      <c r="E23" s="111" t="s">
        <v>104</v>
      </c>
    </row>
    <row r="24" spans="1:5">
      <c r="A24" s="20" t="s">
        <v>118</v>
      </c>
      <c r="B24" s="111">
        <v>43810.0546875</v>
      </c>
      <c r="C24" s="111">
        <v>63470.5625</v>
      </c>
      <c r="D24" s="111">
        <v>84415.640625</v>
      </c>
      <c r="E24" s="111" t="s">
        <v>104</v>
      </c>
    </row>
    <row r="25" spans="1:5">
      <c r="A25" s="16" t="s">
        <v>119</v>
      </c>
      <c r="B25" s="110">
        <v>15992.5029296875</v>
      </c>
      <c r="C25" s="110">
        <v>27412.740234375</v>
      </c>
      <c r="D25" s="110">
        <v>38591.2890625</v>
      </c>
      <c r="E25" s="110" t="s">
        <v>104</v>
      </c>
    </row>
    <row r="26" spans="1:5">
      <c r="A26" s="16" t="s">
        <v>120</v>
      </c>
      <c r="B26" s="110">
        <v>70159.90625</v>
      </c>
      <c r="C26" s="110">
        <v>145006</v>
      </c>
      <c r="D26" s="110">
        <v>212076.515625</v>
      </c>
      <c r="E26" s="110" t="s">
        <v>104</v>
      </c>
    </row>
    <row r="27" spans="1:5">
      <c r="A27" s="20" t="s">
        <v>121</v>
      </c>
      <c r="B27" s="111">
        <v>19428.0078125</v>
      </c>
      <c r="C27" s="111">
        <v>63476.02734375</v>
      </c>
      <c r="D27" s="111">
        <v>98543.609375</v>
      </c>
      <c r="E27" s="111" t="s">
        <v>104</v>
      </c>
    </row>
    <row r="28" spans="1:5">
      <c r="A28" s="20" t="s">
        <v>122</v>
      </c>
      <c r="B28" s="111">
        <v>50731.8984375</v>
      </c>
      <c r="C28" s="111">
        <v>81529.9765625</v>
      </c>
      <c r="D28" s="111">
        <v>113532.90625</v>
      </c>
      <c r="E28" s="111" t="s">
        <v>104</v>
      </c>
    </row>
    <row r="29" spans="1:5">
      <c r="A29" s="16" t="s">
        <v>123</v>
      </c>
      <c r="B29" s="110">
        <v>560172.3125</v>
      </c>
      <c r="C29" s="110">
        <v>787994.8125</v>
      </c>
      <c r="D29" s="110">
        <v>946263</v>
      </c>
      <c r="E29" s="110" t="s">
        <v>104</v>
      </c>
    </row>
    <row r="30" spans="1:5">
      <c r="A30" s="20" t="s">
        <v>124</v>
      </c>
      <c r="B30" s="111">
        <v>2256.539306640625</v>
      </c>
      <c r="C30" s="111">
        <v>12523.5087890625</v>
      </c>
      <c r="D30" s="111">
        <v>21624.53515625</v>
      </c>
      <c r="E30" s="111" t="s">
        <v>104</v>
      </c>
    </row>
    <row r="31" spans="1:5">
      <c r="A31" s="20" t="s">
        <v>125</v>
      </c>
      <c r="B31" s="111">
        <v>36127.3515625</v>
      </c>
      <c r="C31" s="111">
        <v>83786.71875</v>
      </c>
      <c r="D31" s="111">
        <v>106495.7421875</v>
      </c>
      <c r="E31" s="111" t="s">
        <v>104</v>
      </c>
    </row>
    <row r="32" spans="1:5">
      <c r="A32" s="20" t="s">
        <v>126</v>
      </c>
      <c r="B32" s="111">
        <v>228962.84375</v>
      </c>
      <c r="C32" s="111">
        <v>287608</v>
      </c>
      <c r="D32" s="111">
        <v>348254.3125</v>
      </c>
      <c r="E32" s="111" t="s">
        <v>104</v>
      </c>
    </row>
    <row r="33" spans="1:5">
      <c r="A33" s="20" t="s">
        <v>127</v>
      </c>
      <c r="B33" s="111">
        <v>258542.9375</v>
      </c>
      <c r="C33" s="111">
        <v>342219.125</v>
      </c>
      <c r="D33" s="111">
        <v>387083.6875</v>
      </c>
      <c r="E33" s="111" t="s">
        <v>104</v>
      </c>
    </row>
    <row r="34" spans="1:5">
      <c r="A34" s="20" t="s">
        <v>128</v>
      </c>
      <c r="B34" s="111">
        <v>34282.6328125</v>
      </c>
      <c r="C34" s="111">
        <v>61857.45703125</v>
      </c>
      <c r="D34" s="111">
        <v>82804.7578125</v>
      </c>
      <c r="E34" s="111" t="s">
        <v>104</v>
      </c>
    </row>
    <row r="35" spans="1:5">
      <c r="A35" s="16" t="s">
        <v>129</v>
      </c>
      <c r="B35" s="110">
        <v>82737.34375</v>
      </c>
      <c r="C35" s="110">
        <v>141337.65625</v>
      </c>
      <c r="D35" s="110">
        <v>228694.015625</v>
      </c>
      <c r="E35" s="110" t="s">
        <v>104</v>
      </c>
    </row>
    <row r="36" spans="1:5">
      <c r="A36" s="20" t="s">
        <v>130</v>
      </c>
      <c r="B36" s="111">
        <v>28866.5390625</v>
      </c>
      <c r="C36" s="111">
        <v>68579.7265625</v>
      </c>
      <c r="D36" s="111">
        <v>116564.671875</v>
      </c>
      <c r="E36" s="111" t="s">
        <v>104</v>
      </c>
    </row>
    <row r="37" spans="1:5">
      <c r="A37" s="20" t="s">
        <v>131</v>
      </c>
      <c r="B37" s="111">
        <v>30068.505859375</v>
      </c>
      <c r="C37" s="111">
        <v>42926.8515625</v>
      </c>
      <c r="D37" s="111">
        <v>70411.96875</v>
      </c>
      <c r="E37" s="111" t="s">
        <v>104</v>
      </c>
    </row>
    <row r="38" spans="1:5">
      <c r="A38" s="20" t="s">
        <v>132</v>
      </c>
      <c r="B38" s="111">
        <v>23802.302734375</v>
      </c>
      <c r="C38" s="111">
        <v>29831.076171875</v>
      </c>
      <c r="D38" s="111">
        <v>41717.37109375</v>
      </c>
      <c r="E38" s="111" t="s">
        <v>104</v>
      </c>
    </row>
    <row r="39" spans="1:5">
      <c r="A39" s="16" t="s">
        <v>133</v>
      </c>
      <c r="B39" s="110">
        <v>60253.3359375</v>
      </c>
      <c r="C39" s="110">
        <v>80736.90625</v>
      </c>
      <c r="D39" s="110">
        <v>98363.90625</v>
      </c>
      <c r="E39" s="110" t="s">
        <v>104</v>
      </c>
    </row>
    <row r="40" spans="1:5">
      <c r="A40" s="16" t="s">
        <v>134</v>
      </c>
      <c r="B40" s="110">
        <v>280251.59375</v>
      </c>
      <c r="C40" s="110">
        <v>448290.40625</v>
      </c>
      <c r="D40" s="110">
        <v>594253.625</v>
      </c>
      <c r="E40" s="110" t="s">
        <v>104</v>
      </c>
    </row>
    <row r="41" spans="1:5">
      <c r="A41" s="20" t="s">
        <v>135</v>
      </c>
      <c r="B41" s="111">
        <v>187331.40625</v>
      </c>
      <c r="C41" s="111">
        <v>309001</v>
      </c>
      <c r="D41" s="111">
        <v>415631.25</v>
      </c>
      <c r="E41" s="111" t="s">
        <v>104</v>
      </c>
    </row>
    <row r="42" spans="1:5">
      <c r="A42" s="20" t="s">
        <v>136</v>
      </c>
      <c r="B42" s="111">
        <v>15330.9931640625</v>
      </c>
      <c r="C42" s="111">
        <v>30123.259765625</v>
      </c>
      <c r="D42" s="111">
        <v>44635.33984375</v>
      </c>
      <c r="E42" s="111" t="s">
        <v>104</v>
      </c>
    </row>
    <row r="43" spans="1:5">
      <c r="A43" s="20" t="s">
        <v>137</v>
      </c>
      <c r="B43" s="111">
        <v>10262.38671875</v>
      </c>
      <c r="C43" s="111">
        <v>30137.353515625</v>
      </c>
      <c r="D43" s="111">
        <v>45354.10546875</v>
      </c>
      <c r="E43" s="111" t="s">
        <v>104</v>
      </c>
    </row>
    <row r="44" spans="1:5">
      <c r="A44" s="20" t="s">
        <v>138</v>
      </c>
      <c r="B44" s="111">
        <v>67326.8046875</v>
      </c>
      <c r="C44" s="111">
        <v>79028.7734375</v>
      </c>
      <c r="D44" s="111">
        <v>88632.9140625</v>
      </c>
      <c r="E44" s="111" t="s">
        <v>104</v>
      </c>
    </row>
    <row r="45" spans="1:5">
      <c r="A45" s="16" t="s">
        <v>139</v>
      </c>
      <c r="B45" s="110">
        <v>56708.99609375</v>
      </c>
      <c r="C45" s="110">
        <v>79251.5859375</v>
      </c>
      <c r="D45" s="110">
        <v>92571.203125</v>
      </c>
      <c r="E45" s="110" t="s">
        <v>104</v>
      </c>
    </row>
    <row r="46" spans="1:5">
      <c r="A46" s="20" t="s">
        <v>140</v>
      </c>
      <c r="B46" s="111">
        <v>11924.8447265625</v>
      </c>
      <c r="C46" s="111">
        <v>16259.474609375</v>
      </c>
      <c r="D46" s="111">
        <v>17838.759765625</v>
      </c>
      <c r="E46" s="111" t="s">
        <v>104</v>
      </c>
    </row>
    <row r="47" spans="1:5">
      <c r="A47" s="20" t="s">
        <v>141</v>
      </c>
      <c r="B47" s="111">
        <v>10732.5927734375</v>
      </c>
      <c r="C47" s="111">
        <v>14262.56640625</v>
      </c>
      <c r="D47" s="111">
        <v>17424.404296875</v>
      </c>
      <c r="E47" s="111" t="s">
        <v>104</v>
      </c>
    </row>
    <row r="48" spans="1:5">
      <c r="A48" s="20" t="s">
        <v>142</v>
      </c>
      <c r="B48" s="111">
        <v>34051.55859375</v>
      </c>
      <c r="C48" s="111">
        <v>48729.5390625</v>
      </c>
      <c r="D48" s="111">
        <v>57308.03515625</v>
      </c>
      <c r="E48" s="111" t="s">
        <v>104</v>
      </c>
    </row>
    <row r="49" spans="1:5">
      <c r="A49" s="16" t="s">
        <v>143</v>
      </c>
      <c r="B49" s="110">
        <v>229938.109375</v>
      </c>
      <c r="C49" s="110">
        <v>332356.125</v>
      </c>
      <c r="D49" s="110">
        <v>388602.21875</v>
      </c>
      <c r="E49" s="110" t="s">
        <v>104</v>
      </c>
    </row>
    <row r="50" spans="1:5">
      <c r="A50" s="20" t="s">
        <v>144</v>
      </c>
      <c r="B50" s="111">
        <v>19966.609375</v>
      </c>
      <c r="C50" s="111">
        <v>30335.11328125</v>
      </c>
      <c r="D50" s="111">
        <v>33129.09765625</v>
      </c>
      <c r="E50" s="111" t="s">
        <v>104</v>
      </c>
    </row>
    <row r="51" spans="1:5">
      <c r="A51" s="20" t="s">
        <v>145</v>
      </c>
      <c r="B51" s="111">
        <v>9328.1748046875</v>
      </c>
      <c r="C51" s="111">
        <v>17871.416015625</v>
      </c>
      <c r="D51" s="111">
        <v>23555.044921875</v>
      </c>
      <c r="E51" s="111" t="s">
        <v>104</v>
      </c>
    </row>
    <row r="52" spans="1:5">
      <c r="A52" s="20" t="s">
        <v>146</v>
      </c>
      <c r="B52" s="111">
        <v>55584.8125</v>
      </c>
      <c r="C52" s="111">
        <v>76719.6875</v>
      </c>
      <c r="D52" s="111">
        <v>96882.5546875</v>
      </c>
      <c r="E52" s="111" t="s">
        <v>104</v>
      </c>
    </row>
    <row r="53" spans="1:5">
      <c r="A53" s="20" t="s">
        <v>147</v>
      </c>
      <c r="B53" s="111">
        <v>145058.515625</v>
      </c>
      <c r="C53" s="111">
        <v>207429.90625</v>
      </c>
      <c r="D53" s="111">
        <v>235035.515625</v>
      </c>
      <c r="E53" s="111" t="s">
        <v>104</v>
      </c>
    </row>
    <row r="54" spans="1:5">
      <c r="A54" s="16" t="s">
        <v>148</v>
      </c>
      <c r="B54" s="110">
        <v>88081.3359375</v>
      </c>
      <c r="C54" s="110">
        <v>120578.6875</v>
      </c>
      <c r="D54" s="110">
        <v>151109.46875</v>
      </c>
      <c r="E54" s="110" t="s">
        <v>104</v>
      </c>
    </row>
    <row r="55" spans="1:5">
      <c r="A55" s="20" t="s">
        <v>180</v>
      </c>
      <c r="B55" s="111">
        <v>2770.420166015625</v>
      </c>
      <c r="C55" s="111">
        <v>4891.05517578125</v>
      </c>
      <c r="D55" s="111">
        <v>9094.84765625</v>
      </c>
      <c r="E55" s="111" t="s">
        <v>104</v>
      </c>
    </row>
    <row r="56" spans="1:5">
      <c r="A56" s="20" t="s">
        <v>150</v>
      </c>
      <c r="B56" s="111">
        <v>6078.02587890625</v>
      </c>
      <c r="C56" s="111">
        <v>8484.5380859375</v>
      </c>
      <c r="D56" s="111">
        <v>10880.1005859375</v>
      </c>
      <c r="E56" s="111" t="s">
        <v>104</v>
      </c>
    </row>
    <row r="57" spans="1:5">
      <c r="A57" s="20" t="s">
        <v>151</v>
      </c>
      <c r="B57" s="111">
        <v>79232.890625</v>
      </c>
      <c r="C57" s="111">
        <v>107203.09375</v>
      </c>
      <c r="D57" s="111">
        <v>131134.515625</v>
      </c>
      <c r="E57" s="111" t="s">
        <v>104</v>
      </c>
    </row>
    <row r="58" spans="1:5">
      <c r="A58" s="24" t="s">
        <v>152</v>
      </c>
      <c r="B58" s="112"/>
      <c r="C58" s="112"/>
      <c r="D58" s="112"/>
      <c r="E58" s="112"/>
    </row>
    <row r="59" spans="1:5">
      <c r="A59" s="20" t="s">
        <v>153</v>
      </c>
      <c r="B59" s="111">
        <v>34134.34765625</v>
      </c>
      <c r="C59" s="111">
        <v>43759.6640625</v>
      </c>
      <c r="D59" s="111">
        <v>58961.34765625</v>
      </c>
      <c r="E59" s="111" t="s">
        <v>104</v>
      </c>
    </row>
    <row r="60" spans="1:5">
      <c r="A60" s="20" t="s">
        <v>154</v>
      </c>
      <c r="B60" s="111">
        <v>2558.030517578125</v>
      </c>
      <c r="C60" s="111">
        <v>11446.7099609375</v>
      </c>
      <c r="D60" s="111">
        <v>19008.369140625</v>
      </c>
      <c r="E60" s="111" t="s">
        <v>104</v>
      </c>
    </row>
    <row r="61" spans="1:5">
      <c r="A61" s="20" t="s">
        <v>155</v>
      </c>
      <c r="B61" s="111">
        <v>10100.8369140625</v>
      </c>
      <c r="C61" s="111">
        <v>19598.515625</v>
      </c>
      <c r="D61" s="111">
        <v>29127.599609375</v>
      </c>
      <c r="E61" s="111" t="s">
        <v>104</v>
      </c>
    </row>
    <row r="62" spans="1:5">
      <c r="A62" s="20" t="s">
        <v>156</v>
      </c>
      <c r="B62" s="111">
        <v>11959.3115234375</v>
      </c>
      <c r="C62" s="111">
        <v>36388.5625</v>
      </c>
      <c r="D62" s="111">
        <v>57313.6796875</v>
      </c>
      <c r="E62" s="111" t="s">
        <v>104</v>
      </c>
    </row>
    <row r="63" spans="1:5">
      <c r="A63" s="20" t="s">
        <v>157</v>
      </c>
      <c r="B63" s="111">
        <v>456389.8125</v>
      </c>
      <c r="C63" s="111">
        <v>588351.875</v>
      </c>
      <c r="D63" s="111">
        <v>683417.9375</v>
      </c>
      <c r="E63" s="111" t="s">
        <v>104</v>
      </c>
    </row>
    <row r="64" spans="1:5">
      <c r="A64" s="20" t="s">
        <v>158</v>
      </c>
      <c r="B64" s="111">
        <v>7519.7880859375</v>
      </c>
      <c r="C64" s="111">
        <v>15987.65625</v>
      </c>
      <c r="D64" s="111">
        <v>22770.30078125</v>
      </c>
      <c r="E64" s="111" t="s">
        <v>104</v>
      </c>
    </row>
    <row r="65" spans="1:5">
      <c r="A65" s="20" t="s">
        <v>159</v>
      </c>
      <c r="B65" s="111">
        <v>28607.564453125</v>
      </c>
      <c r="C65" s="111">
        <v>67799.0625</v>
      </c>
      <c r="D65" s="111">
        <v>83725.4375</v>
      </c>
      <c r="E65" s="111" t="s">
        <v>104</v>
      </c>
    </row>
    <row r="66" spans="1:5">
      <c r="A66" s="20" t="s">
        <v>160</v>
      </c>
      <c r="B66" s="111">
        <v>1717.0555419921875</v>
      </c>
      <c r="C66" s="111">
        <v>11079.2978515625</v>
      </c>
      <c r="D66" s="111">
        <v>19400.73046875</v>
      </c>
      <c r="E66" s="111" t="s">
        <v>104</v>
      </c>
    </row>
    <row r="67" spans="1:5">
      <c r="A67" s="20" t="s">
        <v>161</v>
      </c>
      <c r="B67" s="111">
        <v>28257.8046875</v>
      </c>
      <c r="C67" s="111">
        <v>37544.4921875</v>
      </c>
      <c r="D67" s="111">
        <v>63394.3359375</v>
      </c>
      <c r="E67" s="111" t="s">
        <v>104</v>
      </c>
    </row>
    <row r="68" spans="1:5">
      <c r="A68" s="20" t="s">
        <v>162</v>
      </c>
      <c r="B68" s="111">
        <v>15526.876953125</v>
      </c>
      <c r="C68" s="111">
        <v>35410.77734375</v>
      </c>
      <c r="D68" s="111">
        <v>59256.58984375</v>
      </c>
      <c r="E68" s="111" t="s">
        <v>104</v>
      </c>
    </row>
    <row r="69" spans="1:5">
      <c r="A69" s="20" t="s">
        <v>163</v>
      </c>
      <c r="B69" s="111">
        <v>3824.099853515625</v>
      </c>
      <c r="C69" s="111">
        <v>13810.9619140625</v>
      </c>
      <c r="D69" s="111">
        <v>21436.111328125</v>
      </c>
      <c r="E69" s="111" t="s">
        <v>104</v>
      </c>
    </row>
    <row r="70" spans="1:5">
      <c r="A70" s="20" t="s">
        <v>164</v>
      </c>
      <c r="B70" s="111">
        <v>35676.21484375</v>
      </c>
      <c r="C70" s="111">
        <v>47425.63671875</v>
      </c>
      <c r="D70" s="111">
        <v>59784.6796875</v>
      </c>
      <c r="E70" s="111" t="s">
        <v>104</v>
      </c>
    </row>
    <row r="71" spans="1:5">
      <c r="A71" s="20" t="s">
        <v>165</v>
      </c>
      <c r="B71" s="111">
        <v>198615</v>
      </c>
      <c r="C71" s="111">
        <v>344726</v>
      </c>
      <c r="D71" s="111">
        <v>469691.78125</v>
      </c>
      <c r="E71" s="111" t="s">
        <v>104</v>
      </c>
    </row>
    <row r="72" spans="1:5">
      <c r="A72" s="20" t="s">
        <v>166</v>
      </c>
      <c r="B72" s="111">
        <v>64860.91796875</v>
      </c>
      <c r="C72" s="111">
        <v>76331.4765625</v>
      </c>
      <c r="D72" s="111">
        <v>85631.125</v>
      </c>
      <c r="E72" s="111" t="s">
        <v>104</v>
      </c>
    </row>
    <row r="73" spans="1:5">
      <c r="A73" s="20" t="s">
        <v>167</v>
      </c>
      <c r="B73" s="111">
        <v>17911.818359375</v>
      </c>
      <c r="C73" s="111">
        <v>26074.19921875</v>
      </c>
      <c r="D73" s="111">
        <v>28209.201171875</v>
      </c>
      <c r="E73" s="111" t="s">
        <v>104</v>
      </c>
    </row>
    <row r="74" spans="1:5">
      <c r="A74" s="20" t="s">
        <v>168</v>
      </c>
      <c r="B74" s="111" t="s">
        <v>104</v>
      </c>
      <c r="C74" s="111" t="s">
        <v>104</v>
      </c>
      <c r="D74" s="111" t="s">
        <v>104</v>
      </c>
      <c r="E74" s="111" t="s">
        <v>104</v>
      </c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3D728-DBE1-4604-885E-284F090C5B46}">
  <dimension ref="A1:E74"/>
  <sheetViews>
    <sheetView workbookViewId="0">
      <selection sqref="A1:XFD1048576"/>
    </sheetView>
  </sheetViews>
  <sheetFormatPr defaultColWidth="11.42578125" defaultRowHeight="15"/>
  <cols>
    <col min="1" max="1" width="44.28515625" style="30" customWidth="1"/>
    <col min="2" max="2" width="11.7109375" style="30" customWidth="1"/>
    <col min="3" max="16384" width="11.42578125" style="30"/>
  </cols>
  <sheetData>
    <row r="1" spans="1:5" ht="17.25">
      <c r="A1" s="29" t="s">
        <v>296</v>
      </c>
      <c r="B1" s="29"/>
      <c r="C1" s="29"/>
      <c r="D1" s="29"/>
      <c r="E1" s="29"/>
    </row>
    <row r="2" spans="1:5" ht="17.25">
      <c r="A2" s="29" t="s">
        <v>225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61" t="s">
        <v>98</v>
      </c>
      <c r="B5" s="108">
        <v>228907.921875</v>
      </c>
      <c r="C5" s="108">
        <v>461570.78125</v>
      </c>
      <c r="D5" s="108">
        <v>794962.5625</v>
      </c>
      <c r="E5" s="108" t="s">
        <v>104</v>
      </c>
    </row>
    <row r="6" spans="1:5">
      <c r="A6" s="14" t="s">
        <v>99</v>
      </c>
      <c r="B6" s="109">
        <v>50438.43359375</v>
      </c>
      <c r="C6" s="109">
        <v>121690.359375</v>
      </c>
      <c r="D6" s="109">
        <v>238325.5</v>
      </c>
      <c r="E6" s="109" t="s">
        <v>104</v>
      </c>
    </row>
    <row r="7" spans="1:5">
      <c r="A7" s="14" t="s">
        <v>100</v>
      </c>
      <c r="B7" s="109">
        <v>178469.484375</v>
      </c>
      <c r="C7" s="109">
        <v>339880.40625</v>
      </c>
      <c r="D7" s="109">
        <v>556637.0625</v>
      </c>
      <c r="E7" s="109" t="s">
        <v>104</v>
      </c>
    </row>
    <row r="8" spans="1:5">
      <c r="A8" s="16" t="s">
        <v>101</v>
      </c>
      <c r="B8" s="110">
        <v>8735.939453125</v>
      </c>
      <c r="C8" s="110">
        <v>13873.091796875</v>
      </c>
      <c r="D8" s="110">
        <v>21888.205078125</v>
      </c>
      <c r="E8" s="110" t="s">
        <v>104</v>
      </c>
    </row>
    <row r="9" spans="1:5">
      <c r="A9" s="25" t="s">
        <v>102</v>
      </c>
      <c r="B9" s="111">
        <v>5529.39990234375</v>
      </c>
      <c r="C9" s="111">
        <v>7309.8720703125</v>
      </c>
      <c r="D9" s="111">
        <v>11662.5947265625</v>
      </c>
      <c r="E9" s="111" t="s">
        <v>104</v>
      </c>
    </row>
    <row r="10" spans="1:5">
      <c r="A10" s="25" t="s">
        <v>103</v>
      </c>
      <c r="B10" s="111">
        <v>2608.1328125</v>
      </c>
      <c r="C10" s="111">
        <v>4860.9580078125</v>
      </c>
      <c r="D10" s="111">
        <v>7548.4453125</v>
      </c>
      <c r="E10" s="111" t="s">
        <v>104</v>
      </c>
    </row>
    <row r="11" spans="1:5">
      <c r="A11" s="25" t="s">
        <v>105</v>
      </c>
      <c r="B11" s="111">
        <v>598.40625</v>
      </c>
      <c r="C11" s="111">
        <v>1702.2618408203125</v>
      </c>
      <c r="D11" s="111">
        <v>2677.164794921875</v>
      </c>
      <c r="E11" s="111" t="s">
        <v>104</v>
      </c>
    </row>
    <row r="12" spans="1:5">
      <c r="A12" s="16" t="s">
        <v>106</v>
      </c>
      <c r="B12" s="110">
        <v>16434.771484375</v>
      </c>
      <c r="C12" s="110">
        <v>45786.359375</v>
      </c>
      <c r="D12" s="110">
        <v>95416.2578125</v>
      </c>
      <c r="E12" s="110" t="s">
        <v>104</v>
      </c>
    </row>
    <row r="13" spans="1:5">
      <c r="A13" s="20" t="s">
        <v>107</v>
      </c>
      <c r="B13" s="111">
        <v>9401.5400390625</v>
      </c>
      <c r="C13" s="111">
        <v>22968.111328125</v>
      </c>
      <c r="D13" s="111">
        <v>47372.35546875</v>
      </c>
      <c r="E13" s="111" t="s">
        <v>104</v>
      </c>
    </row>
    <row r="14" spans="1:5">
      <c r="A14" s="20" t="s">
        <v>108</v>
      </c>
      <c r="B14" s="111">
        <v>1163.8720703125</v>
      </c>
      <c r="C14" s="111">
        <v>2217.396240234375</v>
      </c>
      <c r="D14" s="111">
        <v>4150.4736328125</v>
      </c>
      <c r="E14" s="111" t="s">
        <v>104</v>
      </c>
    </row>
    <row r="15" spans="1:5">
      <c r="A15" s="20" t="s">
        <v>109</v>
      </c>
      <c r="B15" s="111" t="s">
        <v>104</v>
      </c>
      <c r="C15" s="111">
        <v>7527.43896484375</v>
      </c>
      <c r="D15" s="111">
        <v>16953.20703125</v>
      </c>
      <c r="E15" s="111" t="s">
        <v>104</v>
      </c>
    </row>
    <row r="16" spans="1:5">
      <c r="A16" s="20" t="s">
        <v>110</v>
      </c>
      <c r="B16" s="111">
        <v>733.3082275390625</v>
      </c>
      <c r="C16" s="111">
        <v>2625.90576171875</v>
      </c>
      <c r="D16" s="111">
        <v>6408.59326171875</v>
      </c>
      <c r="E16" s="111" t="s">
        <v>104</v>
      </c>
    </row>
    <row r="17" spans="1:5">
      <c r="A17" s="20" t="s">
        <v>111</v>
      </c>
      <c r="B17" s="111" t="s">
        <v>104</v>
      </c>
      <c r="C17" s="111">
        <v>3389.691162109375</v>
      </c>
      <c r="D17" s="111">
        <v>7243.68603515625</v>
      </c>
      <c r="E17" s="111" t="s">
        <v>104</v>
      </c>
    </row>
    <row r="18" spans="1:5">
      <c r="A18" s="20" t="s">
        <v>112</v>
      </c>
      <c r="B18" s="111">
        <v>4071.07666015625</v>
      </c>
      <c r="C18" s="111">
        <v>6051.2607421875</v>
      </c>
      <c r="D18" s="111">
        <v>11820.3095703125</v>
      </c>
      <c r="E18" s="111" t="s">
        <v>104</v>
      </c>
    </row>
    <row r="19" spans="1:5">
      <c r="A19" s="20" t="s">
        <v>113</v>
      </c>
      <c r="B19" s="111" t="s">
        <v>104</v>
      </c>
      <c r="C19" s="111" t="s">
        <v>104</v>
      </c>
      <c r="D19" s="111">
        <v>681.56011962890625</v>
      </c>
      <c r="E19" s="111" t="s">
        <v>104</v>
      </c>
    </row>
    <row r="20" spans="1:5">
      <c r="A20" s="20" t="s">
        <v>114</v>
      </c>
      <c r="B20" s="111" t="s">
        <v>104</v>
      </c>
      <c r="C20" s="111">
        <v>551.87200927734375</v>
      </c>
      <c r="D20" s="111">
        <v>786.072509765625</v>
      </c>
      <c r="E20" s="111" t="s">
        <v>104</v>
      </c>
    </row>
    <row r="21" spans="1:5">
      <c r="A21" s="16" t="s">
        <v>115</v>
      </c>
      <c r="B21" s="110">
        <v>4627.27294921875</v>
      </c>
      <c r="C21" s="110">
        <v>9757.9248046875</v>
      </c>
      <c r="D21" s="110">
        <v>17961.134765625</v>
      </c>
      <c r="E21" s="110" t="s">
        <v>104</v>
      </c>
    </row>
    <row r="22" spans="1:5">
      <c r="A22" s="20" t="s">
        <v>116</v>
      </c>
      <c r="B22" s="111">
        <v>625.98388671875</v>
      </c>
      <c r="C22" s="111">
        <v>2008.9456787109375</v>
      </c>
      <c r="D22" s="111">
        <v>4112.89990234375</v>
      </c>
      <c r="E22" s="111" t="s">
        <v>104</v>
      </c>
    </row>
    <row r="23" spans="1:5">
      <c r="A23" s="20" t="s">
        <v>117</v>
      </c>
      <c r="B23" s="111" t="s">
        <v>104</v>
      </c>
      <c r="C23" s="111" t="s">
        <v>104</v>
      </c>
      <c r="D23" s="111">
        <v>1048.5098876953125</v>
      </c>
      <c r="E23" s="111" t="s">
        <v>104</v>
      </c>
    </row>
    <row r="24" spans="1:5">
      <c r="A24" s="20" t="s">
        <v>118</v>
      </c>
      <c r="B24" s="111">
        <v>3938.518310546875</v>
      </c>
      <c r="C24" s="111">
        <v>7341.15478515625</v>
      </c>
      <c r="D24" s="111">
        <v>12799.7236328125</v>
      </c>
      <c r="E24" s="111" t="s">
        <v>104</v>
      </c>
    </row>
    <row r="25" spans="1:5">
      <c r="A25" s="16" t="s">
        <v>119</v>
      </c>
      <c r="B25" s="110">
        <v>535.83721923828125</v>
      </c>
      <c r="C25" s="110">
        <v>1121.6463623046875</v>
      </c>
      <c r="D25" s="110">
        <v>3057.921630859375</v>
      </c>
      <c r="E25" s="110" t="s">
        <v>104</v>
      </c>
    </row>
    <row r="26" spans="1:5">
      <c r="A26" s="16" t="s">
        <v>120</v>
      </c>
      <c r="B26" s="110">
        <v>7999.0078125</v>
      </c>
      <c r="C26" s="110">
        <v>33028.72265625</v>
      </c>
      <c r="D26" s="110">
        <v>51549.99609375</v>
      </c>
      <c r="E26" s="110" t="s">
        <v>104</v>
      </c>
    </row>
    <row r="27" spans="1:5">
      <c r="A27" s="20" t="s">
        <v>121</v>
      </c>
      <c r="B27" s="111">
        <v>2961.599853515625</v>
      </c>
      <c r="C27" s="111">
        <v>18202.123046875</v>
      </c>
      <c r="D27" s="111">
        <v>26014.076171875</v>
      </c>
      <c r="E27" s="111" t="s">
        <v>104</v>
      </c>
    </row>
    <row r="28" spans="1:5">
      <c r="A28" s="20" t="s">
        <v>122</v>
      </c>
      <c r="B28" s="111">
        <v>5037.40771484375</v>
      </c>
      <c r="C28" s="111">
        <v>14826.599609375</v>
      </c>
      <c r="D28" s="111">
        <v>25535.91796875</v>
      </c>
      <c r="E28" s="111" t="s">
        <v>104</v>
      </c>
    </row>
    <row r="29" spans="1:5">
      <c r="A29" s="16" t="s">
        <v>123</v>
      </c>
      <c r="B29" s="110">
        <v>100859.0703125</v>
      </c>
      <c r="C29" s="110">
        <v>192994.625</v>
      </c>
      <c r="D29" s="110">
        <v>306000.96875</v>
      </c>
      <c r="E29" s="110" t="s">
        <v>104</v>
      </c>
    </row>
    <row r="30" spans="1:5">
      <c r="A30" s="20" t="s">
        <v>124</v>
      </c>
      <c r="B30" s="111" t="s">
        <v>104</v>
      </c>
      <c r="C30" s="111">
        <v>1169.255859375</v>
      </c>
      <c r="D30" s="111">
        <v>1763.5513916015625</v>
      </c>
      <c r="E30" s="111" t="s">
        <v>104</v>
      </c>
    </row>
    <row r="31" spans="1:5">
      <c r="A31" s="20" t="s">
        <v>125</v>
      </c>
      <c r="B31" s="111">
        <v>2564.631103515625</v>
      </c>
      <c r="C31" s="111">
        <v>8270.9462890625</v>
      </c>
      <c r="D31" s="111">
        <v>19171.18359375</v>
      </c>
      <c r="E31" s="111" t="s">
        <v>104</v>
      </c>
    </row>
    <row r="32" spans="1:5">
      <c r="A32" s="20" t="s">
        <v>126</v>
      </c>
      <c r="B32" s="111">
        <v>38485.4609375</v>
      </c>
      <c r="C32" s="111">
        <v>64457.9296875</v>
      </c>
      <c r="D32" s="111">
        <v>107931.4921875</v>
      </c>
      <c r="E32" s="111" t="s">
        <v>104</v>
      </c>
    </row>
    <row r="33" spans="1:5">
      <c r="A33" s="20" t="s">
        <v>127</v>
      </c>
      <c r="B33" s="111">
        <v>54790.8671875</v>
      </c>
      <c r="C33" s="111">
        <v>102611.1875</v>
      </c>
      <c r="D33" s="111">
        <v>152410.09375</v>
      </c>
      <c r="E33" s="111" t="s">
        <v>104</v>
      </c>
    </row>
    <row r="34" spans="1:5">
      <c r="A34" s="20" t="s">
        <v>128</v>
      </c>
      <c r="B34" s="111">
        <v>4838.08642578125</v>
      </c>
      <c r="C34" s="111">
        <v>16485.306640625</v>
      </c>
      <c r="D34" s="111">
        <v>24724.638671875</v>
      </c>
      <c r="E34" s="111" t="s">
        <v>104</v>
      </c>
    </row>
    <row r="35" spans="1:5">
      <c r="A35" s="16" t="s">
        <v>129</v>
      </c>
      <c r="B35" s="110">
        <v>7434.572265625</v>
      </c>
      <c r="C35" s="110">
        <v>16375.724609375</v>
      </c>
      <c r="D35" s="110">
        <v>39322.27734375</v>
      </c>
      <c r="E35" s="110" t="s">
        <v>104</v>
      </c>
    </row>
    <row r="36" spans="1:5">
      <c r="A36" s="20" t="s">
        <v>130</v>
      </c>
      <c r="B36" s="111">
        <v>4417.9736328125</v>
      </c>
      <c r="C36" s="111">
        <v>10483.509765625</v>
      </c>
      <c r="D36" s="111">
        <v>24707.421875</v>
      </c>
      <c r="E36" s="111" t="s">
        <v>104</v>
      </c>
    </row>
    <row r="37" spans="1:5">
      <c r="A37" s="20" t="s">
        <v>131</v>
      </c>
      <c r="B37" s="111">
        <v>1698.75341796875</v>
      </c>
      <c r="C37" s="111">
        <v>3568.674560546875</v>
      </c>
      <c r="D37" s="111">
        <v>8630.3369140625</v>
      </c>
      <c r="E37" s="111" t="s">
        <v>104</v>
      </c>
    </row>
    <row r="38" spans="1:5">
      <c r="A38" s="20" t="s">
        <v>132</v>
      </c>
      <c r="B38" s="111">
        <v>1317.8455810546875</v>
      </c>
      <c r="C38" s="111">
        <v>2323.54052734375</v>
      </c>
      <c r="D38" s="111">
        <v>5984.5185546875</v>
      </c>
      <c r="E38" s="111" t="s">
        <v>104</v>
      </c>
    </row>
    <row r="39" spans="1:5">
      <c r="A39" s="16" t="s">
        <v>133</v>
      </c>
      <c r="B39" s="110">
        <v>4530.5068359375</v>
      </c>
      <c r="C39" s="110">
        <v>7980.6982421875</v>
      </c>
      <c r="D39" s="110">
        <v>8148.3076171875</v>
      </c>
      <c r="E39" s="110" t="s">
        <v>104</v>
      </c>
    </row>
    <row r="40" spans="1:5">
      <c r="A40" s="16" t="s">
        <v>134</v>
      </c>
      <c r="B40" s="110">
        <v>43164.296875</v>
      </c>
      <c r="C40" s="110">
        <v>86376.2734375</v>
      </c>
      <c r="D40" s="110">
        <v>142937.640625</v>
      </c>
      <c r="E40" s="110" t="s">
        <v>104</v>
      </c>
    </row>
    <row r="41" spans="1:5">
      <c r="A41" s="20" t="s">
        <v>135</v>
      </c>
      <c r="B41" s="111">
        <v>31510.642578125</v>
      </c>
      <c r="C41" s="111">
        <v>63563.78515625</v>
      </c>
      <c r="D41" s="111">
        <v>111611.7578125</v>
      </c>
      <c r="E41" s="111" t="s">
        <v>104</v>
      </c>
    </row>
    <row r="42" spans="1:5">
      <c r="A42" s="20" t="s">
        <v>136</v>
      </c>
      <c r="B42" s="111">
        <v>3075.4013671875</v>
      </c>
      <c r="C42" s="111">
        <v>5425.42236328125</v>
      </c>
      <c r="D42" s="111">
        <v>7579.4189453125</v>
      </c>
      <c r="E42" s="111" t="s">
        <v>104</v>
      </c>
    </row>
    <row r="43" spans="1:5">
      <c r="A43" s="20" t="s">
        <v>137</v>
      </c>
      <c r="B43" s="111">
        <v>2004.8067626953125</v>
      </c>
      <c r="C43" s="111">
        <v>5533.2578125</v>
      </c>
      <c r="D43" s="111">
        <v>6342.78076171875</v>
      </c>
      <c r="E43" s="111" t="s">
        <v>104</v>
      </c>
    </row>
    <row r="44" spans="1:5">
      <c r="A44" s="20" t="s">
        <v>138</v>
      </c>
      <c r="B44" s="111">
        <v>6573.44677734375</v>
      </c>
      <c r="C44" s="111">
        <v>11853.80859375</v>
      </c>
      <c r="D44" s="111">
        <v>17403.68359375</v>
      </c>
      <c r="E44" s="111" t="s">
        <v>104</v>
      </c>
    </row>
    <row r="45" spans="1:5">
      <c r="A45" s="16" t="s">
        <v>139</v>
      </c>
      <c r="B45" s="110">
        <v>3492.38427734375</v>
      </c>
      <c r="C45" s="110">
        <v>6061.408203125</v>
      </c>
      <c r="D45" s="110">
        <v>12090.591796875</v>
      </c>
      <c r="E45" s="110" t="s">
        <v>104</v>
      </c>
    </row>
    <row r="46" spans="1:5">
      <c r="A46" s="20" t="s">
        <v>140</v>
      </c>
      <c r="B46" s="111" t="s">
        <v>104</v>
      </c>
      <c r="C46" s="111">
        <v>1018.6756591796875</v>
      </c>
      <c r="D46" s="111">
        <v>1877.8631591796875</v>
      </c>
      <c r="E46" s="111" t="s">
        <v>104</v>
      </c>
    </row>
    <row r="47" spans="1:5">
      <c r="A47" s="20" t="s">
        <v>141</v>
      </c>
      <c r="B47" s="111">
        <v>605.07965087890625</v>
      </c>
      <c r="C47" s="111">
        <v>1033.5841064453125</v>
      </c>
      <c r="D47" s="111">
        <v>1873.865966796875</v>
      </c>
      <c r="E47" s="111" t="s">
        <v>104</v>
      </c>
    </row>
    <row r="48" spans="1:5">
      <c r="A48" s="20" t="s">
        <v>142</v>
      </c>
      <c r="B48" s="111">
        <v>2476.63818359375</v>
      </c>
      <c r="C48" s="111">
        <v>4009.1484375</v>
      </c>
      <c r="D48" s="111">
        <v>8338.8623046875</v>
      </c>
      <c r="E48" s="111" t="s">
        <v>104</v>
      </c>
    </row>
    <row r="49" spans="1:5">
      <c r="A49" s="16" t="s">
        <v>143</v>
      </c>
      <c r="B49" s="110">
        <v>22061.80078125</v>
      </c>
      <c r="C49" s="110">
        <v>32922.328125</v>
      </c>
      <c r="D49" s="110">
        <v>66799.890625</v>
      </c>
      <c r="E49" s="110" t="s">
        <v>104</v>
      </c>
    </row>
    <row r="50" spans="1:5">
      <c r="A50" s="20" t="s">
        <v>144</v>
      </c>
      <c r="B50" s="111">
        <v>2328.721435546875</v>
      </c>
      <c r="C50" s="111">
        <v>3413.178955078125</v>
      </c>
      <c r="D50" s="111">
        <v>6248.00341796875</v>
      </c>
      <c r="E50" s="111" t="s">
        <v>104</v>
      </c>
    </row>
    <row r="51" spans="1:5">
      <c r="A51" s="20" t="s">
        <v>145</v>
      </c>
      <c r="B51" s="111" t="s">
        <v>104</v>
      </c>
      <c r="C51" s="111">
        <v>1214.9534912109375</v>
      </c>
      <c r="D51" s="111">
        <v>2831.968017578125</v>
      </c>
      <c r="E51" s="111" t="s">
        <v>104</v>
      </c>
    </row>
    <row r="52" spans="1:5">
      <c r="A52" s="20" t="s">
        <v>146</v>
      </c>
      <c r="B52" s="111">
        <v>6970.66015625</v>
      </c>
      <c r="C52" s="111">
        <v>11143.1748046875</v>
      </c>
      <c r="D52" s="111">
        <v>24559.126953125</v>
      </c>
      <c r="E52" s="111" t="s">
        <v>104</v>
      </c>
    </row>
    <row r="53" spans="1:5">
      <c r="A53" s="20" t="s">
        <v>147</v>
      </c>
      <c r="B53" s="111">
        <v>12467.3818359375</v>
      </c>
      <c r="C53" s="111">
        <v>17151.021484375</v>
      </c>
      <c r="D53" s="111">
        <v>33160.7890625</v>
      </c>
      <c r="E53" s="111" t="s">
        <v>104</v>
      </c>
    </row>
    <row r="54" spans="1:5">
      <c r="A54" s="16" t="s">
        <v>148</v>
      </c>
      <c r="B54" s="110">
        <v>9032.4599609375</v>
      </c>
      <c r="C54" s="110">
        <v>15291.9833984375</v>
      </c>
      <c r="D54" s="110">
        <v>29789.3671875</v>
      </c>
      <c r="E54" s="110" t="s">
        <v>104</v>
      </c>
    </row>
    <row r="55" spans="1:5">
      <c r="A55" s="20" t="s">
        <v>180</v>
      </c>
      <c r="B55" s="111" t="s">
        <v>104</v>
      </c>
      <c r="C55" s="111">
        <v>746.78802490234375</v>
      </c>
      <c r="D55" s="111">
        <v>1691.8314208984375</v>
      </c>
      <c r="E55" s="111" t="s">
        <v>104</v>
      </c>
    </row>
    <row r="56" spans="1:5">
      <c r="A56" s="20" t="s">
        <v>150</v>
      </c>
      <c r="B56" s="111">
        <v>630.944580078125</v>
      </c>
      <c r="C56" s="111">
        <v>1310.2801513671875</v>
      </c>
      <c r="D56" s="111">
        <v>2099.249267578125</v>
      </c>
      <c r="E56" s="111" t="s">
        <v>104</v>
      </c>
    </row>
    <row r="57" spans="1:5">
      <c r="A57" s="20" t="s">
        <v>151</v>
      </c>
      <c r="B57" s="111">
        <v>8187.82470703125</v>
      </c>
      <c r="C57" s="111">
        <v>13234.9150390625</v>
      </c>
      <c r="D57" s="111">
        <v>25998.287109375</v>
      </c>
      <c r="E57" s="111" t="s">
        <v>104</v>
      </c>
    </row>
    <row r="58" spans="1:5">
      <c r="A58" s="24" t="s">
        <v>152</v>
      </c>
      <c r="B58" s="112"/>
      <c r="C58" s="112"/>
      <c r="D58" s="112"/>
      <c r="E58" s="112"/>
    </row>
    <row r="59" spans="1:5">
      <c r="A59" s="20" t="s">
        <v>153</v>
      </c>
      <c r="B59" s="111">
        <v>3540.6796875</v>
      </c>
      <c r="C59" s="111">
        <v>6471.80810546875</v>
      </c>
      <c r="D59" s="111">
        <v>12042.7998046875</v>
      </c>
      <c r="E59" s="111" t="s">
        <v>104</v>
      </c>
    </row>
    <row r="60" spans="1:5">
      <c r="A60" s="20" t="s">
        <v>154</v>
      </c>
      <c r="B60" s="111" t="s">
        <v>104</v>
      </c>
      <c r="C60" s="111">
        <v>2854.91259765625</v>
      </c>
      <c r="D60" s="111">
        <v>4458.02099609375</v>
      </c>
      <c r="E60" s="111" t="s">
        <v>104</v>
      </c>
    </row>
    <row r="61" spans="1:5">
      <c r="A61" s="20" t="s">
        <v>155</v>
      </c>
      <c r="B61" s="111">
        <v>1065.59619140625</v>
      </c>
      <c r="C61" s="111">
        <v>3690.885498046875</v>
      </c>
      <c r="D61" s="111">
        <v>7229.45556640625</v>
      </c>
      <c r="E61" s="111" t="s">
        <v>104</v>
      </c>
    </row>
    <row r="62" spans="1:5">
      <c r="A62" s="20" t="s">
        <v>156</v>
      </c>
      <c r="B62" s="111">
        <v>2446.230712890625</v>
      </c>
      <c r="C62" s="111">
        <v>12262.8369140625</v>
      </c>
      <c r="D62" s="111">
        <v>16968.6796875</v>
      </c>
      <c r="E62" s="111" t="s">
        <v>104</v>
      </c>
    </row>
    <row r="63" spans="1:5">
      <c r="A63" s="20" t="s">
        <v>157</v>
      </c>
      <c r="B63" s="111">
        <v>85585.9921875</v>
      </c>
      <c r="C63" s="111">
        <v>153884.25</v>
      </c>
      <c r="D63" s="111">
        <v>238541.78125</v>
      </c>
      <c r="E63" s="111" t="s">
        <v>104</v>
      </c>
    </row>
    <row r="64" spans="1:5">
      <c r="A64" s="20" t="s">
        <v>158</v>
      </c>
      <c r="B64" s="111" t="s">
        <v>104</v>
      </c>
      <c r="C64" s="111">
        <v>1187.755126953125</v>
      </c>
      <c r="D64" s="111">
        <v>4453.685546875</v>
      </c>
      <c r="E64" s="111" t="s">
        <v>104</v>
      </c>
    </row>
    <row r="65" spans="1:5">
      <c r="A65" s="20" t="s">
        <v>159</v>
      </c>
      <c r="B65" s="111">
        <v>2137.16455078125</v>
      </c>
      <c r="C65" s="111">
        <v>7083.19140625</v>
      </c>
      <c r="D65" s="111">
        <v>14717.498046875</v>
      </c>
      <c r="E65" s="111" t="s">
        <v>104</v>
      </c>
    </row>
    <row r="66" spans="1:5">
      <c r="A66" s="20" t="s">
        <v>160</v>
      </c>
      <c r="B66" s="111" t="s">
        <v>104</v>
      </c>
      <c r="C66" s="111">
        <v>964.451171875</v>
      </c>
      <c r="D66" s="111">
        <v>1362.3856201171875</v>
      </c>
      <c r="E66" s="111" t="s">
        <v>104</v>
      </c>
    </row>
    <row r="67" spans="1:5">
      <c r="A67" s="20" t="s">
        <v>161</v>
      </c>
      <c r="B67" s="111">
        <v>1505.429443359375</v>
      </c>
      <c r="C67" s="111">
        <v>2919.171875</v>
      </c>
      <c r="D67" s="111">
        <v>7421.1611328125</v>
      </c>
      <c r="E67" s="111" t="s">
        <v>104</v>
      </c>
    </row>
    <row r="68" spans="1:5">
      <c r="A68" s="20" t="s">
        <v>162</v>
      </c>
      <c r="B68" s="111">
        <v>2434.695068359375</v>
      </c>
      <c r="C68" s="111">
        <v>5474.5634765625</v>
      </c>
      <c r="D68" s="111">
        <v>12028.3544921875</v>
      </c>
      <c r="E68" s="111" t="s">
        <v>104</v>
      </c>
    </row>
    <row r="69" spans="1:5">
      <c r="A69" s="20" t="s">
        <v>163</v>
      </c>
      <c r="B69" s="111" t="s">
        <v>104</v>
      </c>
      <c r="C69" s="111">
        <v>1752.9525146484375</v>
      </c>
      <c r="D69" s="111">
        <v>3945.3662109375</v>
      </c>
      <c r="E69" s="111" t="s">
        <v>104</v>
      </c>
    </row>
    <row r="70" spans="1:5">
      <c r="A70" s="20" t="s">
        <v>164</v>
      </c>
      <c r="B70" s="111">
        <v>3229.723388671875</v>
      </c>
      <c r="C70" s="111">
        <v>5394.3291015625</v>
      </c>
      <c r="D70" s="111">
        <v>4817.75439453125</v>
      </c>
      <c r="E70" s="111" t="s">
        <v>104</v>
      </c>
    </row>
    <row r="71" spans="1:5">
      <c r="A71" s="20" t="s">
        <v>165</v>
      </c>
      <c r="B71" s="111">
        <v>33599.23828125</v>
      </c>
      <c r="C71" s="111">
        <v>70116.09375</v>
      </c>
      <c r="D71" s="111">
        <v>120323.65625</v>
      </c>
      <c r="E71" s="111" t="s">
        <v>104</v>
      </c>
    </row>
    <row r="72" spans="1:5">
      <c r="A72" s="20" t="s">
        <v>166</v>
      </c>
      <c r="B72" s="111">
        <v>6396.3359375</v>
      </c>
      <c r="C72" s="111">
        <v>11508.4814453125</v>
      </c>
      <c r="D72" s="111">
        <v>16928.720703125</v>
      </c>
      <c r="E72" s="111" t="s">
        <v>104</v>
      </c>
    </row>
    <row r="73" spans="1:5">
      <c r="A73" s="20" t="s">
        <v>167</v>
      </c>
      <c r="B73" s="111">
        <v>2303.62109375</v>
      </c>
      <c r="C73" s="111">
        <v>3242.00048828125</v>
      </c>
      <c r="D73" s="111">
        <v>5538.40576171875</v>
      </c>
      <c r="E73" s="111" t="s">
        <v>104</v>
      </c>
    </row>
    <row r="74" spans="1:5">
      <c r="A74" s="20" t="s">
        <v>168</v>
      </c>
      <c r="B74" s="111" t="s">
        <v>104</v>
      </c>
      <c r="C74" s="111" t="s">
        <v>104</v>
      </c>
      <c r="D74" s="111" t="s">
        <v>104</v>
      </c>
      <c r="E74" s="111" t="s">
        <v>104</v>
      </c>
    </row>
  </sheetData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780DD-002E-4DBA-8C68-F8BDF49BC11C}">
  <dimension ref="A1:H74"/>
  <sheetViews>
    <sheetView workbookViewId="0">
      <selection sqref="A1:XFD1048576"/>
    </sheetView>
  </sheetViews>
  <sheetFormatPr defaultColWidth="11.42578125" defaultRowHeight="15"/>
  <cols>
    <col min="1" max="1" width="42.85546875" style="30" customWidth="1"/>
    <col min="2" max="3" width="11.7109375" style="30" customWidth="1"/>
    <col min="4" max="4" width="11.42578125" style="30"/>
    <col min="5" max="5" width="14.140625" style="30" bestFit="1" customWidth="1"/>
    <col min="6" max="6" width="11.42578125" style="30"/>
    <col min="7" max="7" width="14.28515625" style="30" bestFit="1" customWidth="1"/>
    <col min="8" max="8" width="17" style="30" customWidth="1"/>
    <col min="9" max="16384" width="11.42578125" style="30"/>
  </cols>
  <sheetData>
    <row r="1" spans="1:8" ht="17.25">
      <c r="A1" s="54" t="s">
        <v>297</v>
      </c>
      <c r="B1" s="54"/>
      <c r="C1" s="54"/>
      <c r="D1" s="54"/>
      <c r="E1" s="54"/>
      <c r="F1" s="54"/>
      <c r="G1" s="54"/>
      <c r="H1" s="54"/>
    </row>
    <row r="2" spans="1:8" ht="17.25">
      <c r="A2" s="54" t="s">
        <v>186</v>
      </c>
      <c r="B2" s="54"/>
      <c r="C2" s="54"/>
      <c r="D2" s="54"/>
      <c r="E2" s="54"/>
      <c r="F2" s="54"/>
      <c r="G2" s="54"/>
      <c r="H2" s="54"/>
    </row>
    <row r="4" spans="1:8" ht="30">
      <c r="A4" s="43" t="s">
        <v>95</v>
      </c>
      <c r="B4" s="31">
        <v>2019</v>
      </c>
      <c r="C4" s="31">
        <v>2022</v>
      </c>
      <c r="D4" s="31">
        <v>2023</v>
      </c>
      <c r="E4" s="31" t="s">
        <v>199</v>
      </c>
      <c r="F4" s="31">
        <v>2024</v>
      </c>
      <c r="G4" s="31" t="s">
        <v>200</v>
      </c>
      <c r="H4" s="31" t="s">
        <v>201</v>
      </c>
    </row>
    <row r="5" spans="1:8" ht="17.25">
      <c r="A5" s="61" t="s">
        <v>98</v>
      </c>
      <c r="B5" s="72">
        <v>1725014</v>
      </c>
      <c r="C5" s="72">
        <v>1535490.625</v>
      </c>
      <c r="D5" s="72">
        <v>1702053.625</v>
      </c>
      <c r="E5" s="73">
        <v>0.10847542621759738</v>
      </c>
      <c r="F5" s="72">
        <v>1767395.5</v>
      </c>
      <c r="G5" s="73">
        <v>3.8390021348475432E-2</v>
      </c>
      <c r="H5" s="73">
        <v>2.4568786108402598E-2</v>
      </c>
    </row>
    <row r="6" spans="1:8">
      <c r="A6" s="14" t="s">
        <v>99</v>
      </c>
      <c r="B6" s="74">
        <v>423258</v>
      </c>
      <c r="C6" s="74" t="s">
        <v>104</v>
      </c>
      <c r="D6" s="74">
        <v>402196.40625</v>
      </c>
      <c r="E6" s="75" t="e">
        <v>#VALUE!</v>
      </c>
      <c r="F6" s="74">
        <v>414191.71875</v>
      </c>
      <c r="G6" s="75">
        <v>2.9824514375555788E-2</v>
      </c>
      <c r="H6" s="75">
        <v>-2.142022418950144E-2</v>
      </c>
    </row>
    <row r="7" spans="1:8">
      <c r="A7" s="14" t="s">
        <v>100</v>
      </c>
      <c r="B7" s="74">
        <v>1301756</v>
      </c>
      <c r="C7" s="74" t="s">
        <v>104</v>
      </c>
      <c r="D7" s="74">
        <v>1299857.25</v>
      </c>
      <c r="E7" s="75" t="e">
        <v>#VALUE!</v>
      </c>
      <c r="F7" s="74">
        <v>1353203.75</v>
      </c>
      <c r="G7" s="75">
        <v>4.104027576874307E-2</v>
      </c>
      <c r="H7" s="75">
        <v>3.9521807466222546E-2</v>
      </c>
    </row>
    <row r="8" spans="1:8">
      <c r="A8" s="16" t="s">
        <v>101</v>
      </c>
      <c r="B8" s="76">
        <v>57014</v>
      </c>
      <c r="C8" s="76">
        <v>58591.49609375</v>
      </c>
      <c r="D8" s="76">
        <v>66535.5390625</v>
      </c>
      <c r="E8" s="77">
        <v>0.13558354878050977</v>
      </c>
      <c r="F8" s="76">
        <v>63042.65234375</v>
      </c>
      <c r="G8" s="77">
        <v>-5.2496556997441102E-2</v>
      </c>
      <c r="H8" s="77">
        <v>0.10573985939856877</v>
      </c>
    </row>
    <row r="9" spans="1:8">
      <c r="A9" s="25" t="s">
        <v>102</v>
      </c>
      <c r="B9" s="78">
        <v>38333</v>
      </c>
      <c r="C9" s="78">
        <v>36599.80078125</v>
      </c>
      <c r="D9" s="78">
        <v>41216.40234375</v>
      </c>
      <c r="E9" s="79">
        <v>0.12613734129572299</v>
      </c>
      <c r="F9" s="78">
        <v>38610.06640625</v>
      </c>
      <c r="G9" s="79">
        <v>-6.3235406034782685E-2</v>
      </c>
      <c r="H9" s="79">
        <v>7.2278821446273445E-3</v>
      </c>
    </row>
    <row r="10" spans="1:8">
      <c r="A10" s="25" t="s">
        <v>103</v>
      </c>
      <c r="B10" s="78">
        <v>14058</v>
      </c>
      <c r="C10" s="78">
        <v>15521.4677734375</v>
      </c>
      <c r="D10" s="78">
        <v>19825.296875</v>
      </c>
      <c r="E10" s="79">
        <v>0.27728235269913148</v>
      </c>
      <c r="F10" s="78">
        <v>20024.6171875</v>
      </c>
      <c r="G10" s="79">
        <v>1.005383746617918E-2</v>
      </c>
      <c r="H10" s="79">
        <v>0.42442859492815477</v>
      </c>
    </row>
    <row r="11" spans="1:8">
      <c r="A11" s="25" t="s">
        <v>105</v>
      </c>
      <c r="B11" s="78" t="s">
        <v>104</v>
      </c>
      <c r="C11" s="78" t="s">
        <v>104</v>
      </c>
      <c r="D11" s="78">
        <v>5493.83935546875</v>
      </c>
      <c r="E11" s="79" t="e">
        <v>#VALUE!</v>
      </c>
      <c r="F11" s="78">
        <v>4407.96728515625</v>
      </c>
      <c r="G11" s="79">
        <v>-0.19765267967502306</v>
      </c>
      <c r="H11" s="79" t="e">
        <v>#VALUE!</v>
      </c>
    </row>
    <row r="12" spans="1:8">
      <c r="A12" s="16" t="s">
        <v>106</v>
      </c>
      <c r="B12" s="76">
        <v>217203</v>
      </c>
      <c r="C12" s="76">
        <v>200399.5</v>
      </c>
      <c r="D12" s="76">
        <v>192975.875</v>
      </c>
      <c r="E12" s="77">
        <v>-3.7044129351620138E-2</v>
      </c>
      <c r="F12" s="76">
        <v>199175.703125</v>
      </c>
      <c r="G12" s="77">
        <v>3.212747772228005E-2</v>
      </c>
      <c r="H12" s="77">
        <v>-8.2997458023139639E-2</v>
      </c>
    </row>
    <row r="13" spans="1:8">
      <c r="A13" s="20" t="s">
        <v>107</v>
      </c>
      <c r="B13" s="78">
        <v>116666</v>
      </c>
      <c r="C13" s="78">
        <v>107916.5</v>
      </c>
      <c r="D13" s="78">
        <v>108859.34375</v>
      </c>
      <c r="E13" s="79">
        <v>8.7367895548873427E-3</v>
      </c>
      <c r="F13" s="78">
        <v>111253.359375</v>
      </c>
      <c r="G13" s="79">
        <v>2.1991824886414494E-2</v>
      </c>
      <c r="H13" s="79">
        <v>-4.6394327610443487E-2</v>
      </c>
    </row>
    <row r="14" spans="1:8">
      <c r="A14" s="20" t="s">
        <v>108</v>
      </c>
      <c r="B14" s="78">
        <v>16133</v>
      </c>
      <c r="C14" s="78">
        <v>13045.2978515625</v>
      </c>
      <c r="D14" s="78">
        <v>16870.67578125</v>
      </c>
      <c r="E14" s="79">
        <v>0.29323806732625241</v>
      </c>
      <c r="F14" s="78">
        <v>17139.16015625</v>
      </c>
      <c r="G14" s="79">
        <v>1.5914263215134065E-2</v>
      </c>
      <c r="H14" s="79">
        <v>6.2366587506973284E-2</v>
      </c>
    </row>
    <row r="15" spans="1:8">
      <c r="A15" s="20" t="s">
        <v>109</v>
      </c>
      <c r="B15" s="78">
        <v>15406</v>
      </c>
      <c r="C15" s="78">
        <v>12991.0458984375</v>
      </c>
      <c r="D15" s="78">
        <v>7879.65087890625</v>
      </c>
      <c r="E15" s="79">
        <v>-0.39345523520519804</v>
      </c>
      <c r="F15" s="78">
        <v>10265.380859375</v>
      </c>
      <c r="G15" s="79">
        <v>0.30277102591630378</v>
      </c>
      <c r="H15" s="79">
        <v>-0.33367643389750745</v>
      </c>
    </row>
    <row r="16" spans="1:8">
      <c r="A16" s="20" t="s">
        <v>110</v>
      </c>
      <c r="B16" s="78">
        <v>12576</v>
      </c>
      <c r="C16" s="78">
        <v>10893.5517578125</v>
      </c>
      <c r="D16" s="78">
        <v>8578.509765625</v>
      </c>
      <c r="E16" s="79">
        <v>-0.21251489354950073</v>
      </c>
      <c r="F16" s="78">
        <v>7679.55224609375</v>
      </c>
      <c r="G16" s="79">
        <v>-0.10479180464810663</v>
      </c>
      <c r="H16" s="79">
        <v>-0.38934858094038249</v>
      </c>
    </row>
    <row r="17" spans="1:8">
      <c r="A17" s="20" t="s">
        <v>111</v>
      </c>
      <c r="B17" s="78">
        <v>21092</v>
      </c>
      <c r="C17" s="78">
        <v>27108.341796875</v>
      </c>
      <c r="D17" s="78">
        <v>16959.1328125</v>
      </c>
      <c r="E17" s="79">
        <v>-0.37439431229043241</v>
      </c>
      <c r="F17" s="78">
        <v>16555.49609375</v>
      </c>
      <c r="G17" s="79">
        <v>-2.3800551786026056E-2</v>
      </c>
      <c r="H17" s="79">
        <v>-0.21508173270671344</v>
      </c>
    </row>
    <row r="18" spans="1:8">
      <c r="A18" s="20" t="s">
        <v>112</v>
      </c>
      <c r="B18" s="78">
        <v>28928</v>
      </c>
      <c r="C18" s="78">
        <v>24004.05859375</v>
      </c>
      <c r="D18" s="78">
        <v>27444.412109375</v>
      </c>
      <c r="E18" s="79">
        <v>0.14332382593503476</v>
      </c>
      <c r="F18" s="78">
        <v>30738.666015625</v>
      </c>
      <c r="G18" s="79">
        <v>0.12003368456650905</v>
      </c>
      <c r="H18" s="79">
        <v>6.2592160385266868E-2</v>
      </c>
    </row>
    <row r="19" spans="1:8">
      <c r="A19" s="20" t="s">
        <v>113</v>
      </c>
      <c r="B19" s="78">
        <v>3456</v>
      </c>
      <c r="C19" s="78">
        <v>2155.56982421875</v>
      </c>
      <c r="D19" s="78">
        <v>3119.0458984375</v>
      </c>
      <c r="E19" s="79">
        <v>0.44697047777978877</v>
      </c>
      <c r="F19" s="78">
        <v>2667.15380859375</v>
      </c>
      <c r="G19" s="79">
        <v>-0.14488151330832527</v>
      </c>
      <c r="H19" s="79">
        <v>-0.22825410630967882</v>
      </c>
    </row>
    <row r="20" spans="1:8">
      <c r="A20" s="20" t="s">
        <v>114</v>
      </c>
      <c r="B20" s="78">
        <v>2946</v>
      </c>
      <c r="C20" s="78" t="s">
        <v>104</v>
      </c>
      <c r="D20" s="78">
        <v>3265.10302734375</v>
      </c>
      <c r="E20" s="79" t="e">
        <v>#VALUE!</v>
      </c>
      <c r="F20" s="78">
        <v>2876.93212890625</v>
      </c>
      <c r="G20" s="79">
        <v>-0.11888473202430233</v>
      </c>
      <c r="H20" s="79">
        <v>-2.3444626983621861E-2</v>
      </c>
    </row>
    <row r="21" spans="1:8">
      <c r="A21" s="16" t="s">
        <v>115</v>
      </c>
      <c r="B21" s="76">
        <v>65750</v>
      </c>
      <c r="C21" s="76">
        <v>59575.875</v>
      </c>
      <c r="D21" s="76">
        <v>60747.0859375</v>
      </c>
      <c r="E21" s="77">
        <v>1.9659147893337697E-2</v>
      </c>
      <c r="F21" s="76">
        <v>60881.71875</v>
      </c>
      <c r="G21" s="77">
        <v>2.2162842945012665E-3</v>
      </c>
      <c r="H21" s="77">
        <v>-7.4042300380228132E-2</v>
      </c>
    </row>
    <row r="22" spans="1:8">
      <c r="A22" s="20" t="s">
        <v>116</v>
      </c>
      <c r="B22" s="78">
        <v>18655</v>
      </c>
      <c r="C22" s="78">
        <v>12787.1884765625</v>
      </c>
      <c r="D22" s="78">
        <v>14012.7421875</v>
      </c>
      <c r="E22" s="79">
        <v>9.5842312263075199E-2</v>
      </c>
      <c r="F22" s="78">
        <v>14048.451171875</v>
      </c>
      <c r="G22" s="79">
        <v>2.5483223695397773E-3</v>
      </c>
      <c r="H22" s="79">
        <v>-0.24693373509112837</v>
      </c>
    </row>
    <row r="23" spans="1:8">
      <c r="A23" s="20" t="s">
        <v>117</v>
      </c>
      <c r="B23" s="78">
        <v>2950</v>
      </c>
      <c r="C23" s="78">
        <v>3478.228759765625</v>
      </c>
      <c r="D23" s="78">
        <v>3174.9912109375</v>
      </c>
      <c r="E23" s="79">
        <v>-8.7181600110901897E-2</v>
      </c>
      <c r="F23" s="78">
        <v>3023.21484375</v>
      </c>
      <c r="G23" s="79">
        <v>-4.7803712547186551E-2</v>
      </c>
      <c r="H23" s="79">
        <v>2.4818591101694914E-2</v>
      </c>
    </row>
    <row r="24" spans="1:8">
      <c r="A24" s="20" t="s">
        <v>118</v>
      </c>
      <c r="B24" s="78">
        <v>44146</v>
      </c>
      <c r="C24" s="78">
        <v>43310.45703125</v>
      </c>
      <c r="D24" s="78">
        <v>43559.3515625</v>
      </c>
      <c r="E24" s="79">
        <v>5.7467537474936818E-3</v>
      </c>
      <c r="F24" s="78">
        <v>43810.0546875</v>
      </c>
      <c r="G24" s="79">
        <v>5.7554374894742211E-3</v>
      </c>
      <c r="H24" s="79">
        <v>-7.6098698070040322E-3</v>
      </c>
    </row>
    <row r="25" spans="1:8">
      <c r="A25" s="16" t="s">
        <v>119</v>
      </c>
      <c r="B25" s="76">
        <v>13503</v>
      </c>
      <c r="C25" s="76">
        <v>14519.3720703125</v>
      </c>
      <c r="D25" s="76">
        <v>14383.1044921875</v>
      </c>
      <c r="E25" s="77">
        <v>-9.3852253021068227E-3</v>
      </c>
      <c r="F25" s="76">
        <v>15992.5029296875</v>
      </c>
      <c r="G25" s="77">
        <v>0.11189506676908176</v>
      </c>
      <c r="H25" s="77">
        <v>0.18436665405372879</v>
      </c>
    </row>
    <row r="26" spans="1:8">
      <c r="A26" s="16" t="s">
        <v>120</v>
      </c>
      <c r="B26" s="76">
        <v>74214</v>
      </c>
      <c r="C26" s="76">
        <v>66760.53125</v>
      </c>
      <c r="D26" s="76">
        <v>65108.51171875</v>
      </c>
      <c r="E26" s="77">
        <v>-2.4745452145424621E-2</v>
      </c>
      <c r="F26" s="76">
        <v>70159.90625</v>
      </c>
      <c r="G26" s="77">
        <v>7.7584242027687073E-2</v>
      </c>
      <c r="H26" s="77">
        <v>-5.4627075080173552E-2</v>
      </c>
    </row>
    <row r="27" spans="1:8">
      <c r="A27" s="20" t="s">
        <v>121</v>
      </c>
      <c r="B27" s="78">
        <v>18303</v>
      </c>
      <c r="C27" s="78">
        <v>17575.4296875</v>
      </c>
      <c r="D27" s="78">
        <v>17899.376953125</v>
      </c>
      <c r="E27" s="79">
        <v>1.8431826213352716E-2</v>
      </c>
      <c r="F27" s="78">
        <v>19428.0078125</v>
      </c>
      <c r="G27" s="79">
        <v>8.5401344604238913E-2</v>
      </c>
      <c r="H27" s="79">
        <v>6.1465760394470853E-2</v>
      </c>
    </row>
    <row r="28" spans="1:8">
      <c r="A28" s="20" t="s">
        <v>122</v>
      </c>
      <c r="B28" s="78">
        <v>55909</v>
      </c>
      <c r="C28" s="78">
        <v>49185.1015625</v>
      </c>
      <c r="D28" s="78">
        <v>47209.1328125</v>
      </c>
      <c r="E28" s="79">
        <v>-4.0174131743717492E-2</v>
      </c>
      <c r="F28" s="78">
        <v>50731.8984375</v>
      </c>
      <c r="G28" s="79">
        <v>7.4620426496528336E-2</v>
      </c>
      <c r="H28" s="79">
        <v>-9.2598715099536752E-2</v>
      </c>
    </row>
    <row r="29" spans="1:8">
      <c r="A29" s="16" t="s">
        <v>123</v>
      </c>
      <c r="B29" s="76">
        <v>533869</v>
      </c>
      <c r="C29" s="76">
        <v>448165.6875</v>
      </c>
      <c r="D29" s="76">
        <v>537804.1875</v>
      </c>
      <c r="E29" s="77">
        <v>0.20001196544079469</v>
      </c>
      <c r="F29" s="76">
        <v>560172.3125</v>
      </c>
      <c r="G29" s="77">
        <v>4.1591578347463125E-2</v>
      </c>
      <c r="H29" s="77">
        <v>4.9269226158477078E-2</v>
      </c>
    </row>
    <row r="30" spans="1:8">
      <c r="A30" s="20" t="s">
        <v>124</v>
      </c>
      <c r="B30" s="78" t="s">
        <v>104</v>
      </c>
      <c r="C30" s="78">
        <v>4950.2822265625</v>
      </c>
      <c r="D30" s="78">
        <v>4008.351318359375</v>
      </c>
      <c r="E30" s="79">
        <v>-0.19027822356245866</v>
      </c>
      <c r="F30" s="78">
        <v>2256.539306640625</v>
      </c>
      <c r="G30" s="79">
        <v>-0.43704053676506821</v>
      </c>
      <c r="H30" s="79" t="e">
        <v>#VALUE!</v>
      </c>
    </row>
    <row r="31" spans="1:8">
      <c r="A31" s="20" t="s">
        <v>125</v>
      </c>
      <c r="B31" s="78">
        <v>46245</v>
      </c>
      <c r="C31" s="78">
        <v>48119.25390625</v>
      </c>
      <c r="D31" s="78">
        <v>42284.5</v>
      </c>
      <c r="E31" s="79">
        <v>-0.12125611751208282</v>
      </c>
      <c r="F31" s="78">
        <v>36127.3515625</v>
      </c>
      <c r="G31" s="79">
        <v>-0.14561242151379347</v>
      </c>
      <c r="H31" s="79">
        <v>-0.21878361849929723</v>
      </c>
    </row>
    <row r="32" spans="1:8">
      <c r="A32" s="20" t="s">
        <v>126</v>
      </c>
      <c r="B32" s="78">
        <v>221146</v>
      </c>
      <c r="C32" s="78">
        <v>175153.390625</v>
      </c>
      <c r="D32" s="78">
        <v>219994.921875</v>
      </c>
      <c r="E32" s="79">
        <v>0.25601292153119004</v>
      </c>
      <c r="F32" s="78">
        <v>228962.84375</v>
      </c>
      <c r="G32" s="79">
        <v>4.0764222185526298E-2</v>
      </c>
      <c r="H32" s="79">
        <v>3.5346982310328921E-2</v>
      </c>
    </row>
    <row r="33" spans="1:8">
      <c r="A33" s="20" t="s">
        <v>127</v>
      </c>
      <c r="B33" s="78">
        <v>227051</v>
      </c>
      <c r="C33" s="78">
        <v>186647.53125</v>
      </c>
      <c r="D33" s="78">
        <v>238800.03125</v>
      </c>
      <c r="E33" s="79">
        <v>0.27941703622184932</v>
      </c>
      <c r="F33" s="78">
        <v>258542.9375</v>
      </c>
      <c r="G33" s="79">
        <v>8.2675475989913635E-2</v>
      </c>
      <c r="H33" s="79">
        <v>0.13869984056445467</v>
      </c>
    </row>
    <row r="34" spans="1:8">
      <c r="A34" s="20" t="s">
        <v>128</v>
      </c>
      <c r="B34" s="78">
        <v>36582</v>
      </c>
      <c r="C34" s="78">
        <v>33295.22265625</v>
      </c>
      <c r="D34" s="78">
        <v>32716.37109375</v>
      </c>
      <c r="E34" s="79">
        <v>-1.7385423983381623E-2</v>
      </c>
      <c r="F34" s="78">
        <v>34282.6328125</v>
      </c>
      <c r="G34" s="79">
        <v>4.787394403437404E-2</v>
      </c>
      <c r="H34" s="79">
        <v>-6.2855152465693509E-2</v>
      </c>
    </row>
    <row r="35" spans="1:8">
      <c r="A35" s="16" t="s">
        <v>129</v>
      </c>
      <c r="B35" s="76">
        <v>81939</v>
      </c>
      <c r="C35" s="76">
        <v>76917.8046875</v>
      </c>
      <c r="D35" s="76">
        <v>80121.8984375</v>
      </c>
      <c r="E35" s="77">
        <v>4.165607381824693E-2</v>
      </c>
      <c r="F35" s="76">
        <v>82737.34375</v>
      </c>
      <c r="G35" s="77">
        <v>3.2643326774642115E-2</v>
      </c>
      <c r="H35" s="77">
        <v>9.7431473413148798E-3</v>
      </c>
    </row>
    <row r="36" spans="1:8">
      <c r="A36" s="20" t="s">
        <v>130</v>
      </c>
      <c r="B36" s="78">
        <v>29390</v>
      </c>
      <c r="C36" s="78">
        <v>29930.396484375</v>
      </c>
      <c r="D36" s="78">
        <v>26780.7109375</v>
      </c>
      <c r="E36" s="79">
        <v>-0.1052336726818596</v>
      </c>
      <c r="F36" s="78">
        <v>28866.5390625</v>
      </c>
      <c r="G36" s="79">
        <v>7.7885465022487319E-2</v>
      </c>
      <c r="H36" s="79">
        <v>-1.7810851905410003E-2</v>
      </c>
    </row>
    <row r="37" spans="1:8">
      <c r="A37" s="20" t="s">
        <v>131</v>
      </c>
      <c r="B37" s="78">
        <v>26411</v>
      </c>
      <c r="C37" s="78">
        <v>25054.1796875</v>
      </c>
      <c r="D37" s="78">
        <v>30091.681640625</v>
      </c>
      <c r="E37" s="79">
        <v>0.20106433401362983</v>
      </c>
      <c r="F37" s="78">
        <v>30068.505859375</v>
      </c>
      <c r="G37" s="79">
        <v>-7.7017235283759439E-4</v>
      </c>
      <c r="H37" s="79">
        <v>0.138484186868161</v>
      </c>
    </row>
    <row r="38" spans="1:8">
      <c r="A38" s="20" t="s">
        <v>132</v>
      </c>
      <c r="B38" s="78">
        <v>26138</v>
      </c>
      <c r="C38" s="78">
        <v>21933.2265625</v>
      </c>
      <c r="D38" s="78">
        <v>23249.50390625</v>
      </c>
      <c r="E38" s="79">
        <v>6.0012936993068096E-2</v>
      </c>
      <c r="F38" s="78">
        <v>23802.302734375</v>
      </c>
      <c r="G38" s="79">
        <v>2.3776801017091596E-2</v>
      </c>
      <c r="H38" s="79">
        <v>-8.936021369749024E-2</v>
      </c>
    </row>
    <row r="39" spans="1:8">
      <c r="A39" s="16" t="s">
        <v>133</v>
      </c>
      <c r="B39" s="76">
        <v>59445</v>
      </c>
      <c r="C39" s="76">
        <v>52084.17578125</v>
      </c>
      <c r="D39" s="76">
        <v>59402.421875</v>
      </c>
      <c r="E39" s="77">
        <v>0.14050805228225433</v>
      </c>
      <c r="F39" s="76">
        <v>60253.3359375</v>
      </c>
      <c r="G39" s="77">
        <v>1.4324568521643294E-2</v>
      </c>
      <c r="H39" s="77">
        <v>1.3598047564976028E-2</v>
      </c>
    </row>
    <row r="40" spans="1:8">
      <c r="A40" s="16" t="s">
        <v>134</v>
      </c>
      <c r="B40" s="76">
        <v>257019</v>
      </c>
      <c r="C40" s="76">
        <v>250350.734375</v>
      </c>
      <c r="D40" s="76">
        <v>264940.9375</v>
      </c>
      <c r="E40" s="77">
        <v>5.82790506344006E-2</v>
      </c>
      <c r="F40" s="76">
        <v>280251.59375</v>
      </c>
      <c r="G40" s="77">
        <v>5.7788941167312056E-2</v>
      </c>
      <c r="H40" s="77">
        <v>9.0392514755718453E-2</v>
      </c>
    </row>
    <row r="41" spans="1:8">
      <c r="A41" s="20" t="s">
        <v>135</v>
      </c>
      <c r="B41" s="78">
        <v>166349</v>
      </c>
      <c r="C41" s="78">
        <v>163097.390625</v>
      </c>
      <c r="D41" s="78">
        <v>172735.65625</v>
      </c>
      <c r="E41" s="79">
        <v>5.9095155281550051E-2</v>
      </c>
      <c r="F41" s="78">
        <v>187331.40625</v>
      </c>
      <c r="G41" s="79">
        <v>8.4497609334783771E-2</v>
      </c>
      <c r="H41" s="79">
        <v>0.12613485052510084</v>
      </c>
    </row>
    <row r="42" spans="1:8">
      <c r="A42" s="20" t="s">
        <v>136</v>
      </c>
      <c r="B42" s="78">
        <v>15567</v>
      </c>
      <c r="C42" s="78">
        <v>15315.3828125</v>
      </c>
      <c r="D42" s="78">
        <v>16702.10546875</v>
      </c>
      <c r="E42" s="79">
        <v>9.0544433216399572E-2</v>
      </c>
      <c r="F42" s="78">
        <v>15330.9931640625</v>
      </c>
      <c r="G42" s="79">
        <v>-8.209218336292276E-2</v>
      </c>
      <c r="H42" s="79">
        <v>-1.5160714070630179E-2</v>
      </c>
    </row>
    <row r="43" spans="1:8">
      <c r="A43" s="20" t="s">
        <v>137</v>
      </c>
      <c r="B43" s="78" t="s">
        <v>104</v>
      </c>
      <c r="C43" s="78" t="s">
        <v>104</v>
      </c>
      <c r="D43" s="78">
        <v>13669.3330078125</v>
      </c>
      <c r="E43" s="79" t="e">
        <v>#VALUE!</v>
      </c>
      <c r="F43" s="78">
        <v>10262.38671875</v>
      </c>
      <c r="G43" s="79">
        <v>-0.24924012657496247</v>
      </c>
      <c r="H43" s="79" t="e">
        <v>#VALUE!</v>
      </c>
    </row>
    <row r="44" spans="1:8">
      <c r="A44" s="20" t="s">
        <v>138</v>
      </c>
      <c r="B44" s="78">
        <v>61248</v>
      </c>
      <c r="C44" s="78">
        <v>58143.19140625</v>
      </c>
      <c r="D44" s="78">
        <v>61833.84765625</v>
      </c>
      <c r="E44" s="79">
        <v>6.3475295399820095E-2</v>
      </c>
      <c r="F44" s="78">
        <v>67326.8046875</v>
      </c>
      <c r="G44" s="79">
        <v>8.8834145689699551E-2</v>
      </c>
      <c r="H44" s="79">
        <v>9.9249031601031865E-2</v>
      </c>
    </row>
    <row r="45" spans="1:8">
      <c r="A45" s="16" t="s">
        <v>139</v>
      </c>
      <c r="B45" s="76">
        <v>59458</v>
      </c>
      <c r="C45" s="76">
        <v>50160.125</v>
      </c>
      <c r="D45" s="76">
        <v>59832.2421875</v>
      </c>
      <c r="E45" s="77">
        <v>0.19282482225672284</v>
      </c>
      <c r="F45" s="76">
        <v>56708.99609375</v>
      </c>
      <c r="G45" s="77">
        <v>-5.2200051001974661E-2</v>
      </c>
      <c r="H45" s="77">
        <v>-4.6234382358135151E-2</v>
      </c>
    </row>
    <row r="46" spans="1:8">
      <c r="A46" s="20" t="s">
        <v>140</v>
      </c>
      <c r="B46" s="78">
        <v>10781</v>
      </c>
      <c r="C46" s="78">
        <v>10391.04296875</v>
      </c>
      <c r="D46" s="78">
        <v>12001.935546875</v>
      </c>
      <c r="E46" s="79">
        <v>0.15502703462680262</v>
      </c>
      <c r="F46" s="78">
        <v>11924.8447265625</v>
      </c>
      <c r="G46" s="79">
        <v>-6.4231989924802167E-3</v>
      </c>
      <c r="H46" s="79">
        <v>0.10609820300180874</v>
      </c>
    </row>
    <row r="47" spans="1:8">
      <c r="A47" s="20" t="s">
        <v>141</v>
      </c>
      <c r="B47" s="78">
        <v>13434</v>
      </c>
      <c r="C47" s="78">
        <v>10948.1181640625</v>
      </c>
      <c r="D47" s="78">
        <v>12919.3251953125</v>
      </c>
      <c r="E47" s="79">
        <v>0.18004984981990252</v>
      </c>
      <c r="F47" s="78">
        <v>10732.5927734375</v>
      </c>
      <c r="G47" s="79">
        <v>-0.16926057582855866</v>
      </c>
      <c r="H47" s="79">
        <v>-0.20108733263082476</v>
      </c>
    </row>
    <row r="48" spans="1:8">
      <c r="A48" s="20" t="s">
        <v>142</v>
      </c>
      <c r="B48" s="78">
        <v>35242</v>
      </c>
      <c r="C48" s="78">
        <v>28820.96484375</v>
      </c>
      <c r="D48" s="78">
        <v>34910.98046875</v>
      </c>
      <c r="E48" s="79">
        <v>0.21130505720458753</v>
      </c>
      <c r="F48" s="78">
        <v>34051.55859375</v>
      </c>
      <c r="G48" s="79">
        <v>-2.461752329669737E-2</v>
      </c>
      <c r="H48" s="79">
        <v>-3.3779053579535784E-2</v>
      </c>
    </row>
    <row r="49" spans="1:8">
      <c r="A49" s="16" t="s">
        <v>143</v>
      </c>
      <c r="B49" s="76">
        <v>212363</v>
      </c>
      <c r="C49" s="76">
        <v>179059.234375</v>
      </c>
      <c r="D49" s="76">
        <v>213558.421875</v>
      </c>
      <c r="E49" s="77">
        <v>0.19266913332014518</v>
      </c>
      <c r="F49" s="76">
        <v>229938.109375</v>
      </c>
      <c r="G49" s="77">
        <v>7.6698859994326782E-2</v>
      </c>
      <c r="H49" s="77">
        <v>8.2759752758248845E-2</v>
      </c>
    </row>
    <row r="50" spans="1:8">
      <c r="A50" s="20" t="s">
        <v>144</v>
      </c>
      <c r="B50" s="78">
        <v>15173</v>
      </c>
      <c r="C50" s="78">
        <v>14463.8681640625</v>
      </c>
      <c r="D50" s="78">
        <v>17611.119140625</v>
      </c>
      <c r="E50" s="79">
        <v>0.21759400326824635</v>
      </c>
      <c r="F50" s="78">
        <v>19966.609375</v>
      </c>
      <c r="G50" s="79">
        <v>0.13375017314722487</v>
      </c>
      <c r="H50" s="79">
        <v>0.31593022968430767</v>
      </c>
    </row>
    <row r="51" spans="1:8">
      <c r="A51" s="20" t="s">
        <v>145</v>
      </c>
      <c r="B51" s="78">
        <v>9539</v>
      </c>
      <c r="C51" s="78">
        <v>10410.1787109375</v>
      </c>
      <c r="D51" s="78">
        <v>9602.099609375</v>
      </c>
      <c r="E51" s="79">
        <v>-7.7623941336711938E-2</v>
      </c>
      <c r="F51" s="78">
        <v>9328.1748046875</v>
      </c>
      <c r="G51" s="79">
        <v>-2.8527594571092951E-2</v>
      </c>
      <c r="H51" s="79">
        <v>-2.2101393784725861E-2</v>
      </c>
    </row>
    <row r="52" spans="1:8">
      <c r="A52" s="20" t="s">
        <v>146</v>
      </c>
      <c r="B52" s="78">
        <v>52184</v>
      </c>
      <c r="C52" s="78">
        <v>46868.65234375</v>
      </c>
      <c r="D52" s="78">
        <v>51877.1171875</v>
      </c>
      <c r="E52" s="79">
        <v>0.10686172085803286</v>
      </c>
      <c r="F52" s="78">
        <v>55584.8125</v>
      </c>
      <c r="G52" s="79">
        <v>7.1470727625423724E-2</v>
      </c>
      <c r="H52" s="79">
        <v>6.5169640119576877E-2</v>
      </c>
    </row>
    <row r="53" spans="1:8">
      <c r="A53" s="20" t="s">
        <v>147</v>
      </c>
      <c r="B53" s="78">
        <v>135465</v>
      </c>
      <c r="C53" s="78">
        <v>107316.5390625</v>
      </c>
      <c r="D53" s="78">
        <v>134468.09375</v>
      </c>
      <c r="E53" s="79">
        <v>0.25300438240639894</v>
      </c>
      <c r="F53" s="78">
        <v>145058.515625</v>
      </c>
      <c r="G53" s="79">
        <v>7.8757879134432218E-2</v>
      </c>
      <c r="H53" s="79">
        <v>7.0819146089395782E-2</v>
      </c>
    </row>
    <row r="54" spans="1:8">
      <c r="A54" s="16" t="s">
        <v>148</v>
      </c>
      <c r="B54" s="76">
        <v>93238</v>
      </c>
      <c r="C54" s="76">
        <v>78906.09375</v>
      </c>
      <c r="D54" s="76">
        <v>86643.4453125</v>
      </c>
      <c r="E54" s="77">
        <v>9.8057718926176096E-2</v>
      </c>
      <c r="F54" s="76">
        <v>88081.3359375</v>
      </c>
      <c r="G54" s="77">
        <v>1.6595492247727554E-2</v>
      </c>
      <c r="H54" s="77">
        <v>-5.5306463700422574E-2</v>
      </c>
    </row>
    <row r="55" spans="1:8">
      <c r="A55" s="20" t="s">
        <v>180</v>
      </c>
      <c r="B55" s="78" t="s">
        <v>104</v>
      </c>
      <c r="C55" s="78" t="s">
        <v>104</v>
      </c>
      <c r="D55" s="78">
        <v>3249.25048828125</v>
      </c>
      <c r="E55" s="79" t="e">
        <v>#VALUE!</v>
      </c>
      <c r="F55" s="78">
        <v>2770.420166015625</v>
      </c>
      <c r="G55" s="79">
        <v>-0.14736639233957952</v>
      </c>
      <c r="H55" s="79" t="e">
        <v>#VALUE!</v>
      </c>
    </row>
    <row r="56" spans="1:8">
      <c r="A56" s="20" t="s">
        <v>150</v>
      </c>
      <c r="B56" s="78">
        <v>6121</v>
      </c>
      <c r="C56" s="78">
        <v>4429.49755859375</v>
      </c>
      <c r="D56" s="78">
        <v>3750.1015625</v>
      </c>
      <c r="E56" s="79">
        <v>-0.15337992336752534</v>
      </c>
      <c r="F56" s="78">
        <v>6078.02587890625</v>
      </c>
      <c r="G56" s="79">
        <v>0.62076300537693774</v>
      </c>
      <c r="H56" s="79">
        <v>-7.0207680270789087E-3</v>
      </c>
    </row>
    <row r="57" spans="1:8">
      <c r="A57" s="20" t="s">
        <v>151</v>
      </c>
      <c r="B57" s="78">
        <v>81296</v>
      </c>
      <c r="C57" s="78">
        <v>70856.328125</v>
      </c>
      <c r="D57" s="78">
        <v>79644.09375</v>
      </c>
      <c r="E57" s="79">
        <v>0.12402231187449074</v>
      </c>
      <c r="F57" s="78">
        <v>79232.890625</v>
      </c>
      <c r="G57" s="79">
        <v>-5.1630083994772058E-3</v>
      </c>
      <c r="H57" s="79">
        <v>-2.537774767516237E-2</v>
      </c>
    </row>
    <row r="58" spans="1:8">
      <c r="A58" s="24" t="s">
        <v>152</v>
      </c>
      <c r="B58" s="34"/>
      <c r="C58" s="34"/>
      <c r="D58" s="34"/>
      <c r="E58" s="80"/>
      <c r="F58" s="34"/>
      <c r="G58" s="80"/>
      <c r="H58" s="80"/>
    </row>
    <row r="59" spans="1:8">
      <c r="A59" s="20" t="s">
        <v>153</v>
      </c>
      <c r="B59" s="78">
        <v>34839</v>
      </c>
      <c r="C59" s="78">
        <v>31773.322265625</v>
      </c>
      <c r="D59" s="78">
        <v>30432.236328125</v>
      </c>
      <c r="E59" s="79">
        <v>-4.220792293259485E-2</v>
      </c>
      <c r="F59" s="78">
        <v>34134.34765625</v>
      </c>
      <c r="G59" s="79">
        <v>0.12165097852843521</v>
      </c>
      <c r="H59" s="79">
        <v>-2.022596353942421E-2</v>
      </c>
    </row>
    <row r="60" spans="1:8">
      <c r="A60" s="20" t="s">
        <v>154</v>
      </c>
      <c r="B60" s="78">
        <v>2525</v>
      </c>
      <c r="C60" s="78">
        <v>2761.109130859375</v>
      </c>
      <c r="D60" s="78">
        <v>2339.932373046875</v>
      </c>
      <c r="E60" s="79">
        <v>-0.15253897540855685</v>
      </c>
      <c r="F60" s="78">
        <v>2558.030517578125</v>
      </c>
      <c r="G60" s="79">
        <v>9.3207028990867732E-2</v>
      </c>
      <c r="H60" s="79">
        <v>1.3081393100247524E-2</v>
      </c>
    </row>
    <row r="61" spans="1:8">
      <c r="A61" s="20" t="s">
        <v>155</v>
      </c>
      <c r="B61" s="78">
        <v>13489</v>
      </c>
      <c r="C61" s="78">
        <v>11538.5126953125</v>
      </c>
      <c r="D61" s="78">
        <v>10931.5302734375</v>
      </c>
      <c r="E61" s="79">
        <v>-5.2604910000366469E-2</v>
      </c>
      <c r="F61" s="78">
        <v>10100.8369140625</v>
      </c>
      <c r="G61" s="79">
        <v>-7.5990583074494147E-2</v>
      </c>
      <c r="H61" s="79">
        <v>-0.25117970835032249</v>
      </c>
    </row>
    <row r="62" spans="1:8">
      <c r="A62" s="20" t="s">
        <v>156</v>
      </c>
      <c r="B62" s="78">
        <v>11509</v>
      </c>
      <c r="C62" s="78">
        <v>10748.171875</v>
      </c>
      <c r="D62" s="78">
        <v>12014</v>
      </c>
      <c r="E62" s="79">
        <v>0.11777148148740411</v>
      </c>
      <c r="F62" s="78">
        <v>11959.3115234375</v>
      </c>
      <c r="G62" s="79">
        <v>-4.5520623075162312E-3</v>
      </c>
      <c r="H62" s="79">
        <v>3.9126902722869061E-2</v>
      </c>
    </row>
    <row r="63" spans="1:8">
      <c r="A63" s="20" t="s">
        <v>157</v>
      </c>
      <c r="B63" s="78">
        <v>424523</v>
      </c>
      <c r="C63" s="78">
        <v>338768.71875</v>
      </c>
      <c r="D63" s="78">
        <v>430284.125</v>
      </c>
      <c r="E63" s="79">
        <v>0.27014125326469507</v>
      </c>
      <c r="F63" s="78">
        <v>456389.8125</v>
      </c>
      <c r="G63" s="79">
        <v>6.067081257064736E-2</v>
      </c>
      <c r="H63" s="79">
        <v>7.5064984700475595E-2</v>
      </c>
    </row>
    <row r="64" spans="1:8">
      <c r="A64" s="20" t="s">
        <v>158</v>
      </c>
      <c r="B64" s="78" t="s">
        <v>104</v>
      </c>
      <c r="C64" s="78" t="s">
        <v>104</v>
      </c>
      <c r="D64" s="78">
        <v>8707.939453125</v>
      </c>
      <c r="E64" s="79" t="e">
        <v>#VALUE!</v>
      </c>
      <c r="F64" s="78">
        <v>7519.7880859375</v>
      </c>
      <c r="G64" s="79">
        <v>-0.13644460593500229</v>
      </c>
      <c r="H64" s="79" t="e">
        <v>#VALUE!</v>
      </c>
    </row>
    <row r="65" spans="1:8">
      <c r="A65" s="20" t="s">
        <v>159</v>
      </c>
      <c r="B65" s="78">
        <v>36774</v>
      </c>
      <c r="C65" s="78">
        <v>38947.421875</v>
      </c>
      <c r="D65" s="78">
        <v>33576.5625</v>
      </c>
      <c r="E65" s="79">
        <v>-0.13790025414872215</v>
      </c>
      <c r="F65" s="78">
        <v>28607.564453125</v>
      </c>
      <c r="G65" s="79">
        <v>-0.14799007631811625</v>
      </c>
      <c r="H65" s="79">
        <v>-0.22207090734962201</v>
      </c>
    </row>
    <row r="66" spans="1:8">
      <c r="A66" s="20" t="s">
        <v>160</v>
      </c>
      <c r="B66" s="78" t="s">
        <v>104</v>
      </c>
      <c r="C66" s="78">
        <v>4283.685546875</v>
      </c>
      <c r="D66" s="78">
        <v>3140.820068359375</v>
      </c>
      <c r="E66" s="79">
        <v>-0.26679490499702041</v>
      </c>
      <c r="F66" s="78">
        <v>1717.0555419921875</v>
      </c>
      <c r="G66" s="79">
        <v>-0.45330980297476858</v>
      </c>
      <c r="H66" s="79" t="e">
        <v>#VALUE!</v>
      </c>
    </row>
    <row r="67" spans="1:8">
      <c r="A67" s="20" t="s">
        <v>161</v>
      </c>
      <c r="B67" s="78">
        <v>24557</v>
      </c>
      <c r="C67" s="78">
        <v>23788.1484375</v>
      </c>
      <c r="D67" s="78">
        <v>28957.076171875</v>
      </c>
      <c r="E67" s="79">
        <v>0.21729004037265143</v>
      </c>
      <c r="F67" s="78">
        <v>28257.8046875</v>
      </c>
      <c r="G67" s="79">
        <v>-2.4148552851968461E-2</v>
      </c>
      <c r="H67" s="79">
        <v>0.15070263824978622</v>
      </c>
    </row>
    <row r="68" spans="1:8">
      <c r="A68" s="20" t="s">
        <v>162</v>
      </c>
      <c r="B68" s="78">
        <v>15736</v>
      </c>
      <c r="C68" s="78">
        <v>16716.84375</v>
      </c>
      <c r="D68" s="78">
        <v>14780.8291015625</v>
      </c>
      <c r="E68" s="79">
        <v>-0.11581221176620138</v>
      </c>
      <c r="F68" s="78">
        <v>15526.876953125</v>
      </c>
      <c r="G68" s="79">
        <v>5.0474019179589484E-2</v>
      </c>
      <c r="H68" s="79">
        <v>-1.3289466629067107E-2</v>
      </c>
    </row>
    <row r="69" spans="1:8">
      <c r="A69" s="20" t="s">
        <v>163</v>
      </c>
      <c r="B69" s="78">
        <v>4708</v>
      </c>
      <c r="C69" s="78">
        <v>5440.7255859375</v>
      </c>
      <c r="D69" s="78">
        <v>4063.1220703125</v>
      </c>
      <c r="E69" s="79">
        <v>-0.25320216832579379</v>
      </c>
      <c r="F69" s="78">
        <v>3824.099853515625</v>
      </c>
      <c r="G69" s="79">
        <v>-5.8827230061166115E-2</v>
      </c>
      <c r="H69" s="79">
        <v>-0.18774429619464209</v>
      </c>
    </row>
    <row r="70" spans="1:8">
      <c r="A70" s="20" t="s">
        <v>164</v>
      </c>
      <c r="B70" s="78" t="s">
        <v>104</v>
      </c>
      <c r="C70" s="78">
        <v>29598.71875</v>
      </c>
      <c r="D70" s="78">
        <v>32734.736328125</v>
      </c>
      <c r="E70" s="79">
        <v>0.10595112594611887</v>
      </c>
      <c r="F70" s="78">
        <v>35676.21484375</v>
      </c>
      <c r="G70" s="79">
        <v>8.9858017677012514E-2</v>
      </c>
      <c r="H70" s="79" t="e">
        <v>#VALUE!</v>
      </c>
    </row>
    <row r="71" spans="1:8">
      <c r="A71" s="20" t="s">
        <v>165</v>
      </c>
      <c r="B71" s="78">
        <v>178309</v>
      </c>
      <c r="C71" s="78">
        <v>176057.890625</v>
      </c>
      <c r="D71" s="78">
        <v>185381.140625</v>
      </c>
      <c r="E71" s="79">
        <v>5.2955592997864252E-2</v>
      </c>
      <c r="F71" s="78">
        <v>198615</v>
      </c>
      <c r="G71" s="79">
        <v>7.1387301482680146E-2</v>
      </c>
      <c r="H71" s="79">
        <v>0.1138809594580195</v>
      </c>
    </row>
    <row r="72" spans="1:8">
      <c r="A72" s="20" t="s">
        <v>166</v>
      </c>
      <c r="B72" s="78">
        <v>59639</v>
      </c>
      <c r="C72" s="78">
        <v>56650.16015625</v>
      </c>
      <c r="D72" s="78">
        <v>59736.640625</v>
      </c>
      <c r="E72" s="79">
        <v>5.4483172867243523E-2</v>
      </c>
      <c r="F72" s="78">
        <v>64860.91796875</v>
      </c>
      <c r="G72" s="79">
        <v>8.578114353496924E-2</v>
      </c>
      <c r="H72" s="79">
        <v>8.755877812756753E-2</v>
      </c>
    </row>
    <row r="73" spans="1:8">
      <c r="A73" s="20" t="s">
        <v>167</v>
      </c>
      <c r="B73" s="78">
        <v>13380</v>
      </c>
      <c r="C73" s="78">
        <v>12672.3212890625</v>
      </c>
      <c r="D73" s="78">
        <v>15877.890625</v>
      </c>
      <c r="E73" s="79">
        <v>0.25295833831992814</v>
      </c>
      <c r="F73" s="78">
        <v>17911.818359375</v>
      </c>
      <c r="G73" s="79">
        <v>0.12809810713600378</v>
      </c>
      <c r="H73" s="79">
        <v>0.33870092372010463</v>
      </c>
    </row>
    <row r="74" spans="1:8">
      <c r="A74" s="20" t="s">
        <v>168</v>
      </c>
      <c r="B74" s="78">
        <v>189236</v>
      </c>
      <c r="C74" s="78" t="s">
        <v>104</v>
      </c>
      <c r="D74" s="78" t="s">
        <v>104</v>
      </c>
      <c r="E74" s="79" t="e">
        <v>#VALUE!</v>
      </c>
      <c r="F74" s="78" t="s">
        <v>104</v>
      </c>
      <c r="G74" s="79" t="e">
        <v>#VALUE!</v>
      </c>
      <c r="H74" s="79" t="e">
        <v>#VALUE!</v>
      </c>
    </row>
  </sheetData>
  <conditionalFormatting sqref="B5:H7">
    <cfRule type="expression" dxfId="101" priority="2" stopIfTrue="1">
      <formula>ISERROR(B5)</formula>
    </cfRule>
  </conditionalFormatting>
  <conditionalFormatting sqref="B8:H8 B12:H12 B21:H21 B25:H26 B29:H29 B35:H35 B39:H40 B45:H45 B49:H49 B54:H54">
    <cfRule type="expression" dxfId="100" priority="1" stopIfTrue="1">
      <formula>ISERROR(B8)</formula>
    </cfRule>
  </conditionalFormatting>
  <conditionalFormatting sqref="B8:H74">
    <cfRule type="expression" dxfId="99" priority="3">
      <formula>ISERROR(B8)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BF01F-F049-4FB8-B438-3752AD370858}">
  <dimension ref="A1:H74"/>
  <sheetViews>
    <sheetView workbookViewId="0">
      <selection sqref="A1:XFD1048576"/>
    </sheetView>
  </sheetViews>
  <sheetFormatPr defaultColWidth="11.42578125" defaultRowHeight="15"/>
  <cols>
    <col min="1" max="1" width="47.28515625" style="30" customWidth="1"/>
    <col min="2" max="6" width="12.28515625" style="30" customWidth="1"/>
    <col min="7" max="16384" width="11.42578125" style="30"/>
  </cols>
  <sheetData>
    <row r="1" spans="1:8" ht="17.25">
      <c r="A1" s="29" t="s">
        <v>298</v>
      </c>
      <c r="B1" s="29"/>
      <c r="C1" s="29"/>
      <c r="D1" s="29"/>
      <c r="E1" s="29"/>
      <c r="F1" s="29"/>
    </row>
    <row r="2" spans="1:8" ht="17.25">
      <c r="A2" s="29" t="s">
        <v>89</v>
      </c>
      <c r="B2" s="29"/>
      <c r="C2" s="29"/>
      <c r="D2" s="29"/>
      <c r="E2" s="29"/>
      <c r="F2" s="29"/>
    </row>
    <row r="4" spans="1:8" s="45" customFormat="1">
      <c r="A4" s="10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8" ht="17.25">
      <c r="A5" s="61" t="s">
        <v>98</v>
      </c>
      <c r="B5" s="119">
        <v>183469.078125</v>
      </c>
      <c r="C5" s="119">
        <v>513955.25</v>
      </c>
      <c r="D5" s="119">
        <v>686220.25</v>
      </c>
      <c r="E5" s="119">
        <v>383750.90625</v>
      </c>
      <c r="F5" s="119">
        <v>1767395.5</v>
      </c>
    </row>
    <row r="6" spans="1:8">
      <c r="A6" s="14" t="s">
        <v>99</v>
      </c>
      <c r="B6" s="120">
        <v>23804.3984375</v>
      </c>
      <c r="C6" s="120">
        <v>103339.2265625</v>
      </c>
      <c r="D6" s="120">
        <v>163581.78125</v>
      </c>
      <c r="E6" s="120">
        <v>123466.3046875</v>
      </c>
      <c r="F6" s="120">
        <v>414191.71875</v>
      </c>
    </row>
    <row r="7" spans="1:8">
      <c r="A7" s="14" t="s">
        <v>100</v>
      </c>
      <c r="B7" s="120">
        <v>159664.6875</v>
      </c>
      <c r="C7" s="120">
        <v>410616.03125</v>
      </c>
      <c r="D7" s="120">
        <v>522638.46875</v>
      </c>
      <c r="E7" s="120">
        <v>260284.59375</v>
      </c>
      <c r="F7" s="120">
        <v>1353203.75</v>
      </c>
    </row>
    <row r="8" spans="1:8">
      <c r="A8" s="16" t="s">
        <v>101</v>
      </c>
      <c r="B8" s="121">
        <v>7967.6982421875</v>
      </c>
      <c r="C8" s="121">
        <v>25777.447265625</v>
      </c>
      <c r="D8" s="121">
        <v>23661.283203125</v>
      </c>
      <c r="E8" s="121">
        <v>5636.22314453125</v>
      </c>
      <c r="F8" s="121">
        <v>63042.65234375</v>
      </c>
    </row>
    <row r="9" spans="1:8">
      <c r="A9" s="25" t="s">
        <v>102</v>
      </c>
      <c r="B9" s="122">
        <v>2719.384765625</v>
      </c>
      <c r="C9" s="122">
        <v>20181.3125</v>
      </c>
      <c r="D9" s="122">
        <v>13207.3701171875</v>
      </c>
      <c r="E9" s="122">
        <v>2502</v>
      </c>
      <c r="F9" s="122">
        <v>38610.06640625</v>
      </c>
    </row>
    <row r="10" spans="1:8">
      <c r="A10" s="25" t="s">
        <v>103</v>
      </c>
      <c r="B10" s="122" t="s">
        <v>104</v>
      </c>
      <c r="C10" s="122">
        <v>3500.322265625</v>
      </c>
      <c r="D10" s="122">
        <v>10453.9140625</v>
      </c>
      <c r="E10" s="122" t="s">
        <v>104</v>
      </c>
      <c r="F10" s="122">
        <v>20024.6171875</v>
      </c>
    </row>
    <row r="11" spans="1:8">
      <c r="A11" s="25" t="s">
        <v>105</v>
      </c>
      <c r="B11" s="122" t="s">
        <v>104</v>
      </c>
      <c r="C11" s="122" t="s">
        <v>104</v>
      </c>
      <c r="D11" s="122" t="s">
        <v>104</v>
      </c>
      <c r="E11" s="122" t="s">
        <v>104</v>
      </c>
      <c r="F11" s="122">
        <v>4407.96728515625</v>
      </c>
    </row>
    <row r="12" spans="1:8">
      <c r="A12" s="16" t="s">
        <v>106</v>
      </c>
      <c r="B12" s="121">
        <v>12655.0048828125</v>
      </c>
      <c r="C12" s="121">
        <v>61974.296875</v>
      </c>
      <c r="D12" s="121">
        <v>87667.5703125</v>
      </c>
      <c r="E12" s="121">
        <v>36878.83203125</v>
      </c>
      <c r="F12" s="121">
        <v>199175.703125</v>
      </c>
    </row>
    <row r="13" spans="1:8">
      <c r="A13" s="20" t="s">
        <v>107</v>
      </c>
      <c r="B13" s="122">
        <v>3839.944580078125</v>
      </c>
      <c r="C13" s="122">
        <v>32569.953125</v>
      </c>
      <c r="D13" s="122">
        <v>45533.9296875</v>
      </c>
      <c r="E13" s="122">
        <v>29309.537109375</v>
      </c>
      <c r="F13" s="122">
        <v>111253.359375</v>
      </c>
    </row>
    <row r="14" spans="1:8">
      <c r="A14" s="20" t="s">
        <v>108</v>
      </c>
      <c r="B14" s="122" t="s">
        <v>104</v>
      </c>
      <c r="C14" s="122">
        <v>5418.908203125</v>
      </c>
      <c r="D14" s="122">
        <v>9266.244140625</v>
      </c>
      <c r="E14" s="122" t="s">
        <v>104</v>
      </c>
      <c r="F14" s="122">
        <v>17139.16015625</v>
      </c>
    </row>
    <row r="15" spans="1:8">
      <c r="A15" s="20" t="s">
        <v>109</v>
      </c>
      <c r="B15" s="122" t="s">
        <v>104</v>
      </c>
      <c r="C15" s="122" t="s">
        <v>104</v>
      </c>
      <c r="D15" s="122" t="s">
        <v>104</v>
      </c>
      <c r="E15" s="122" t="s">
        <v>104</v>
      </c>
      <c r="F15" s="122">
        <v>10265.380859375</v>
      </c>
      <c r="H15" s="123"/>
    </row>
    <row r="16" spans="1:8">
      <c r="A16" s="20" t="s">
        <v>110</v>
      </c>
      <c r="B16" s="122" t="s">
        <v>104</v>
      </c>
      <c r="C16" s="122">
        <v>2772.631591796875</v>
      </c>
      <c r="D16" s="122" t="s">
        <v>104</v>
      </c>
      <c r="E16" s="122">
        <v>651</v>
      </c>
      <c r="F16" s="122">
        <v>7679.55224609375</v>
      </c>
    </row>
    <row r="17" spans="1:6">
      <c r="A17" s="20" t="s">
        <v>111</v>
      </c>
      <c r="B17" s="122">
        <v>619.39801025390625</v>
      </c>
      <c r="C17" s="122">
        <v>9210.1162109375</v>
      </c>
      <c r="D17" s="122">
        <v>6725.98095703125</v>
      </c>
      <c r="E17" s="122" t="s">
        <v>104</v>
      </c>
      <c r="F17" s="122">
        <v>16555.49609375</v>
      </c>
    </row>
    <row r="18" spans="1:6">
      <c r="A18" s="20" t="s">
        <v>112</v>
      </c>
      <c r="B18" s="122" t="s">
        <v>104</v>
      </c>
      <c r="C18" s="122">
        <v>9050.798828125</v>
      </c>
      <c r="D18" s="122">
        <v>15652.724609375</v>
      </c>
      <c r="E18" s="122" t="s">
        <v>104</v>
      </c>
      <c r="F18" s="122">
        <v>30738.666015625</v>
      </c>
    </row>
    <row r="19" spans="1:6">
      <c r="A19" s="20" t="s">
        <v>113</v>
      </c>
      <c r="B19" s="122" t="s">
        <v>104</v>
      </c>
      <c r="C19" s="122">
        <v>1234.2076416015625</v>
      </c>
      <c r="D19" s="122" t="s">
        <v>104</v>
      </c>
      <c r="E19" s="122" t="s">
        <v>104</v>
      </c>
      <c r="F19" s="122">
        <v>2667.15380859375</v>
      </c>
    </row>
    <row r="20" spans="1:6">
      <c r="A20" s="20" t="s">
        <v>114</v>
      </c>
      <c r="B20" s="122">
        <v>1103.54296875</v>
      </c>
      <c r="C20" s="122" t="s">
        <v>104</v>
      </c>
      <c r="D20" s="122" t="s">
        <v>104</v>
      </c>
      <c r="E20" s="122" t="s">
        <v>104</v>
      </c>
      <c r="F20" s="122">
        <v>2876.93212890625</v>
      </c>
    </row>
    <row r="21" spans="1:6">
      <c r="A21" s="16" t="s">
        <v>115</v>
      </c>
      <c r="B21" s="121">
        <v>12880.421875</v>
      </c>
      <c r="C21" s="121">
        <v>17283.169921875</v>
      </c>
      <c r="D21" s="121">
        <v>25191.66796875</v>
      </c>
      <c r="E21" s="121">
        <v>5526.4609375</v>
      </c>
      <c r="F21" s="121">
        <v>60881.71875</v>
      </c>
    </row>
    <row r="22" spans="1:6">
      <c r="A22" s="20" t="s">
        <v>116</v>
      </c>
      <c r="B22" s="122">
        <v>3140.646240234375</v>
      </c>
      <c r="C22" s="122" t="s">
        <v>104</v>
      </c>
      <c r="D22" s="122">
        <v>7358.84130859375</v>
      </c>
      <c r="E22" s="122" t="s">
        <v>104</v>
      </c>
      <c r="F22" s="122">
        <v>14048.451171875</v>
      </c>
    </row>
    <row r="23" spans="1:6">
      <c r="A23" s="20" t="s">
        <v>117</v>
      </c>
      <c r="B23" s="122" t="s">
        <v>104</v>
      </c>
      <c r="C23" s="122" t="s">
        <v>104</v>
      </c>
      <c r="D23" s="122">
        <v>1437.12841796875</v>
      </c>
      <c r="E23" s="122" t="s">
        <v>104</v>
      </c>
      <c r="F23" s="122">
        <v>3023.21484375</v>
      </c>
    </row>
    <row r="24" spans="1:6">
      <c r="A24" s="20" t="s">
        <v>118</v>
      </c>
      <c r="B24" s="122">
        <v>8867.888671875</v>
      </c>
      <c r="C24" s="122">
        <v>13338.3125</v>
      </c>
      <c r="D24" s="122">
        <v>16395.69921875</v>
      </c>
      <c r="E24" s="122">
        <v>5208.1533203125</v>
      </c>
      <c r="F24" s="122">
        <v>43810.0546875</v>
      </c>
    </row>
    <row r="25" spans="1:6">
      <c r="A25" s="16" t="s">
        <v>119</v>
      </c>
      <c r="B25" s="121">
        <v>3018.069091796875</v>
      </c>
      <c r="C25" s="121">
        <v>3484.38232421875</v>
      </c>
      <c r="D25" s="121">
        <v>8696.7119140625</v>
      </c>
      <c r="E25" s="121">
        <v>793.34033203125</v>
      </c>
      <c r="F25" s="121">
        <v>15992.5029296875</v>
      </c>
    </row>
    <row r="26" spans="1:6">
      <c r="A26" s="16" t="s">
        <v>120</v>
      </c>
      <c r="B26" s="121">
        <v>6539.77880859375</v>
      </c>
      <c r="C26" s="121">
        <v>22515.533203125</v>
      </c>
      <c r="D26" s="121">
        <v>31413.208984375</v>
      </c>
      <c r="E26" s="121">
        <v>9691.3837890625</v>
      </c>
      <c r="F26" s="121">
        <v>70159.90625</v>
      </c>
    </row>
    <row r="27" spans="1:6">
      <c r="A27" s="20" t="s">
        <v>121</v>
      </c>
      <c r="B27" s="122">
        <v>1724.080078125</v>
      </c>
      <c r="C27" s="122">
        <v>3094.419921875</v>
      </c>
      <c r="D27" s="122">
        <v>10646.1396484375</v>
      </c>
      <c r="E27" s="122">
        <v>3963.367431640625</v>
      </c>
      <c r="F27" s="122">
        <v>19428.0078125</v>
      </c>
    </row>
    <row r="28" spans="1:6">
      <c r="A28" s="20" t="s">
        <v>122</v>
      </c>
      <c r="B28" s="122">
        <v>4815.69873046875</v>
      </c>
      <c r="C28" s="122">
        <v>19421.11328125</v>
      </c>
      <c r="D28" s="122">
        <v>20767.068359375</v>
      </c>
      <c r="E28" s="122">
        <v>5728.0166015625</v>
      </c>
      <c r="F28" s="122">
        <v>50731.8984375</v>
      </c>
    </row>
    <row r="29" spans="1:6">
      <c r="A29" s="16" t="s">
        <v>123</v>
      </c>
      <c r="B29" s="121">
        <v>59168.69140625</v>
      </c>
      <c r="C29" s="121">
        <v>136684.6875</v>
      </c>
      <c r="D29" s="121">
        <v>203023.78125</v>
      </c>
      <c r="E29" s="121">
        <v>161295.15625</v>
      </c>
      <c r="F29" s="121">
        <v>560172.3125</v>
      </c>
    </row>
    <row r="30" spans="1:6">
      <c r="A30" s="20" t="s">
        <v>124</v>
      </c>
      <c r="B30" s="122">
        <v>842.618896484375</v>
      </c>
      <c r="C30" s="122">
        <v>1094.160888671875</v>
      </c>
      <c r="D30" s="122" t="s">
        <v>104</v>
      </c>
      <c r="E30" s="122" t="s">
        <v>104</v>
      </c>
      <c r="F30" s="122">
        <v>2256.539306640625</v>
      </c>
    </row>
    <row r="31" spans="1:6">
      <c r="A31" s="20" t="s">
        <v>125</v>
      </c>
      <c r="B31" s="122">
        <v>1590.2164306640625</v>
      </c>
      <c r="C31" s="122">
        <v>7624.833984375</v>
      </c>
      <c r="D31" s="122">
        <v>17708.072265625</v>
      </c>
      <c r="E31" s="122">
        <v>9204.23046875</v>
      </c>
      <c r="F31" s="122">
        <v>36127.3515625</v>
      </c>
    </row>
    <row r="32" spans="1:6">
      <c r="A32" s="20" t="s">
        <v>126</v>
      </c>
      <c r="B32" s="122">
        <v>29213.861328125</v>
      </c>
      <c r="C32" s="122">
        <v>74561.4921875</v>
      </c>
      <c r="D32" s="122">
        <v>91140.640625</v>
      </c>
      <c r="E32" s="122">
        <v>34046.84765625</v>
      </c>
      <c r="F32" s="122">
        <v>228962.84375</v>
      </c>
    </row>
    <row r="33" spans="1:6">
      <c r="A33" s="20" t="s">
        <v>127</v>
      </c>
      <c r="B33" s="122">
        <v>21412.822265625</v>
      </c>
      <c r="C33" s="122">
        <v>43212.0546875</v>
      </c>
      <c r="D33" s="122">
        <v>82145.5625</v>
      </c>
      <c r="E33" s="122">
        <v>111772.5</v>
      </c>
      <c r="F33" s="122">
        <v>258542.9375</v>
      </c>
    </row>
    <row r="34" spans="1:6">
      <c r="A34" s="20" t="s">
        <v>128</v>
      </c>
      <c r="B34" s="122">
        <v>6109.17041015625</v>
      </c>
      <c r="C34" s="122">
        <v>10192.140625</v>
      </c>
      <c r="D34" s="122">
        <v>12025.7958984375</v>
      </c>
      <c r="E34" s="122">
        <v>5955.52734375</v>
      </c>
      <c r="F34" s="122">
        <v>34282.6328125</v>
      </c>
    </row>
    <row r="35" spans="1:6">
      <c r="A35" s="16" t="s">
        <v>129</v>
      </c>
      <c r="B35" s="121">
        <v>10588.064453125</v>
      </c>
      <c r="C35" s="121">
        <v>31140.125</v>
      </c>
      <c r="D35" s="121">
        <v>32120.244140625</v>
      </c>
      <c r="E35" s="121">
        <v>8888.9130859375</v>
      </c>
      <c r="F35" s="121">
        <v>82737.34375</v>
      </c>
    </row>
    <row r="36" spans="1:6">
      <c r="A36" s="20" t="s">
        <v>130</v>
      </c>
      <c r="B36" s="122">
        <v>5695.41845703125</v>
      </c>
      <c r="C36" s="122">
        <v>12206.8603515625</v>
      </c>
      <c r="D36" s="122">
        <v>9533.1337890625</v>
      </c>
      <c r="E36" s="122">
        <v>1431.126708984375</v>
      </c>
      <c r="F36" s="122">
        <v>28866.5390625</v>
      </c>
    </row>
    <row r="37" spans="1:6">
      <c r="A37" s="20" t="s">
        <v>131</v>
      </c>
      <c r="B37" s="122" t="s">
        <v>104</v>
      </c>
      <c r="C37" s="122">
        <v>6775.43505859375</v>
      </c>
      <c r="D37" s="122">
        <v>15524.4228515625</v>
      </c>
      <c r="E37" s="122" t="s">
        <v>104</v>
      </c>
      <c r="F37" s="122">
        <v>30068.505859375</v>
      </c>
    </row>
    <row r="38" spans="1:6">
      <c r="A38" s="20" t="s">
        <v>132</v>
      </c>
      <c r="B38" s="122" t="s">
        <v>104</v>
      </c>
      <c r="C38" s="122">
        <v>12157.8310546875</v>
      </c>
      <c r="D38" s="122">
        <v>7062.6865234375</v>
      </c>
      <c r="E38" s="122" t="s">
        <v>104</v>
      </c>
      <c r="F38" s="122">
        <v>23802.302734375</v>
      </c>
    </row>
    <row r="39" spans="1:6">
      <c r="A39" s="16" t="s">
        <v>133</v>
      </c>
      <c r="B39" s="121">
        <v>8249.125</v>
      </c>
      <c r="C39" s="121">
        <v>17564.951171875</v>
      </c>
      <c r="D39" s="121">
        <v>29953.677734375</v>
      </c>
      <c r="E39" s="121">
        <v>4485.58251953125</v>
      </c>
      <c r="F39" s="121">
        <v>60253.3359375</v>
      </c>
    </row>
    <row r="40" spans="1:6">
      <c r="A40" s="16" t="s">
        <v>134</v>
      </c>
      <c r="B40" s="121">
        <v>16543.583984375</v>
      </c>
      <c r="C40" s="121">
        <v>64174.484375</v>
      </c>
      <c r="D40" s="121">
        <v>100090.46875</v>
      </c>
      <c r="E40" s="121">
        <v>99443.0546875</v>
      </c>
      <c r="F40" s="121">
        <v>280251.59375</v>
      </c>
    </row>
    <row r="41" spans="1:6">
      <c r="A41" s="20" t="s">
        <v>135</v>
      </c>
      <c r="B41" s="122">
        <v>10341.8115234375</v>
      </c>
      <c r="C41" s="122">
        <v>32117.310546875</v>
      </c>
      <c r="D41" s="122">
        <v>68700.4453125</v>
      </c>
      <c r="E41" s="122">
        <v>76171.8359375</v>
      </c>
      <c r="F41" s="122">
        <v>187331.40625</v>
      </c>
    </row>
    <row r="42" spans="1:6">
      <c r="A42" s="20" t="s">
        <v>136</v>
      </c>
      <c r="B42" s="122" t="s">
        <v>104</v>
      </c>
      <c r="C42" s="122">
        <v>1598.2760009765625</v>
      </c>
      <c r="D42" s="122">
        <v>11683.1943359375</v>
      </c>
      <c r="E42" s="122" t="s">
        <v>104</v>
      </c>
      <c r="F42" s="122">
        <v>15330.9931640625</v>
      </c>
    </row>
    <row r="43" spans="1:6">
      <c r="A43" s="20" t="s">
        <v>137</v>
      </c>
      <c r="B43" s="122">
        <v>845.4483642578125</v>
      </c>
      <c r="C43" s="122">
        <v>5887.6611328125</v>
      </c>
      <c r="D43" s="122" t="s">
        <v>104</v>
      </c>
      <c r="E43" s="122" t="s">
        <v>104</v>
      </c>
      <c r="F43" s="122">
        <v>10262.38671875</v>
      </c>
    </row>
    <row r="44" spans="1:6">
      <c r="A44" s="20" t="s">
        <v>138</v>
      </c>
      <c r="B44" s="122">
        <v>3741.7431640625</v>
      </c>
      <c r="C44" s="122">
        <v>24571.236328125</v>
      </c>
      <c r="D44" s="122">
        <v>17695.65625</v>
      </c>
      <c r="E44" s="122">
        <v>21318.173828125</v>
      </c>
      <c r="F44" s="122">
        <v>67326.8046875</v>
      </c>
    </row>
    <row r="45" spans="1:6">
      <c r="A45" s="16" t="s">
        <v>139</v>
      </c>
      <c r="B45" s="121">
        <v>8777.1103515625</v>
      </c>
      <c r="C45" s="121">
        <v>14946.76953125</v>
      </c>
      <c r="D45" s="121">
        <v>27852.861328125</v>
      </c>
      <c r="E45" s="121">
        <v>5132.2548828125</v>
      </c>
      <c r="F45" s="121">
        <v>56708.99609375</v>
      </c>
    </row>
    <row r="46" spans="1:6">
      <c r="A46" s="20" t="s">
        <v>140</v>
      </c>
      <c r="B46" s="122" t="s">
        <v>104</v>
      </c>
      <c r="C46" s="122">
        <v>3037.24365234375</v>
      </c>
      <c r="D46" s="122">
        <v>6673.91015625</v>
      </c>
      <c r="E46" s="122" t="s">
        <v>104</v>
      </c>
      <c r="F46" s="122">
        <v>11924.8447265625</v>
      </c>
    </row>
    <row r="47" spans="1:6">
      <c r="A47" s="20" t="s">
        <v>141</v>
      </c>
      <c r="B47" s="122">
        <v>5018.18310546875</v>
      </c>
      <c r="C47" s="122" t="s">
        <v>104</v>
      </c>
      <c r="D47" s="122" t="s">
        <v>104</v>
      </c>
      <c r="E47" s="122" t="s">
        <v>104</v>
      </c>
      <c r="F47" s="122">
        <v>10732.5927734375</v>
      </c>
    </row>
    <row r="48" spans="1:6">
      <c r="A48" s="20" t="s">
        <v>142</v>
      </c>
      <c r="B48" s="122" t="s">
        <v>104</v>
      </c>
      <c r="C48" s="122">
        <v>8105.5927734375</v>
      </c>
      <c r="D48" s="122">
        <v>19268.474609375</v>
      </c>
      <c r="E48" s="122" t="s">
        <v>104</v>
      </c>
      <c r="F48" s="122">
        <v>34051.55859375</v>
      </c>
    </row>
    <row r="49" spans="1:6">
      <c r="A49" s="16" t="s">
        <v>143</v>
      </c>
      <c r="B49" s="121">
        <v>23198.294921875</v>
      </c>
      <c r="C49" s="121">
        <v>85172.4296875</v>
      </c>
      <c r="D49" s="121">
        <v>84966.6875</v>
      </c>
      <c r="E49" s="121">
        <v>36600.6953125</v>
      </c>
      <c r="F49" s="121">
        <v>229938.109375</v>
      </c>
    </row>
    <row r="50" spans="1:6">
      <c r="A50" s="20" t="s">
        <v>144</v>
      </c>
      <c r="B50" s="122">
        <v>13663.65234375</v>
      </c>
      <c r="C50" s="122" t="s">
        <v>104</v>
      </c>
      <c r="D50" s="122">
        <v>6107.9658203125</v>
      </c>
      <c r="E50" s="122" t="s">
        <v>104</v>
      </c>
      <c r="F50" s="122">
        <v>19966.609375</v>
      </c>
    </row>
    <row r="51" spans="1:6">
      <c r="A51" s="20" t="s">
        <v>145</v>
      </c>
      <c r="B51" s="122">
        <v>2991.62060546875</v>
      </c>
      <c r="C51" s="122">
        <v>2834.665283203125</v>
      </c>
      <c r="D51" s="122">
        <v>3501.88916015625</v>
      </c>
      <c r="E51" s="122" t="s">
        <v>104</v>
      </c>
      <c r="F51" s="122">
        <v>9328.1748046875</v>
      </c>
    </row>
    <row r="52" spans="1:6">
      <c r="A52" s="20" t="s">
        <v>146</v>
      </c>
      <c r="B52" s="122" t="s">
        <v>104</v>
      </c>
      <c r="C52" s="122">
        <v>11753.740234375</v>
      </c>
      <c r="D52" s="122">
        <v>36072.375</v>
      </c>
      <c r="E52" s="122" t="s">
        <v>104</v>
      </c>
      <c r="F52" s="122">
        <v>55584.8125</v>
      </c>
    </row>
    <row r="53" spans="1:6">
      <c r="A53" s="20" t="s">
        <v>147</v>
      </c>
      <c r="B53" s="122" t="s">
        <v>104</v>
      </c>
      <c r="C53" s="122">
        <v>70389.0390625</v>
      </c>
      <c r="D53" s="122">
        <v>39284.453125</v>
      </c>
      <c r="E53" s="122" t="s">
        <v>104</v>
      </c>
      <c r="F53" s="122">
        <v>145058.515625</v>
      </c>
    </row>
    <row r="54" spans="1:6">
      <c r="A54" s="16" t="s">
        <v>148</v>
      </c>
      <c r="B54" s="121">
        <v>13883.2373046875</v>
      </c>
      <c r="C54" s="121">
        <v>33236.98828125</v>
      </c>
      <c r="D54" s="121">
        <v>31582.107421875</v>
      </c>
      <c r="E54" s="121">
        <v>9379</v>
      </c>
      <c r="F54" s="121">
        <v>88081.3359375</v>
      </c>
    </row>
    <row r="55" spans="1:6">
      <c r="A55" s="20" t="s">
        <v>180</v>
      </c>
      <c r="B55" s="122" t="s">
        <v>104</v>
      </c>
      <c r="C55" s="122">
        <v>531.2994384765625</v>
      </c>
      <c r="D55" s="122">
        <v>1506.9866943359375</v>
      </c>
      <c r="E55" s="122" t="s">
        <v>104</v>
      </c>
      <c r="F55" s="122">
        <v>2770.420166015625</v>
      </c>
    </row>
    <row r="56" spans="1:6">
      <c r="A56" s="20" t="s">
        <v>150</v>
      </c>
      <c r="B56" s="122" t="s">
        <v>104</v>
      </c>
      <c r="C56" s="122" t="s">
        <v>104</v>
      </c>
      <c r="D56" s="122">
        <v>4077.120361328125</v>
      </c>
      <c r="E56" s="122" t="s">
        <v>104</v>
      </c>
      <c r="F56" s="122">
        <v>6078.02587890625</v>
      </c>
    </row>
    <row r="57" spans="1:6">
      <c r="A57" s="20" t="s">
        <v>151</v>
      </c>
      <c r="B57" s="122">
        <v>11736.6884765625</v>
      </c>
      <c r="C57" s="122">
        <v>32355.19921875</v>
      </c>
      <c r="D57" s="122">
        <v>25998</v>
      </c>
      <c r="E57" s="122">
        <v>9143</v>
      </c>
      <c r="F57" s="122">
        <v>79232.890625</v>
      </c>
    </row>
    <row r="58" spans="1:6">
      <c r="A58" s="24" t="s">
        <v>152</v>
      </c>
      <c r="B58" s="124"/>
      <c r="C58" s="125"/>
      <c r="D58" s="125"/>
      <c r="E58" s="125"/>
      <c r="F58" s="125"/>
    </row>
    <row r="59" spans="1:6">
      <c r="A59" s="20" t="s">
        <v>153</v>
      </c>
      <c r="B59" s="122" t="s">
        <v>104</v>
      </c>
      <c r="C59" s="122">
        <v>13386.2890625</v>
      </c>
      <c r="D59" s="122">
        <v>12777.697265625</v>
      </c>
      <c r="E59" s="122" t="s">
        <v>104</v>
      </c>
      <c r="F59" s="122">
        <v>34134.34765625</v>
      </c>
    </row>
    <row r="60" spans="1:6">
      <c r="A60" s="20" t="s">
        <v>154</v>
      </c>
      <c r="B60" s="122" t="s">
        <v>104</v>
      </c>
      <c r="C60" s="122" t="s">
        <v>104</v>
      </c>
      <c r="D60" s="122" t="s">
        <v>104</v>
      </c>
      <c r="E60" s="122" t="s">
        <v>104</v>
      </c>
      <c r="F60" s="122">
        <v>2558.030517578125</v>
      </c>
    </row>
    <row r="61" spans="1:6">
      <c r="A61" s="20" t="s">
        <v>155</v>
      </c>
      <c r="B61" s="122" t="s">
        <v>104</v>
      </c>
      <c r="C61" s="122" t="s">
        <v>104</v>
      </c>
      <c r="D61" s="122">
        <v>6213.6875</v>
      </c>
      <c r="E61" s="122">
        <v>837</v>
      </c>
      <c r="F61" s="122">
        <v>10100.8369140625</v>
      </c>
    </row>
    <row r="62" spans="1:6">
      <c r="A62" s="20" t="s">
        <v>156</v>
      </c>
      <c r="B62" s="122" t="s">
        <v>104</v>
      </c>
      <c r="C62" s="122" t="s">
        <v>104</v>
      </c>
      <c r="D62" s="122">
        <v>7846.033203125</v>
      </c>
      <c r="E62" s="122">
        <v>2999.19921875</v>
      </c>
      <c r="F62" s="122">
        <v>11959.3115234375</v>
      </c>
    </row>
    <row r="63" spans="1:6">
      <c r="A63" s="20" t="s">
        <v>157</v>
      </c>
      <c r="B63" s="122">
        <v>49719.5</v>
      </c>
      <c r="C63" s="122">
        <v>110161.734375</v>
      </c>
      <c r="D63" s="122">
        <v>155481.21875</v>
      </c>
      <c r="E63" s="122">
        <v>141027.34375</v>
      </c>
      <c r="F63" s="122">
        <v>456389.8125</v>
      </c>
    </row>
    <row r="64" spans="1:6">
      <c r="A64" s="20" t="s">
        <v>158</v>
      </c>
      <c r="B64" s="122" t="s">
        <v>104</v>
      </c>
      <c r="C64" s="122">
        <v>4054.066162109375</v>
      </c>
      <c r="D64" s="122">
        <v>1933.0341796875</v>
      </c>
      <c r="E64" s="122" t="s">
        <v>104</v>
      </c>
      <c r="F64" s="122">
        <v>7519.7880859375</v>
      </c>
    </row>
    <row r="65" spans="1:6">
      <c r="A65" s="20" t="s">
        <v>159</v>
      </c>
      <c r="B65" s="122">
        <v>981.927490234375</v>
      </c>
      <c r="C65" s="122" t="s">
        <v>104</v>
      </c>
      <c r="D65" s="122">
        <v>15775.037109375</v>
      </c>
      <c r="E65" s="122" t="s">
        <v>104</v>
      </c>
      <c r="F65" s="122">
        <v>28607.564453125</v>
      </c>
    </row>
    <row r="66" spans="1:6">
      <c r="A66" s="20" t="s">
        <v>160</v>
      </c>
      <c r="B66" s="122" t="s">
        <v>104</v>
      </c>
      <c r="C66" s="122">
        <v>776.57049560546875</v>
      </c>
      <c r="D66" s="122" t="s">
        <v>104</v>
      </c>
      <c r="E66" s="122" t="s">
        <v>104</v>
      </c>
      <c r="F66" s="122">
        <v>1717.0555419921875</v>
      </c>
    </row>
    <row r="67" spans="1:6">
      <c r="A67" s="20" t="s">
        <v>161</v>
      </c>
      <c r="B67" s="122" t="s">
        <v>104</v>
      </c>
      <c r="C67" s="122">
        <v>6299.7314453125</v>
      </c>
      <c r="D67" s="122">
        <v>14967.328125</v>
      </c>
      <c r="E67" s="122" t="s">
        <v>104</v>
      </c>
      <c r="F67" s="122">
        <v>28257.8046875</v>
      </c>
    </row>
    <row r="68" spans="1:6">
      <c r="A68" s="20" t="s">
        <v>162</v>
      </c>
      <c r="B68" s="122">
        <v>4991.29052734375</v>
      </c>
      <c r="C68" s="122">
        <v>2338.664306640625</v>
      </c>
      <c r="D68" s="122">
        <v>6765.794921875</v>
      </c>
      <c r="E68" s="122">
        <v>1431.126708984375</v>
      </c>
      <c r="F68" s="122">
        <v>15526.876953125</v>
      </c>
    </row>
    <row r="69" spans="1:6">
      <c r="A69" s="20" t="s">
        <v>163</v>
      </c>
      <c r="B69" s="122" t="s">
        <v>104</v>
      </c>
      <c r="C69" s="122">
        <v>2452.00537109375</v>
      </c>
      <c r="D69" s="122" t="s">
        <v>104</v>
      </c>
      <c r="E69" s="122" t="s">
        <v>104</v>
      </c>
      <c r="F69" s="122">
        <v>3824.099853515625</v>
      </c>
    </row>
    <row r="70" spans="1:6">
      <c r="A70" s="20" t="s">
        <v>164</v>
      </c>
      <c r="B70" s="122" t="s">
        <v>104</v>
      </c>
      <c r="C70" s="122">
        <v>12038.525390625</v>
      </c>
      <c r="D70" s="122">
        <v>16486.970703125</v>
      </c>
      <c r="E70" s="122" t="s">
        <v>104</v>
      </c>
      <c r="F70" s="122">
        <v>35676.21484375</v>
      </c>
    </row>
    <row r="71" spans="1:6">
      <c r="A71" s="20" t="s">
        <v>165</v>
      </c>
      <c r="B71" s="122">
        <v>11105.5498046875</v>
      </c>
      <c r="C71" s="122">
        <v>34315.1953125</v>
      </c>
      <c r="D71" s="122">
        <v>76486.890625</v>
      </c>
      <c r="E71" s="122">
        <v>76707.3515625</v>
      </c>
      <c r="F71" s="122">
        <v>198615</v>
      </c>
    </row>
    <row r="72" spans="1:6">
      <c r="A72" s="20" t="s">
        <v>166</v>
      </c>
      <c r="B72" s="122" t="s">
        <v>104</v>
      </c>
      <c r="C72" s="122">
        <v>24194.646484375</v>
      </c>
      <c r="D72" s="122" t="s">
        <v>104</v>
      </c>
      <c r="E72" s="122">
        <v>21318.173828125</v>
      </c>
      <c r="F72" s="122">
        <v>64860.91796875</v>
      </c>
    </row>
    <row r="73" spans="1:6">
      <c r="A73" s="20" t="s">
        <v>167</v>
      </c>
      <c r="B73" s="122">
        <v>13663.65234375</v>
      </c>
      <c r="C73" s="122" t="s">
        <v>104</v>
      </c>
      <c r="D73" s="122">
        <v>4248.166015625</v>
      </c>
      <c r="E73" s="122" t="s">
        <v>104</v>
      </c>
      <c r="F73" s="122">
        <v>17911.818359375</v>
      </c>
    </row>
    <row r="74" spans="1:6">
      <c r="A74" s="20" t="s">
        <v>168</v>
      </c>
      <c r="B74" s="122" t="s">
        <v>104</v>
      </c>
      <c r="C74" s="122" t="s">
        <v>104</v>
      </c>
      <c r="D74" s="122" t="s">
        <v>104</v>
      </c>
      <c r="E74" s="122" t="s">
        <v>104</v>
      </c>
      <c r="F74" s="122" t="s">
        <v>104</v>
      </c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CFC5A-9E30-47BE-A0C8-E4A89C5545F9}">
  <dimension ref="A1:Q75"/>
  <sheetViews>
    <sheetView workbookViewId="0">
      <selection sqref="A1:XFD1048576"/>
    </sheetView>
  </sheetViews>
  <sheetFormatPr defaultColWidth="11.42578125" defaultRowHeight="15"/>
  <cols>
    <col min="1" max="1" width="44.7109375" style="30" customWidth="1"/>
    <col min="2" max="11" width="10.5703125" style="30" customWidth="1"/>
    <col min="12" max="16384" width="11.42578125" style="30"/>
  </cols>
  <sheetData>
    <row r="1" spans="1:17" ht="17.25">
      <c r="A1" s="29" t="s">
        <v>299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7" ht="17.25">
      <c r="A2" s="29" t="s">
        <v>227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4" spans="1:17">
      <c r="A4" s="8"/>
      <c r="B4" s="185" t="s">
        <v>90</v>
      </c>
      <c r="C4" s="185"/>
      <c r="D4" s="185" t="s">
        <v>91</v>
      </c>
      <c r="E4" s="185"/>
      <c r="F4" s="186" t="s">
        <v>92</v>
      </c>
      <c r="G4" s="187"/>
      <c r="H4" s="186" t="s">
        <v>93</v>
      </c>
      <c r="I4" s="187"/>
      <c r="J4" s="186" t="s">
        <v>94</v>
      </c>
      <c r="K4" s="187"/>
      <c r="L4" s="188"/>
      <c r="M4" s="188"/>
      <c r="N4" s="188"/>
      <c r="O4" s="188"/>
      <c r="P4" s="188"/>
      <c r="Q4" s="188"/>
    </row>
    <row r="5" spans="1:17" s="45" customFormat="1">
      <c r="A5" s="10" t="s">
        <v>95</v>
      </c>
      <c r="B5" s="44" t="s">
        <v>228</v>
      </c>
      <c r="C5" s="44" t="s">
        <v>229</v>
      </c>
      <c r="D5" s="44" t="s">
        <v>228</v>
      </c>
      <c r="E5" s="44" t="s">
        <v>229</v>
      </c>
      <c r="F5" s="44" t="s">
        <v>228</v>
      </c>
      <c r="G5" s="44" t="s">
        <v>229</v>
      </c>
      <c r="H5" s="44" t="s">
        <v>228</v>
      </c>
      <c r="I5" s="44" t="s">
        <v>229</v>
      </c>
      <c r="J5" s="44" t="s">
        <v>228</v>
      </c>
      <c r="K5" s="44" t="s">
        <v>229</v>
      </c>
    </row>
    <row r="6" spans="1:17" ht="17.25">
      <c r="A6" s="61" t="s">
        <v>98</v>
      </c>
      <c r="B6" s="113">
        <v>164799.734375</v>
      </c>
      <c r="C6" s="113">
        <v>18669.345703125</v>
      </c>
      <c r="D6" s="113">
        <v>452601.875</v>
      </c>
      <c r="E6" s="113">
        <v>61353.375</v>
      </c>
      <c r="F6" s="113">
        <v>600210.125</v>
      </c>
      <c r="G6" s="113">
        <v>86010.1328125</v>
      </c>
      <c r="H6" s="113">
        <v>320875.84375</v>
      </c>
      <c r="I6" s="113">
        <v>62875.06640625</v>
      </c>
      <c r="J6" s="113">
        <v>1538487.625</v>
      </c>
      <c r="K6" s="113">
        <v>228907.921875</v>
      </c>
    </row>
    <row r="7" spans="1:17">
      <c r="A7" s="14" t="s">
        <v>99</v>
      </c>
      <c r="B7" s="114">
        <v>21165.095703125</v>
      </c>
      <c r="C7" s="114">
        <v>2639.302490234375</v>
      </c>
      <c r="D7" s="114">
        <v>92564.4921875</v>
      </c>
      <c r="E7" s="114">
        <v>10774.7314453125</v>
      </c>
      <c r="F7" s="114">
        <v>144039.03125</v>
      </c>
      <c r="G7" s="114">
        <v>19542.736328125</v>
      </c>
      <c r="H7" s="114">
        <v>105984.640625</v>
      </c>
      <c r="I7" s="114">
        <v>17481.6640625</v>
      </c>
      <c r="J7" s="114">
        <v>363753.28125</v>
      </c>
      <c r="K7" s="114">
        <v>50438.43359375</v>
      </c>
    </row>
    <row r="8" spans="1:17">
      <c r="A8" s="14" t="s">
        <v>100</v>
      </c>
      <c r="B8" s="114">
        <v>143634.640625</v>
      </c>
      <c r="C8" s="114">
        <v>16030.0419921875</v>
      </c>
      <c r="D8" s="114">
        <v>360037.40625</v>
      </c>
      <c r="E8" s="114">
        <v>50578.64453125</v>
      </c>
      <c r="F8" s="114">
        <v>456171.09375</v>
      </c>
      <c r="G8" s="114">
        <v>66467.3984375</v>
      </c>
      <c r="H8" s="114">
        <v>214891.1875</v>
      </c>
      <c r="I8" s="114">
        <v>45393.40234375</v>
      </c>
      <c r="J8" s="114">
        <v>1174734.25</v>
      </c>
      <c r="K8" s="114">
        <v>178469.484375</v>
      </c>
    </row>
    <row r="9" spans="1:17">
      <c r="A9" s="16" t="s">
        <v>101</v>
      </c>
      <c r="B9" s="115">
        <v>7052.46142578125</v>
      </c>
      <c r="C9" s="115">
        <v>915.23699951171875</v>
      </c>
      <c r="D9" s="115">
        <v>22206.11328125</v>
      </c>
      <c r="E9" s="115">
        <v>3571.333740234375</v>
      </c>
      <c r="F9" s="115">
        <v>20521.78515625</v>
      </c>
      <c r="G9" s="115">
        <v>3139.499267578125</v>
      </c>
      <c r="H9" s="115">
        <v>4526.3544921875</v>
      </c>
      <c r="I9" s="115">
        <v>1109.8690185546875</v>
      </c>
      <c r="J9" s="115">
        <v>54306.71484375</v>
      </c>
      <c r="K9" s="115">
        <v>8735.939453125</v>
      </c>
    </row>
    <row r="10" spans="1:17">
      <c r="A10" s="25" t="s">
        <v>102</v>
      </c>
      <c r="B10" s="116">
        <v>2436.313232421875</v>
      </c>
      <c r="C10" s="116" t="s">
        <v>104</v>
      </c>
      <c r="D10" s="116">
        <v>17170.642578125</v>
      </c>
      <c r="E10" s="116">
        <v>3010.670166015625</v>
      </c>
      <c r="F10" s="116">
        <v>11424.498046875</v>
      </c>
      <c r="G10" s="116">
        <v>1782.871826171875</v>
      </c>
      <c r="H10" s="116">
        <v>2049.213623046875</v>
      </c>
      <c r="I10" s="116" t="s">
        <v>104</v>
      </c>
      <c r="J10" s="116">
        <v>33080.66796875</v>
      </c>
      <c r="K10" s="116">
        <v>5529.39990234375</v>
      </c>
    </row>
    <row r="11" spans="1:17">
      <c r="A11" s="25" t="s">
        <v>103</v>
      </c>
      <c r="B11" s="116" t="s">
        <v>104</v>
      </c>
      <c r="C11" s="116" t="s">
        <v>104</v>
      </c>
      <c r="D11" s="116">
        <v>3145.65087890625</v>
      </c>
      <c r="E11" s="116" t="s">
        <v>104</v>
      </c>
      <c r="F11" s="116">
        <v>9097.2861328125</v>
      </c>
      <c r="G11" s="116">
        <v>1356.6275634765625</v>
      </c>
      <c r="H11" s="116" t="s">
        <v>104</v>
      </c>
      <c r="I11" s="116" t="s">
        <v>104</v>
      </c>
      <c r="J11" s="116">
        <v>17416.484375</v>
      </c>
      <c r="K11" s="116">
        <v>2608.1328125</v>
      </c>
    </row>
    <row r="12" spans="1:17">
      <c r="A12" s="25" t="s">
        <v>105</v>
      </c>
      <c r="B12" s="116" t="s">
        <v>104</v>
      </c>
      <c r="C12" s="116" t="s">
        <v>104</v>
      </c>
      <c r="D12" s="116" t="s">
        <v>104</v>
      </c>
      <c r="E12" s="116" t="s">
        <v>104</v>
      </c>
      <c r="F12" s="116" t="s">
        <v>104</v>
      </c>
      <c r="G12" s="116" t="s">
        <v>104</v>
      </c>
      <c r="H12" s="116" t="s">
        <v>104</v>
      </c>
      <c r="I12" s="116" t="s">
        <v>104</v>
      </c>
      <c r="J12" s="116">
        <v>3809.560791015625</v>
      </c>
      <c r="K12" s="116">
        <v>598.40625</v>
      </c>
    </row>
    <row r="13" spans="1:17">
      <c r="A13" s="16" t="s">
        <v>106</v>
      </c>
      <c r="B13" s="115">
        <v>11779.3076171875</v>
      </c>
      <c r="C13" s="115">
        <v>875.69793701171875</v>
      </c>
      <c r="D13" s="115">
        <v>57297.1015625</v>
      </c>
      <c r="E13" s="115">
        <v>4677.19482421875</v>
      </c>
      <c r="F13" s="115">
        <v>80178.2734375</v>
      </c>
      <c r="G13" s="115">
        <v>7489.29052734375</v>
      </c>
      <c r="H13" s="115">
        <v>33486.24609375</v>
      </c>
      <c r="I13" s="115">
        <v>3392.587646484375</v>
      </c>
      <c r="J13" s="115">
        <v>182740.9375</v>
      </c>
      <c r="K13" s="115">
        <v>16434.771484375</v>
      </c>
    </row>
    <row r="14" spans="1:17">
      <c r="A14" s="20" t="s">
        <v>107</v>
      </c>
      <c r="B14" s="116">
        <v>3595.527099609375</v>
      </c>
      <c r="C14" s="116" t="s">
        <v>104</v>
      </c>
      <c r="D14" s="116">
        <v>29615.71875</v>
      </c>
      <c r="E14" s="116">
        <v>2954.23388671875</v>
      </c>
      <c r="F14" s="116">
        <v>42027.41796875</v>
      </c>
      <c r="G14" s="116">
        <v>3506.51171875</v>
      </c>
      <c r="H14" s="116">
        <v>26613.16015625</v>
      </c>
      <c r="I14" s="116">
        <v>2696.376953125</v>
      </c>
      <c r="J14" s="116">
        <v>101851.8203125</v>
      </c>
      <c r="K14" s="116">
        <v>9401.5400390625</v>
      </c>
    </row>
    <row r="15" spans="1:17">
      <c r="A15" s="20" t="s">
        <v>108</v>
      </c>
      <c r="B15" s="116" t="s">
        <v>104</v>
      </c>
      <c r="C15" s="116" t="s">
        <v>104</v>
      </c>
      <c r="D15" s="116">
        <v>5118.93310546875</v>
      </c>
      <c r="E15" s="116" t="s">
        <v>104</v>
      </c>
      <c r="F15" s="116">
        <v>8607.744140625</v>
      </c>
      <c r="G15" s="116">
        <v>658.5</v>
      </c>
      <c r="H15" s="116" t="s">
        <v>104</v>
      </c>
      <c r="I15" s="116" t="s">
        <v>104</v>
      </c>
      <c r="J15" s="116">
        <v>15975.2880859375</v>
      </c>
      <c r="K15" s="116">
        <v>1163.8720703125</v>
      </c>
    </row>
    <row r="16" spans="1:17">
      <c r="A16" s="20" t="s">
        <v>109</v>
      </c>
      <c r="B16" s="116" t="s">
        <v>104</v>
      </c>
      <c r="C16" s="116" t="s">
        <v>104</v>
      </c>
      <c r="D16" s="116" t="s">
        <v>104</v>
      </c>
      <c r="E16" s="116" t="s">
        <v>104</v>
      </c>
      <c r="F16" s="116" t="s">
        <v>104</v>
      </c>
      <c r="G16" s="116" t="s">
        <v>104</v>
      </c>
      <c r="H16" s="116" t="s">
        <v>104</v>
      </c>
      <c r="I16" s="116" t="s">
        <v>104</v>
      </c>
      <c r="J16" s="116">
        <v>9998.76171875</v>
      </c>
      <c r="K16" s="116" t="s">
        <v>104</v>
      </c>
    </row>
    <row r="17" spans="1:12">
      <c r="A17" s="20" t="s">
        <v>110</v>
      </c>
      <c r="B17" s="116" t="s">
        <v>104</v>
      </c>
      <c r="C17" s="116" t="s">
        <v>104</v>
      </c>
      <c r="D17" s="116">
        <v>2662.1005859375</v>
      </c>
      <c r="E17" s="116" t="s">
        <v>104</v>
      </c>
      <c r="F17" s="116" t="s">
        <v>104</v>
      </c>
      <c r="G17" s="116" t="s">
        <v>104</v>
      </c>
      <c r="H17" s="116" t="s">
        <v>104</v>
      </c>
      <c r="I17" s="116" t="s">
        <v>104</v>
      </c>
      <c r="J17" s="116">
        <v>6946.244140625</v>
      </c>
      <c r="K17" s="116">
        <v>733.3082275390625</v>
      </c>
    </row>
    <row r="18" spans="1:12">
      <c r="A18" s="20" t="s">
        <v>111</v>
      </c>
      <c r="B18" s="116">
        <v>619.39801025390625</v>
      </c>
      <c r="C18" s="116" t="s">
        <v>104</v>
      </c>
      <c r="D18" s="116">
        <v>9056.2451171875</v>
      </c>
      <c r="E18" s="116" t="s">
        <v>104</v>
      </c>
      <c r="F18" s="116">
        <v>6414.21875</v>
      </c>
      <c r="G18" s="116" t="s">
        <v>104</v>
      </c>
      <c r="H18" s="116" t="s">
        <v>104</v>
      </c>
      <c r="I18" s="116" t="s">
        <v>104</v>
      </c>
      <c r="J18" s="116">
        <v>16089.8623046875</v>
      </c>
      <c r="K18" s="116" t="s">
        <v>104</v>
      </c>
    </row>
    <row r="19" spans="1:12">
      <c r="A19" s="20" t="s">
        <v>112</v>
      </c>
      <c r="B19" s="116" t="s">
        <v>104</v>
      </c>
      <c r="C19" s="116" t="s">
        <v>104</v>
      </c>
      <c r="D19" s="116">
        <v>8069.21142578125</v>
      </c>
      <c r="E19" s="116">
        <v>981.58709716796875</v>
      </c>
      <c r="F19" s="116">
        <v>13204.0908203125</v>
      </c>
      <c r="G19" s="116">
        <v>2448.63330078125</v>
      </c>
      <c r="H19" s="116" t="s">
        <v>104</v>
      </c>
      <c r="I19" s="116" t="s">
        <v>104</v>
      </c>
      <c r="J19" s="116">
        <v>26667.58984375</v>
      </c>
      <c r="K19" s="116">
        <v>4071.07666015625</v>
      </c>
    </row>
    <row r="20" spans="1:12">
      <c r="A20" s="20" t="s">
        <v>113</v>
      </c>
      <c r="B20" s="116" t="s">
        <v>104</v>
      </c>
      <c r="C20" s="116" t="s">
        <v>104</v>
      </c>
      <c r="D20" s="116">
        <v>1152.2227783203125</v>
      </c>
      <c r="E20" s="116" t="s">
        <v>104</v>
      </c>
      <c r="F20" s="116" t="s">
        <v>104</v>
      </c>
      <c r="G20" s="116" t="s">
        <v>104</v>
      </c>
      <c r="H20" s="116" t="s">
        <v>104</v>
      </c>
      <c r="I20" s="116" t="s">
        <v>104</v>
      </c>
      <c r="J20" s="116">
        <v>2520.944091796875</v>
      </c>
      <c r="K20" s="116" t="s">
        <v>104</v>
      </c>
    </row>
    <row r="21" spans="1:12">
      <c r="A21" s="20" t="s">
        <v>114</v>
      </c>
      <c r="B21" s="116">
        <v>1059.499755859375</v>
      </c>
      <c r="C21" s="116" t="s">
        <v>104</v>
      </c>
      <c r="D21" s="116" t="s">
        <v>104</v>
      </c>
      <c r="E21" s="116" t="s">
        <v>104</v>
      </c>
      <c r="F21" s="116" t="s">
        <v>104</v>
      </c>
      <c r="G21" s="116" t="s">
        <v>104</v>
      </c>
      <c r="H21" s="116" t="s">
        <v>104</v>
      </c>
      <c r="I21" s="116" t="s">
        <v>104</v>
      </c>
      <c r="J21" s="116">
        <v>2690.42041015625</v>
      </c>
      <c r="K21" s="116" t="s">
        <v>104</v>
      </c>
    </row>
    <row r="22" spans="1:12">
      <c r="A22" s="16" t="s">
        <v>115</v>
      </c>
      <c r="B22" s="115">
        <v>11738.603515625</v>
      </c>
      <c r="C22" s="115">
        <v>1141.81787109375</v>
      </c>
      <c r="D22" s="115">
        <v>16198.12890625</v>
      </c>
      <c r="E22" s="115">
        <v>1085.0404052734375</v>
      </c>
      <c r="F22" s="115">
        <v>23173.87109375</v>
      </c>
      <c r="G22" s="115">
        <v>2017.79736328125</v>
      </c>
      <c r="H22" s="115">
        <v>5143.84326171875</v>
      </c>
      <c r="I22" s="115" t="s">
        <v>104</v>
      </c>
      <c r="J22" s="115">
        <v>56254.4453125</v>
      </c>
      <c r="K22" s="115">
        <v>4627.27294921875</v>
      </c>
    </row>
    <row r="23" spans="1:12">
      <c r="A23" s="20" t="s">
        <v>116</v>
      </c>
      <c r="B23" s="116">
        <v>3056.527587890625</v>
      </c>
      <c r="C23" s="116" t="s">
        <v>104</v>
      </c>
      <c r="D23" s="116" t="s">
        <v>104</v>
      </c>
      <c r="E23" s="116" t="s">
        <v>104</v>
      </c>
      <c r="F23" s="116">
        <v>6870.9326171875</v>
      </c>
      <c r="G23" s="116" t="s">
        <v>104</v>
      </c>
      <c r="H23" s="116" t="s">
        <v>104</v>
      </c>
      <c r="I23" s="116" t="s">
        <v>104</v>
      </c>
      <c r="J23" s="116">
        <v>13422.466796875</v>
      </c>
      <c r="K23" s="116">
        <v>625.98388671875</v>
      </c>
    </row>
    <row r="24" spans="1:12">
      <c r="A24" s="20" t="s">
        <v>117</v>
      </c>
      <c r="B24" s="116" t="s">
        <v>104</v>
      </c>
      <c r="C24" s="116" t="s">
        <v>104</v>
      </c>
      <c r="D24" s="116" t="s">
        <v>104</v>
      </c>
      <c r="E24" s="116" t="s">
        <v>104</v>
      </c>
      <c r="F24" s="116">
        <v>1380.037109375</v>
      </c>
      <c r="G24" s="116" t="s">
        <v>104</v>
      </c>
      <c r="H24" s="116" t="s">
        <v>104</v>
      </c>
      <c r="I24" s="116" t="s">
        <v>104</v>
      </c>
      <c r="J24" s="116">
        <v>2960.44384765625</v>
      </c>
      <c r="K24" s="116" t="s">
        <v>104</v>
      </c>
    </row>
    <row r="25" spans="1:12">
      <c r="A25" s="20" t="s">
        <v>118</v>
      </c>
      <c r="B25" s="116">
        <v>7813.2578125</v>
      </c>
      <c r="C25" s="116">
        <v>1054.6312255859375</v>
      </c>
      <c r="D25" s="116">
        <v>12267.6591796875</v>
      </c>
      <c r="E25" s="116">
        <v>1070.654052734375</v>
      </c>
      <c r="F25" s="116">
        <v>14922.9013671875</v>
      </c>
      <c r="G25" s="116">
        <v>1472.797607421875</v>
      </c>
      <c r="H25" s="116">
        <v>4867.71826171875</v>
      </c>
      <c r="I25" s="116" t="s">
        <v>104</v>
      </c>
      <c r="J25" s="116">
        <v>39871.53515625</v>
      </c>
      <c r="K25" s="116">
        <v>3938.518310546875</v>
      </c>
      <c r="L25" s="117"/>
    </row>
    <row r="26" spans="1:12">
      <c r="A26" s="16" t="s">
        <v>119</v>
      </c>
      <c r="B26" s="115">
        <v>2811.2890625</v>
      </c>
      <c r="C26" s="115" t="s">
        <v>104</v>
      </c>
      <c r="D26" s="115">
        <v>3381.631103515625</v>
      </c>
      <c r="E26" s="115" t="s">
        <v>104</v>
      </c>
      <c r="F26" s="115">
        <v>8516.69140625</v>
      </c>
      <c r="G26" s="115" t="s">
        <v>104</v>
      </c>
      <c r="H26" s="115">
        <v>747.0548095703125</v>
      </c>
      <c r="I26" s="115" t="s">
        <v>104</v>
      </c>
      <c r="J26" s="115">
        <v>15456.666015625</v>
      </c>
      <c r="K26" s="115">
        <v>535.83721923828125</v>
      </c>
    </row>
    <row r="27" spans="1:12">
      <c r="A27" s="16" t="s">
        <v>120</v>
      </c>
      <c r="B27" s="115">
        <v>6011.74609375</v>
      </c>
      <c r="C27" s="115">
        <v>528.03253173828125</v>
      </c>
      <c r="D27" s="115">
        <v>20856.43359375</v>
      </c>
      <c r="E27" s="115">
        <v>1659.0985107421875</v>
      </c>
      <c r="F27" s="115">
        <v>27382.904296875</v>
      </c>
      <c r="G27" s="115">
        <v>4030.3056640625</v>
      </c>
      <c r="H27" s="115">
        <v>7909.81298828125</v>
      </c>
      <c r="I27" s="115">
        <v>1781.571044921875</v>
      </c>
      <c r="J27" s="115">
        <v>62160.8984375</v>
      </c>
      <c r="K27" s="115">
        <v>7999.0078125</v>
      </c>
    </row>
    <row r="28" spans="1:12">
      <c r="A28" s="20" t="s">
        <v>121</v>
      </c>
      <c r="B28" s="116">
        <v>1647.0030517578125</v>
      </c>
      <c r="C28" s="116" t="s">
        <v>104</v>
      </c>
      <c r="D28" s="116">
        <v>2821.424072265625</v>
      </c>
      <c r="E28" s="116" t="s">
        <v>104</v>
      </c>
      <c r="F28" s="116">
        <v>8821.6796875</v>
      </c>
      <c r="G28" s="116">
        <v>1824.4599609375</v>
      </c>
      <c r="H28" s="116">
        <v>3176.30029296875</v>
      </c>
      <c r="I28" s="116">
        <v>787.06707763671875</v>
      </c>
      <c r="J28" s="116">
        <v>16466.408203125</v>
      </c>
      <c r="K28" s="116">
        <v>2961.599853515625</v>
      </c>
    </row>
    <row r="29" spans="1:12">
      <c r="A29" s="20" t="s">
        <v>122</v>
      </c>
      <c r="B29" s="116">
        <v>4364.7431640625</v>
      </c>
      <c r="C29" s="116" t="s">
        <v>104</v>
      </c>
      <c r="D29" s="116">
        <v>18035.009765625</v>
      </c>
      <c r="E29" s="116">
        <v>1386.102783203125</v>
      </c>
      <c r="F29" s="116">
        <v>18561.22265625</v>
      </c>
      <c r="G29" s="116">
        <v>2205.845703125</v>
      </c>
      <c r="H29" s="116">
        <v>4733.5126953125</v>
      </c>
      <c r="I29" s="116">
        <v>994.50396728515625</v>
      </c>
      <c r="J29" s="116">
        <v>45694.48828125</v>
      </c>
      <c r="K29" s="116">
        <v>5037.40771484375</v>
      </c>
    </row>
    <row r="30" spans="1:12">
      <c r="A30" s="16" t="s">
        <v>123</v>
      </c>
      <c r="B30" s="115">
        <v>52400.125</v>
      </c>
      <c r="C30" s="115">
        <v>6768.5654296875</v>
      </c>
      <c r="D30" s="115">
        <v>112454.125</v>
      </c>
      <c r="E30" s="115">
        <v>24230.5546875</v>
      </c>
      <c r="F30" s="115">
        <v>168316.515625</v>
      </c>
      <c r="G30" s="115">
        <v>34707.265625</v>
      </c>
      <c r="H30" s="115">
        <v>126142.46875</v>
      </c>
      <c r="I30" s="115">
        <v>35152.68359375</v>
      </c>
      <c r="J30" s="115">
        <v>459313.21875</v>
      </c>
      <c r="K30" s="115">
        <v>100859.0703125</v>
      </c>
    </row>
    <row r="31" spans="1:12">
      <c r="A31" s="20" t="s">
        <v>124</v>
      </c>
      <c r="B31" s="116">
        <v>816.69256591796875</v>
      </c>
      <c r="C31" s="116" t="s">
        <v>104</v>
      </c>
      <c r="D31" s="116">
        <v>1035.0177001953125</v>
      </c>
      <c r="E31" s="116" t="s">
        <v>104</v>
      </c>
      <c r="F31" s="116" t="s">
        <v>104</v>
      </c>
      <c r="G31" s="116" t="s">
        <v>104</v>
      </c>
      <c r="H31" s="116" t="s">
        <v>104</v>
      </c>
      <c r="I31" s="116" t="s">
        <v>104</v>
      </c>
      <c r="J31" s="116">
        <v>2076.51416015625</v>
      </c>
      <c r="K31" s="116" t="s">
        <v>104</v>
      </c>
    </row>
    <row r="32" spans="1:12">
      <c r="A32" s="20" t="s">
        <v>125</v>
      </c>
      <c r="B32" s="116">
        <v>1533.1253662109375</v>
      </c>
      <c r="C32" s="116" t="s">
        <v>104</v>
      </c>
      <c r="D32" s="116">
        <v>7113.9560546875</v>
      </c>
      <c r="E32" s="116">
        <v>510.8779296875</v>
      </c>
      <c r="F32" s="116">
        <v>16307.515625</v>
      </c>
      <c r="G32" s="116">
        <v>1400.555908203125</v>
      </c>
      <c r="H32" s="116">
        <v>8608.1240234375</v>
      </c>
      <c r="I32" s="116">
        <v>596.10626220703125</v>
      </c>
      <c r="J32" s="116">
        <v>33562.72265625</v>
      </c>
      <c r="K32" s="116">
        <v>2564.631103515625</v>
      </c>
    </row>
    <row r="33" spans="1:11">
      <c r="A33" s="20" t="s">
        <v>126</v>
      </c>
      <c r="B33" s="116">
        <v>25320.400390625</v>
      </c>
      <c r="C33" s="116">
        <v>3893.46240234375</v>
      </c>
      <c r="D33" s="116">
        <v>61373.13671875</v>
      </c>
      <c r="E33" s="116">
        <v>13188.3544921875</v>
      </c>
      <c r="F33" s="116">
        <v>75728.25</v>
      </c>
      <c r="G33" s="116">
        <v>15412.3857421875</v>
      </c>
      <c r="H33" s="116">
        <v>28055.58984375</v>
      </c>
      <c r="I33" s="116">
        <v>5991.2568359375</v>
      </c>
      <c r="J33" s="116">
        <v>190477.375</v>
      </c>
      <c r="K33" s="116">
        <v>38485.4609375</v>
      </c>
    </row>
    <row r="34" spans="1:11">
      <c r="A34" s="20" t="s">
        <v>127</v>
      </c>
      <c r="B34" s="116">
        <v>19375.373046875</v>
      </c>
      <c r="C34" s="116">
        <v>2037.4505615234375</v>
      </c>
      <c r="D34" s="116">
        <v>34060.93359375</v>
      </c>
      <c r="E34" s="116">
        <v>9151.12109375</v>
      </c>
      <c r="F34" s="116">
        <v>65376.3203125</v>
      </c>
      <c r="G34" s="116">
        <v>16769.240234375</v>
      </c>
      <c r="H34" s="116">
        <v>84939.4453125</v>
      </c>
      <c r="I34" s="116">
        <v>26833.0546875</v>
      </c>
      <c r="J34" s="116">
        <v>203752.0625</v>
      </c>
      <c r="K34" s="116">
        <v>54790.8671875</v>
      </c>
    </row>
    <row r="35" spans="1:11">
      <c r="A35" s="20" t="s">
        <v>128</v>
      </c>
      <c r="B35" s="116">
        <v>5354.53515625</v>
      </c>
      <c r="C35" s="116">
        <v>754.6351318359375</v>
      </c>
      <c r="D35" s="116">
        <v>8871.083984375</v>
      </c>
      <c r="E35" s="116">
        <v>1321.0572509765625</v>
      </c>
      <c r="F35" s="116">
        <v>10901.189453125</v>
      </c>
      <c r="G35" s="116">
        <v>1124.606201171875</v>
      </c>
      <c r="H35" s="116">
        <v>4317.7392578125</v>
      </c>
      <c r="I35" s="116">
        <v>1637.7880859375</v>
      </c>
      <c r="J35" s="116">
        <v>29444.546875</v>
      </c>
      <c r="K35" s="116">
        <v>4838.08642578125</v>
      </c>
    </row>
    <row r="36" spans="1:11">
      <c r="A36" s="16" t="s">
        <v>129</v>
      </c>
      <c r="B36" s="115">
        <v>9595.8828125</v>
      </c>
      <c r="C36" s="115">
        <v>992.18157958984375</v>
      </c>
      <c r="D36" s="115">
        <v>28126.97265625</v>
      </c>
      <c r="E36" s="115">
        <v>3013.15380859375</v>
      </c>
      <c r="F36" s="115">
        <v>29115.3359375</v>
      </c>
      <c r="G36" s="115">
        <v>3004.90771484375</v>
      </c>
      <c r="H36" s="115">
        <v>8464.583984375</v>
      </c>
      <c r="I36" s="115" t="s">
        <v>104</v>
      </c>
      <c r="J36" s="115">
        <v>75302.7734375</v>
      </c>
      <c r="K36" s="115">
        <v>7434.572265625</v>
      </c>
    </row>
    <row r="37" spans="1:11">
      <c r="A37" s="20" t="s">
        <v>130</v>
      </c>
      <c r="B37" s="116">
        <v>4863.79541015625</v>
      </c>
      <c r="C37" s="116">
        <v>831.62310791015625</v>
      </c>
      <c r="D37" s="116">
        <v>10572.92578125</v>
      </c>
      <c r="E37" s="116">
        <v>1633.9337158203125</v>
      </c>
      <c r="F37" s="116">
        <v>7836.04541015625</v>
      </c>
      <c r="G37" s="116">
        <v>1697.0887451171875</v>
      </c>
      <c r="H37" s="116">
        <v>1175.798828125</v>
      </c>
      <c r="I37" s="116" t="s">
        <v>104</v>
      </c>
      <c r="J37" s="116">
        <v>24448.56640625</v>
      </c>
      <c r="K37" s="116">
        <v>4417.9736328125</v>
      </c>
    </row>
    <row r="38" spans="1:11">
      <c r="A38" s="20" t="s">
        <v>131</v>
      </c>
      <c r="B38" s="116" t="s">
        <v>104</v>
      </c>
      <c r="C38" s="116" t="s">
        <v>104</v>
      </c>
      <c r="D38" s="116">
        <v>6057.80029296875</v>
      </c>
      <c r="E38" s="116">
        <v>717.6343994140625</v>
      </c>
      <c r="F38" s="116">
        <v>14661.4345703125</v>
      </c>
      <c r="G38" s="116">
        <v>862.98883056640625</v>
      </c>
      <c r="H38" s="116" t="s">
        <v>104</v>
      </c>
      <c r="I38" s="116" t="s">
        <v>104</v>
      </c>
      <c r="J38" s="116">
        <v>28369.751953125</v>
      </c>
      <c r="K38" s="116">
        <v>1698.75341796875</v>
      </c>
    </row>
    <row r="39" spans="1:11">
      <c r="A39" s="20" t="s">
        <v>132</v>
      </c>
      <c r="B39" s="116" t="s">
        <v>104</v>
      </c>
      <c r="C39" s="116" t="s">
        <v>104</v>
      </c>
      <c r="D39" s="116">
        <v>11496.2451171875</v>
      </c>
      <c r="E39" s="116">
        <v>661.585693359375</v>
      </c>
      <c r="F39" s="116">
        <v>6617.8564453125</v>
      </c>
      <c r="G39" s="116" t="s">
        <v>104</v>
      </c>
      <c r="H39" s="116" t="s">
        <v>104</v>
      </c>
      <c r="I39" s="116" t="s">
        <v>104</v>
      </c>
      <c r="J39" s="116">
        <v>22484.45703125</v>
      </c>
      <c r="K39" s="116">
        <v>1317.8455810546875</v>
      </c>
    </row>
    <row r="40" spans="1:11">
      <c r="A40" s="16" t="s">
        <v>133</v>
      </c>
      <c r="B40" s="115">
        <v>7716.99755859375</v>
      </c>
      <c r="C40" s="115">
        <v>532.12762451171875</v>
      </c>
      <c r="D40" s="115">
        <v>16225.9072265625</v>
      </c>
      <c r="E40" s="115">
        <v>1339.0440673828125</v>
      </c>
      <c r="F40" s="115">
        <v>27752.947265625</v>
      </c>
      <c r="G40" s="115">
        <v>2200.72998046875</v>
      </c>
      <c r="H40" s="115">
        <v>4026.977294921875</v>
      </c>
      <c r="I40" s="115" t="s">
        <v>104</v>
      </c>
      <c r="J40" s="115">
        <v>55722.828125</v>
      </c>
      <c r="K40" s="115">
        <v>4530.5068359375</v>
      </c>
    </row>
    <row r="41" spans="1:11">
      <c r="A41" s="16" t="s">
        <v>134</v>
      </c>
      <c r="B41" s="115">
        <v>14221.7373046875</v>
      </c>
      <c r="C41" s="115">
        <v>2321.846923828125</v>
      </c>
      <c r="D41" s="115">
        <v>55597.33203125</v>
      </c>
      <c r="E41" s="115">
        <v>8577.1533203125</v>
      </c>
      <c r="F41" s="115">
        <v>83675.1953125</v>
      </c>
      <c r="G41" s="115">
        <v>16415.271484375</v>
      </c>
      <c r="H41" s="115">
        <v>83593.03125</v>
      </c>
      <c r="I41" s="115">
        <v>15850.0263671875</v>
      </c>
      <c r="J41" s="115">
        <v>237087.296875</v>
      </c>
      <c r="K41" s="115">
        <v>43164.296875</v>
      </c>
    </row>
    <row r="42" spans="1:11">
      <c r="A42" s="20" t="s">
        <v>135</v>
      </c>
      <c r="B42" s="116">
        <v>8873.6943359375</v>
      </c>
      <c r="C42" s="116">
        <v>1468.1170654296875</v>
      </c>
      <c r="D42" s="116">
        <v>27065.14453125</v>
      </c>
      <c r="E42" s="116">
        <v>5052.1650390625</v>
      </c>
      <c r="F42" s="116">
        <v>56951.06640625</v>
      </c>
      <c r="G42" s="116">
        <v>11749.3779296875</v>
      </c>
      <c r="H42" s="116">
        <v>62930.8515625</v>
      </c>
      <c r="I42" s="116">
        <v>13240.9814453125</v>
      </c>
      <c r="J42" s="116">
        <v>155820.765625</v>
      </c>
      <c r="K42" s="116">
        <v>31510.642578125</v>
      </c>
    </row>
    <row r="43" spans="1:11">
      <c r="A43" s="20" t="s">
        <v>136</v>
      </c>
      <c r="B43" s="116" t="s">
        <v>104</v>
      </c>
      <c r="C43" s="116" t="s">
        <v>104</v>
      </c>
      <c r="D43" s="116">
        <v>1454.83544921875</v>
      </c>
      <c r="E43" s="116" t="s">
        <v>104</v>
      </c>
      <c r="F43" s="116">
        <v>9121.478515625</v>
      </c>
      <c r="G43" s="116">
        <v>2561.715576171875</v>
      </c>
      <c r="H43" s="116" t="s">
        <v>104</v>
      </c>
      <c r="I43" s="116" t="s">
        <v>104</v>
      </c>
      <c r="J43" s="116">
        <v>12255.591796875</v>
      </c>
      <c r="K43" s="116">
        <v>3075.4013671875</v>
      </c>
    </row>
    <row r="44" spans="1:11">
      <c r="A44" s="20" t="s">
        <v>137</v>
      </c>
      <c r="B44" s="116">
        <v>663.8448486328125</v>
      </c>
      <c r="C44" s="116" t="s">
        <v>104</v>
      </c>
      <c r="D44" s="116">
        <v>4930.07958984375</v>
      </c>
      <c r="E44" s="116">
        <v>957.581298828125</v>
      </c>
      <c r="F44" s="116" t="s">
        <v>104</v>
      </c>
      <c r="G44" s="116" t="s">
        <v>104</v>
      </c>
      <c r="H44" s="116" t="s">
        <v>104</v>
      </c>
      <c r="I44" s="116" t="s">
        <v>104</v>
      </c>
      <c r="J44" s="116">
        <v>8257.580078125</v>
      </c>
      <c r="K44" s="116">
        <v>2004.8067626953125</v>
      </c>
    </row>
    <row r="45" spans="1:11">
      <c r="A45" s="20" t="s">
        <v>138</v>
      </c>
      <c r="B45" s="116">
        <v>3343.34765625</v>
      </c>
      <c r="C45" s="116" t="s">
        <v>104</v>
      </c>
      <c r="D45" s="116">
        <v>22147.271484375</v>
      </c>
      <c r="E45" s="116">
        <v>2423.966064453125</v>
      </c>
      <c r="F45" s="116">
        <v>15953.45703125</v>
      </c>
      <c r="G45" s="116">
        <v>1742.1983642578125</v>
      </c>
      <c r="H45" s="116">
        <v>19309.28515625</v>
      </c>
      <c r="I45" s="116">
        <v>2008.8870849609375</v>
      </c>
      <c r="J45" s="116">
        <v>60753.36328125</v>
      </c>
      <c r="K45" s="116">
        <v>6573.44677734375</v>
      </c>
    </row>
    <row r="46" spans="1:11">
      <c r="A46" s="16" t="s">
        <v>139</v>
      </c>
      <c r="B46" s="115">
        <v>8487.421875</v>
      </c>
      <c r="C46" s="115" t="s">
        <v>104</v>
      </c>
      <c r="D46" s="115">
        <v>14210.52734375</v>
      </c>
      <c r="E46" s="115">
        <v>736.24200439453125</v>
      </c>
      <c r="F46" s="115">
        <v>25850.859375</v>
      </c>
      <c r="G46" s="115">
        <v>2002.00146484375</v>
      </c>
      <c r="H46" s="115">
        <v>4667.8017578125</v>
      </c>
      <c r="I46" s="115" t="s">
        <v>104</v>
      </c>
      <c r="J46" s="115">
        <v>53216.609375</v>
      </c>
      <c r="K46" s="115">
        <v>3492.38427734375</v>
      </c>
    </row>
    <row r="47" spans="1:11">
      <c r="A47" s="20" t="s">
        <v>140</v>
      </c>
      <c r="B47" s="116" t="s">
        <v>104</v>
      </c>
      <c r="C47" s="116" t="s">
        <v>104</v>
      </c>
      <c r="D47" s="116">
        <v>2979.12109375</v>
      </c>
      <c r="E47" s="116" t="s">
        <v>104</v>
      </c>
      <c r="F47" s="116">
        <v>6400.19580078125</v>
      </c>
      <c r="G47" s="116" t="s">
        <v>104</v>
      </c>
      <c r="H47" s="116" t="s">
        <v>104</v>
      </c>
      <c r="I47" s="116" t="s">
        <v>104</v>
      </c>
      <c r="J47" s="116">
        <v>11514.177734375</v>
      </c>
      <c r="K47" s="116" t="s">
        <v>104</v>
      </c>
    </row>
    <row r="48" spans="1:11">
      <c r="A48" s="20" t="s">
        <v>141</v>
      </c>
      <c r="B48" s="116">
        <v>4833.77587890625</v>
      </c>
      <c r="C48" s="116" t="s">
        <v>104</v>
      </c>
      <c r="D48" s="116" t="s">
        <v>104</v>
      </c>
      <c r="E48" s="116" t="s">
        <v>104</v>
      </c>
      <c r="F48" s="116" t="s">
        <v>104</v>
      </c>
      <c r="G48" s="116" t="s">
        <v>104</v>
      </c>
      <c r="H48" s="116" t="s">
        <v>104</v>
      </c>
      <c r="I48" s="116" t="s">
        <v>104</v>
      </c>
      <c r="J48" s="116">
        <v>10127.513671875</v>
      </c>
      <c r="K48" s="116">
        <v>605.07965087890625</v>
      </c>
    </row>
    <row r="49" spans="1:11">
      <c r="A49" s="20" t="s">
        <v>142</v>
      </c>
      <c r="B49" s="116" t="s">
        <v>104</v>
      </c>
      <c r="C49" s="116" t="s">
        <v>104</v>
      </c>
      <c r="D49" s="116">
        <v>7725.75634765625</v>
      </c>
      <c r="E49" s="116" t="s">
        <v>104</v>
      </c>
      <c r="F49" s="116">
        <v>17662.576171875</v>
      </c>
      <c r="G49" s="116">
        <v>1605.897705078125</v>
      </c>
      <c r="H49" s="116" t="s">
        <v>104</v>
      </c>
      <c r="I49" s="116" t="s">
        <v>104</v>
      </c>
      <c r="J49" s="116">
        <v>31574.919921875</v>
      </c>
      <c r="K49" s="116">
        <v>2476.63818359375</v>
      </c>
    </row>
    <row r="50" spans="1:11">
      <c r="A50" s="16" t="s">
        <v>143</v>
      </c>
      <c r="B50" s="115">
        <v>20706.91796875</v>
      </c>
      <c r="C50" s="115">
        <v>2491.37646484375</v>
      </c>
      <c r="D50" s="115">
        <v>76209.4765625</v>
      </c>
      <c r="E50" s="115">
        <v>8962.9541015625</v>
      </c>
      <c r="F50" s="115">
        <v>76982.25</v>
      </c>
      <c r="G50" s="115">
        <v>7984.43115234375</v>
      </c>
      <c r="H50" s="115">
        <v>33977.65625</v>
      </c>
      <c r="I50" s="115">
        <v>2623.0390625</v>
      </c>
      <c r="J50" s="115">
        <v>207876.3125</v>
      </c>
      <c r="K50" s="115">
        <v>22061.80078125</v>
      </c>
    </row>
    <row r="51" spans="1:11">
      <c r="A51" s="20" t="s">
        <v>144</v>
      </c>
      <c r="B51" s="116">
        <v>11971.1474609375</v>
      </c>
      <c r="C51" s="116">
        <v>1692.5052490234375</v>
      </c>
      <c r="D51" s="116" t="s">
        <v>104</v>
      </c>
      <c r="E51" s="116" t="s">
        <v>104</v>
      </c>
      <c r="F51" s="116">
        <v>5471.74951171875</v>
      </c>
      <c r="G51" s="116">
        <v>636.2161865234375</v>
      </c>
      <c r="H51" s="116" t="s">
        <v>104</v>
      </c>
      <c r="I51" s="116" t="s">
        <v>104</v>
      </c>
      <c r="J51" s="116">
        <v>17637.888671875</v>
      </c>
      <c r="K51" s="116">
        <v>2328.721435546875</v>
      </c>
    </row>
    <row r="52" spans="1:11">
      <c r="A52" s="20" t="s">
        <v>145</v>
      </c>
      <c r="B52" s="116">
        <v>2848.177978515625</v>
      </c>
      <c r="C52" s="116" t="s">
        <v>104</v>
      </c>
      <c r="D52" s="116">
        <v>2802.252685546875</v>
      </c>
      <c r="E52" s="116" t="s">
        <v>104</v>
      </c>
      <c r="F52" s="116">
        <v>3382.70654296875</v>
      </c>
      <c r="G52" s="116" t="s">
        <v>104</v>
      </c>
      <c r="H52" s="116" t="s">
        <v>104</v>
      </c>
      <c r="I52" s="116" t="s">
        <v>104</v>
      </c>
      <c r="J52" s="116">
        <v>9033.13671875</v>
      </c>
      <c r="K52" s="116" t="s">
        <v>104</v>
      </c>
    </row>
    <row r="53" spans="1:11">
      <c r="A53" s="20" t="s">
        <v>146</v>
      </c>
      <c r="B53" s="116" t="s">
        <v>104</v>
      </c>
      <c r="C53" s="116" t="s">
        <v>104</v>
      </c>
      <c r="D53" s="116">
        <v>10616.791015625</v>
      </c>
      <c r="E53" s="116">
        <v>1136.94921875</v>
      </c>
      <c r="F53" s="116">
        <v>31186.03515625</v>
      </c>
      <c r="G53" s="116">
        <v>4886.34033203125</v>
      </c>
      <c r="H53" s="116" t="s">
        <v>104</v>
      </c>
      <c r="I53" s="116" t="s">
        <v>104</v>
      </c>
      <c r="J53" s="116">
        <v>48614.15234375</v>
      </c>
      <c r="K53" s="116">
        <v>6970.66015625</v>
      </c>
    </row>
    <row r="54" spans="1:11">
      <c r="A54" s="20" t="s">
        <v>147</v>
      </c>
      <c r="B54" s="116" t="s">
        <v>104</v>
      </c>
      <c r="C54" s="116" t="s">
        <v>104</v>
      </c>
      <c r="D54" s="116">
        <v>62595.4453125</v>
      </c>
      <c r="E54" s="116">
        <v>7793.59228515625</v>
      </c>
      <c r="F54" s="116">
        <v>36941.76171875</v>
      </c>
      <c r="G54" s="116">
        <v>2342.691650390625</v>
      </c>
      <c r="H54" s="116" t="s">
        <v>104</v>
      </c>
      <c r="I54" s="116" t="s">
        <v>104</v>
      </c>
      <c r="J54" s="116">
        <v>132591.125</v>
      </c>
      <c r="K54" s="116">
        <v>12467.3818359375</v>
      </c>
    </row>
    <row r="55" spans="1:11">
      <c r="A55" s="16" t="s">
        <v>148</v>
      </c>
      <c r="B55" s="115">
        <v>12277.2431640625</v>
      </c>
      <c r="C55" s="115">
        <v>1605.9937744140625</v>
      </c>
      <c r="D55" s="115">
        <v>29838.13671875</v>
      </c>
      <c r="E55" s="115">
        <v>3398.85400390625</v>
      </c>
      <c r="F55" s="115">
        <v>28743.49609375</v>
      </c>
      <c r="G55" s="115">
        <v>2838.611572265625</v>
      </c>
      <c r="H55" s="115">
        <v>8190</v>
      </c>
      <c r="I55" s="115">
        <v>1189</v>
      </c>
      <c r="J55" s="115">
        <v>79048.875</v>
      </c>
      <c r="K55" s="115">
        <v>9032.4599609375</v>
      </c>
    </row>
    <row r="56" spans="1:11">
      <c r="A56" s="20" t="s">
        <v>180</v>
      </c>
      <c r="B56" s="116" t="s">
        <v>104</v>
      </c>
      <c r="C56" s="116" t="s">
        <v>104</v>
      </c>
      <c r="D56" s="116">
        <v>500.34982299804688</v>
      </c>
      <c r="E56" s="116" t="s">
        <v>104</v>
      </c>
      <c r="F56" s="116">
        <v>1410.2554931640625</v>
      </c>
      <c r="G56" s="116" t="s">
        <v>104</v>
      </c>
      <c r="H56" s="116" t="s">
        <v>104</v>
      </c>
      <c r="I56" s="116" t="s">
        <v>104</v>
      </c>
      <c r="J56" s="116">
        <v>2556.72998046875</v>
      </c>
      <c r="K56" s="116" t="s">
        <v>104</v>
      </c>
    </row>
    <row r="57" spans="1:11">
      <c r="A57" s="20" t="s">
        <v>150</v>
      </c>
      <c r="B57" s="116" t="s">
        <v>104</v>
      </c>
      <c r="C57" s="116" t="s">
        <v>104</v>
      </c>
      <c r="D57" s="116" t="s">
        <v>104</v>
      </c>
      <c r="E57" s="116" t="s">
        <v>104</v>
      </c>
      <c r="F57" s="116">
        <v>3635.005859375</v>
      </c>
      <c r="G57" s="116" t="s">
        <v>104</v>
      </c>
      <c r="H57" s="116" t="s">
        <v>104</v>
      </c>
      <c r="I57" s="116" t="s">
        <v>104</v>
      </c>
      <c r="J57" s="116">
        <v>5447.08154296875</v>
      </c>
      <c r="K57" s="116">
        <v>630.944580078125</v>
      </c>
    </row>
    <row r="58" spans="1:11">
      <c r="A58" s="20" t="s">
        <v>151</v>
      </c>
      <c r="B58" s="116">
        <v>10341.0048828125</v>
      </c>
      <c r="C58" s="116">
        <v>1395.6832275390625</v>
      </c>
      <c r="D58" s="116">
        <v>29000.82421875</v>
      </c>
      <c r="E58" s="116">
        <v>3354.37548828125</v>
      </c>
      <c r="F58" s="116">
        <v>23698.234375</v>
      </c>
      <c r="G58" s="116">
        <v>2299.76611328125</v>
      </c>
      <c r="H58" s="116">
        <v>8005</v>
      </c>
      <c r="I58" s="116">
        <v>1138</v>
      </c>
      <c r="J58" s="116">
        <v>71045.0625</v>
      </c>
      <c r="K58" s="116">
        <v>8187.82470703125</v>
      </c>
    </row>
    <row r="59" spans="1:11">
      <c r="A59" s="24" t="s">
        <v>152</v>
      </c>
      <c r="B59" s="118"/>
      <c r="C59" s="118"/>
      <c r="D59" s="118"/>
      <c r="E59" s="118"/>
      <c r="F59" s="118"/>
      <c r="G59" s="118"/>
      <c r="H59" s="118"/>
      <c r="I59" s="118"/>
      <c r="J59" s="118"/>
      <c r="K59" s="118"/>
    </row>
    <row r="60" spans="1:11">
      <c r="A60" s="20" t="s">
        <v>153</v>
      </c>
      <c r="B60" s="116" t="s">
        <v>104</v>
      </c>
      <c r="C60" s="116" t="s">
        <v>104</v>
      </c>
      <c r="D60" s="116">
        <v>12481.376953125</v>
      </c>
      <c r="E60" s="116">
        <v>904.912109375</v>
      </c>
      <c r="F60" s="116">
        <v>11280.9228515625</v>
      </c>
      <c r="G60" s="116">
        <v>1496.775146484375</v>
      </c>
      <c r="H60" s="116" t="s">
        <v>104</v>
      </c>
      <c r="I60" s="116" t="s">
        <v>104</v>
      </c>
      <c r="J60" s="116">
        <v>30593.66796875</v>
      </c>
      <c r="K60" s="116">
        <v>3540.6796875</v>
      </c>
    </row>
    <row r="61" spans="1:11">
      <c r="A61" s="20" t="s">
        <v>154</v>
      </c>
      <c r="B61" s="116" t="s">
        <v>104</v>
      </c>
      <c r="C61" s="116" t="s">
        <v>104</v>
      </c>
      <c r="D61" s="116" t="s">
        <v>104</v>
      </c>
      <c r="E61" s="116" t="s">
        <v>104</v>
      </c>
      <c r="F61" s="116" t="s">
        <v>104</v>
      </c>
      <c r="G61" s="116" t="s">
        <v>104</v>
      </c>
      <c r="H61" s="116" t="s">
        <v>104</v>
      </c>
      <c r="I61" s="116" t="s">
        <v>104</v>
      </c>
      <c r="J61" s="116">
        <v>2366.2421875</v>
      </c>
      <c r="K61" s="116" t="s">
        <v>104</v>
      </c>
    </row>
    <row r="62" spans="1:11">
      <c r="A62" s="20" t="s">
        <v>155</v>
      </c>
      <c r="B62" s="116" t="s">
        <v>104</v>
      </c>
      <c r="C62" s="116" t="s">
        <v>104</v>
      </c>
      <c r="D62" s="116" t="s">
        <v>104</v>
      </c>
      <c r="E62" s="116" t="s">
        <v>104</v>
      </c>
      <c r="F62" s="116">
        <v>5641.55810546875</v>
      </c>
      <c r="G62" s="116">
        <v>572.1290283203125</v>
      </c>
      <c r="H62" s="116">
        <v>659</v>
      </c>
      <c r="I62" s="116" t="s">
        <v>104</v>
      </c>
      <c r="J62" s="116">
        <v>9035.240234375</v>
      </c>
      <c r="K62" s="116">
        <v>1065.59619140625</v>
      </c>
    </row>
    <row r="63" spans="1:11">
      <c r="A63" s="20" t="s">
        <v>156</v>
      </c>
      <c r="B63" s="116" t="s">
        <v>104</v>
      </c>
      <c r="C63" s="116" t="s">
        <v>104</v>
      </c>
      <c r="D63" s="116" t="s">
        <v>104</v>
      </c>
      <c r="E63" s="116" t="s">
        <v>104</v>
      </c>
      <c r="F63" s="116">
        <v>6193.333984375</v>
      </c>
      <c r="G63" s="116">
        <v>1652.698974609375</v>
      </c>
      <c r="H63" s="116">
        <v>2366.91455078125</v>
      </c>
      <c r="I63" s="116">
        <v>632.28466796875</v>
      </c>
      <c r="J63" s="116">
        <v>9513.080078125</v>
      </c>
      <c r="K63" s="116">
        <v>2446.230712890625</v>
      </c>
    </row>
    <row r="64" spans="1:11">
      <c r="A64" s="20" t="s">
        <v>157</v>
      </c>
      <c r="B64" s="116">
        <v>43956.609375</v>
      </c>
      <c r="C64" s="116">
        <v>5762.88818359375</v>
      </c>
      <c r="D64" s="116">
        <v>89174.7890625</v>
      </c>
      <c r="E64" s="116">
        <v>20986.9453125</v>
      </c>
      <c r="F64" s="116">
        <v>128489.125</v>
      </c>
      <c r="G64" s="116">
        <v>26992.09375</v>
      </c>
      <c r="H64" s="116">
        <v>109183.28125</v>
      </c>
      <c r="I64" s="116">
        <v>31844.064453125</v>
      </c>
      <c r="J64" s="116">
        <v>370803.8125</v>
      </c>
      <c r="K64" s="116">
        <v>85585.9921875</v>
      </c>
    </row>
    <row r="65" spans="1:11">
      <c r="A65" s="20" t="s">
        <v>158</v>
      </c>
      <c r="B65" s="116" t="s">
        <v>104</v>
      </c>
      <c r="C65" s="116" t="s">
        <v>104</v>
      </c>
      <c r="D65" s="116">
        <v>3775.9052734375</v>
      </c>
      <c r="E65" s="116" t="s">
        <v>104</v>
      </c>
      <c r="F65" s="116">
        <v>1856.8775634765625</v>
      </c>
      <c r="G65" s="116" t="s">
        <v>104</v>
      </c>
      <c r="H65" s="116" t="s">
        <v>104</v>
      </c>
      <c r="I65" s="116" t="s">
        <v>104</v>
      </c>
      <c r="J65" s="116">
        <v>7092.3212890625</v>
      </c>
      <c r="K65" s="116" t="s">
        <v>104</v>
      </c>
    </row>
    <row r="66" spans="1:11">
      <c r="A66" s="20" t="s">
        <v>159</v>
      </c>
      <c r="B66" s="116">
        <v>924.83642578125</v>
      </c>
      <c r="C66" s="116" t="s">
        <v>104</v>
      </c>
      <c r="D66" s="116" t="s">
        <v>104</v>
      </c>
      <c r="E66" s="116" t="s">
        <v>104</v>
      </c>
      <c r="F66" s="116">
        <v>14450.6376953125</v>
      </c>
      <c r="G66" s="116">
        <v>1324.399169921875</v>
      </c>
      <c r="H66" s="116" t="s">
        <v>104</v>
      </c>
      <c r="I66" s="116" t="s">
        <v>104</v>
      </c>
      <c r="J66" s="116">
        <v>26470.400390625</v>
      </c>
      <c r="K66" s="116">
        <v>2137.16455078125</v>
      </c>
    </row>
    <row r="67" spans="1:11">
      <c r="A67" s="20" t="s">
        <v>160</v>
      </c>
      <c r="B67" s="116" t="s">
        <v>104</v>
      </c>
      <c r="C67" s="116" t="s">
        <v>104</v>
      </c>
      <c r="D67" s="116">
        <v>755.02899169921875</v>
      </c>
      <c r="E67" s="116" t="s">
        <v>104</v>
      </c>
      <c r="F67" s="116" t="s">
        <v>104</v>
      </c>
      <c r="G67" s="116" t="s">
        <v>104</v>
      </c>
      <c r="H67" s="116" t="s">
        <v>104</v>
      </c>
      <c r="I67" s="116" t="s">
        <v>104</v>
      </c>
      <c r="J67" s="116">
        <v>1636.4071044921875</v>
      </c>
      <c r="K67" s="116" t="s">
        <v>104</v>
      </c>
    </row>
    <row r="68" spans="1:11">
      <c r="A68" s="20" t="s">
        <v>161</v>
      </c>
      <c r="B68" s="116" t="s">
        <v>104</v>
      </c>
      <c r="C68" s="116" t="s">
        <v>104</v>
      </c>
      <c r="D68" s="116">
        <v>5627.02099609375</v>
      </c>
      <c r="E68" s="116">
        <v>672.7103271484375</v>
      </c>
      <c r="F68" s="116">
        <v>14154.7392578125</v>
      </c>
      <c r="G68" s="116">
        <v>812.58892822265625</v>
      </c>
      <c r="H68" s="116" t="s">
        <v>104</v>
      </c>
      <c r="I68" s="116" t="s">
        <v>104</v>
      </c>
      <c r="J68" s="116">
        <v>26752.375</v>
      </c>
      <c r="K68" s="116">
        <v>1505.429443359375</v>
      </c>
    </row>
    <row r="69" spans="1:11">
      <c r="A69" s="20" t="s">
        <v>162</v>
      </c>
      <c r="B69" s="116">
        <v>4181.75537109375</v>
      </c>
      <c r="C69" s="116">
        <v>809.53533935546875</v>
      </c>
      <c r="D69" s="116">
        <v>2123.7021484375</v>
      </c>
      <c r="E69" s="116" t="s">
        <v>104</v>
      </c>
      <c r="F69" s="116">
        <v>5610.9248046875</v>
      </c>
      <c r="G69" s="116">
        <v>1154.8697509765625</v>
      </c>
      <c r="H69" s="116">
        <v>1175.798828125</v>
      </c>
      <c r="I69" s="116" t="s">
        <v>104</v>
      </c>
      <c r="J69" s="116">
        <v>13092.181640625</v>
      </c>
      <c r="K69" s="116">
        <v>2434.695068359375</v>
      </c>
    </row>
    <row r="70" spans="1:11">
      <c r="A70" s="20" t="s">
        <v>163</v>
      </c>
      <c r="B70" s="116" t="s">
        <v>104</v>
      </c>
      <c r="C70" s="116" t="s">
        <v>104</v>
      </c>
      <c r="D70" s="116">
        <v>2248.377685546875</v>
      </c>
      <c r="E70" s="116" t="s">
        <v>104</v>
      </c>
      <c r="F70" s="116" t="s">
        <v>104</v>
      </c>
      <c r="G70" s="116" t="s">
        <v>104</v>
      </c>
      <c r="H70" s="116" t="s">
        <v>104</v>
      </c>
      <c r="I70" s="116" t="s">
        <v>104</v>
      </c>
      <c r="J70" s="116">
        <v>3451.855712890625</v>
      </c>
      <c r="K70" s="116" t="s">
        <v>104</v>
      </c>
    </row>
    <row r="71" spans="1:11">
      <c r="A71" s="20" t="s">
        <v>164</v>
      </c>
      <c r="B71" s="116" t="s">
        <v>104</v>
      </c>
      <c r="C71" s="116" t="s">
        <v>104</v>
      </c>
      <c r="D71" s="116">
        <v>11029.84375</v>
      </c>
      <c r="E71" s="116">
        <v>1008.681640625</v>
      </c>
      <c r="F71" s="116">
        <v>14982.9638671875</v>
      </c>
      <c r="G71" s="116">
        <v>1504.0059814453125</v>
      </c>
      <c r="H71" s="116" t="s">
        <v>104</v>
      </c>
      <c r="I71" s="116" t="s">
        <v>104</v>
      </c>
      <c r="J71" s="116">
        <v>32446.4921875</v>
      </c>
      <c r="K71" s="116">
        <v>3229.723388671875</v>
      </c>
    </row>
    <row r="72" spans="1:11">
      <c r="A72" s="20" t="s">
        <v>165</v>
      </c>
      <c r="B72" s="116">
        <v>9450.025390625</v>
      </c>
      <c r="C72" s="116">
        <v>1655.52392578125</v>
      </c>
      <c r="D72" s="116">
        <v>28993.099609375</v>
      </c>
      <c r="E72" s="116">
        <v>5322.0947265625</v>
      </c>
      <c r="F72" s="116">
        <v>63239.01953125</v>
      </c>
      <c r="G72" s="116">
        <v>13247.873046875</v>
      </c>
      <c r="H72" s="116">
        <v>63333.60546875</v>
      </c>
      <c r="I72" s="116">
        <v>13373.7470703125</v>
      </c>
      <c r="J72" s="116">
        <v>165015.75</v>
      </c>
      <c r="K72" s="116">
        <v>33599.23828125</v>
      </c>
    </row>
    <row r="73" spans="1:11">
      <c r="A73" s="20" t="s">
        <v>166</v>
      </c>
      <c r="B73" s="116" t="s">
        <v>104</v>
      </c>
      <c r="C73" s="116" t="s">
        <v>104</v>
      </c>
      <c r="D73" s="116">
        <v>21787.529296875</v>
      </c>
      <c r="E73" s="116">
        <v>2407.1162109375</v>
      </c>
      <c r="F73" s="116" t="s">
        <v>104</v>
      </c>
      <c r="G73" s="116" t="s">
        <v>104</v>
      </c>
      <c r="H73" s="116">
        <v>19309.28515625</v>
      </c>
      <c r="I73" s="116">
        <v>2008.8870849609375</v>
      </c>
      <c r="J73" s="116">
        <v>58464.58203125</v>
      </c>
      <c r="K73" s="116">
        <v>6396.3359375</v>
      </c>
    </row>
    <row r="74" spans="1:11">
      <c r="A74" s="20" t="s">
        <v>167</v>
      </c>
      <c r="B74" s="116">
        <v>11971.1474609375</v>
      </c>
      <c r="C74" s="116">
        <v>1692.5052490234375</v>
      </c>
      <c r="D74" s="116" t="s">
        <v>104</v>
      </c>
      <c r="E74" s="116" t="s">
        <v>104</v>
      </c>
      <c r="F74" s="116">
        <v>3637.050048828125</v>
      </c>
      <c r="G74" s="116">
        <v>611.11578369140625</v>
      </c>
      <c r="H74" s="116" t="s">
        <v>104</v>
      </c>
      <c r="I74" s="116" t="s">
        <v>104</v>
      </c>
      <c r="J74" s="116">
        <v>15608.197265625</v>
      </c>
      <c r="K74" s="116">
        <v>2303.62109375</v>
      </c>
    </row>
    <row r="75" spans="1:11">
      <c r="A75" s="20" t="s">
        <v>168</v>
      </c>
      <c r="B75" s="116" t="s">
        <v>104</v>
      </c>
      <c r="C75" s="116" t="s">
        <v>104</v>
      </c>
      <c r="D75" s="116" t="s">
        <v>104</v>
      </c>
      <c r="E75" s="116" t="s">
        <v>104</v>
      </c>
      <c r="F75" s="116" t="s">
        <v>104</v>
      </c>
      <c r="G75" s="116" t="s">
        <v>104</v>
      </c>
      <c r="H75" s="116" t="s">
        <v>104</v>
      </c>
      <c r="I75" s="116" t="s">
        <v>104</v>
      </c>
      <c r="J75" s="116" t="s">
        <v>104</v>
      </c>
      <c r="K75" s="116" t="s">
        <v>104</v>
      </c>
    </row>
  </sheetData>
  <mergeCells count="8">
    <mergeCell ref="N4:O4"/>
    <mergeCell ref="P4:Q4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87465-FDAA-433F-AA1C-29AD3F3B9469}">
  <dimension ref="A1:E143"/>
  <sheetViews>
    <sheetView workbookViewId="0">
      <selection sqref="A1:XFD1048576"/>
    </sheetView>
  </sheetViews>
  <sheetFormatPr defaultColWidth="11.42578125" defaultRowHeight="15"/>
  <cols>
    <col min="1" max="1" width="40.85546875" style="30" customWidth="1"/>
    <col min="2" max="5" width="11.5703125" style="30" customWidth="1"/>
    <col min="6" max="16384" width="11.42578125" style="30"/>
  </cols>
  <sheetData>
    <row r="1" spans="1:5" ht="17.25">
      <c r="A1" s="29" t="s">
        <v>181</v>
      </c>
      <c r="B1" s="29"/>
      <c r="C1" s="29"/>
      <c r="D1" s="29"/>
      <c r="E1" s="29"/>
    </row>
    <row r="2" spans="1:5" ht="17.25">
      <c r="A2" s="29" t="s">
        <v>174</v>
      </c>
      <c r="B2" s="29"/>
      <c r="C2" s="29"/>
      <c r="D2" s="29"/>
      <c r="E2" s="29"/>
    </row>
    <row r="4" spans="1:5" s="32" customFormat="1">
      <c r="A4" s="10" t="s">
        <v>95</v>
      </c>
      <c r="B4" s="31" t="s">
        <v>175</v>
      </c>
      <c r="C4" s="31" t="s">
        <v>176</v>
      </c>
      <c r="D4" s="31" t="s">
        <v>177</v>
      </c>
      <c r="E4" s="31" t="s">
        <v>178</v>
      </c>
    </row>
    <row r="5" spans="1:5" s="34" customFormat="1" ht="19.5">
      <c r="A5" s="11" t="s">
        <v>98</v>
      </c>
      <c r="B5" s="33">
        <v>4064904</v>
      </c>
      <c r="C5" s="33">
        <v>4804852</v>
      </c>
      <c r="D5" s="33">
        <v>4901254</v>
      </c>
      <c r="E5" s="33" t="s">
        <v>104</v>
      </c>
    </row>
    <row r="6" spans="1:5">
      <c r="A6" s="35" t="s">
        <v>179</v>
      </c>
      <c r="B6" s="36">
        <v>2.8673723560373187E-2</v>
      </c>
      <c r="C6" s="36">
        <v>1.2474363380550579E-2</v>
      </c>
      <c r="D6" s="36">
        <v>1.9506463176900031E-3</v>
      </c>
      <c r="E6" s="36" t="e">
        <v>#VALUE!</v>
      </c>
    </row>
    <row r="7" spans="1:5" s="34" customFormat="1">
      <c r="A7" s="14" t="s">
        <v>99</v>
      </c>
      <c r="B7" s="33">
        <v>1005167</v>
      </c>
      <c r="C7" s="33">
        <v>1380588</v>
      </c>
      <c r="D7" s="33">
        <v>1425303</v>
      </c>
      <c r="E7" s="33" t="s">
        <v>104</v>
      </c>
    </row>
    <row r="8" spans="1:5">
      <c r="A8" s="35" t="s">
        <v>179</v>
      </c>
      <c r="B8" s="36">
        <v>4.5916971111474143E-2</v>
      </c>
      <c r="C8" s="36">
        <v>1.8463969476798871E-2</v>
      </c>
      <c r="D8" s="36">
        <v>2.0817778002758828E-3</v>
      </c>
      <c r="E8" s="36" t="e">
        <v>#VALUE!</v>
      </c>
    </row>
    <row r="9" spans="1:5" s="34" customFormat="1">
      <c r="A9" s="14" t="s">
        <v>100</v>
      </c>
      <c r="B9" s="33">
        <v>3059737</v>
      </c>
      <c r="C9" s="33">
        <v>3424264</v>
      </c>
      <c r="D9" s="33">
        <v>3475951</v>
      </c>
      <c r="E9" s="33" t="s">
        <v>104</v>
      </c>
    </row>
    <row r="10" spans="1:5">
      <c r="A10" s="35" t="s">
        <v>179</v>
      </c>
      <c r="B10" s="36">
        <v>2.3132472267717263E-2</v>
      </c>
      <c r="C10" s="36">
        <v>1.0079366530839557E-2</v>
      </c>
      <c r="D10" s="36">
        <v>1.8968861781822059E-3</v>
      </c>
      <c r="E10" s="36" t="e">
        <v>#VALUE!</v>
      </c>
    </row>
    <row r="11" spans="1:5" s="34" customFormat="1">
      <c r="A11" s="16" t="s">
        <v>101</v>
      </c>
      <c r="B11" s="37">
        <v>157314</v>
      </c>
      <c r="C11" s="37">
        <v>167082</v>
      </c>
      <c r="D11" s="37">
        <v>168324</v>
      </c>
      <c r="E11" s="37" t="s">
        <v>104</v>
      </c>
    </row>
    <row r="12" spans="1:5">
      <c r="A12" s="38" t="s">
        <v>179</v>
      </c>
      <c r="B12" s="39">
        <v>-1.1728786727059133E-2</v>
      </c>
      <c r="C12" s="39">
        <v>-8.0135872165343033E-4</v>
      </c>
      <c r="D12" s="39">
        <v>1.0560441869540419E-2</v>
      </c>
      <c r="E12" s="39" t="e">
        <v>#VALUE!</v>
      </c>
    </row>
    <row r="13" spans="1:5" s="34" customFormat="1">
      <c r="A13" s="25" t="s">
        <v>102</v>
      </c>
      <c r="B13" s="40">
        <v>85810</v>
      </c>
      <c r="C13" s="40">
        <v>91758</v>
      </c>
      <c r="D13" s="40">
        <v>91988</v>
      </c>
      <c r="E13" s="40" t="s">
        <v>104</v>
      </c>
    </row>
    <row r="14" spans="1:5">
      <c r="A14" s="41" t="s">
        <v>179</v>
      </c>
      <c r="B14" s="42">
        <v>-1.6188576276627457E-2</v>
      </c>
      <c r="C14" s="42">
        <v>9.6944221310122473E-3</v>
      </c>
      <c r="D14" s="42">
        <v>1.973217452997517E-2</v>
      </c>
      <c r="E14" s="42" t="e">
        <v>#VALUE!</v>
      </c>
    </row>
    <row r="15" spans="1:5" s="34" customFormat="1">
      <c r="A15" s="25" t="s">
        <v>103</v>
      </c>
      <c r="B15" s="40">
        <v>55180</v>
      </c>
      <c r="C15" s="40">
        <v>57042</v>
      </c>
      <c r="D15" s="40">
        <v>58150</v>
      </c>
      <c r="E15" s="40" t="s">
        <v>104</v>
      </c>
    </row>
    <row r="16" spans="1:5">
      <c r="A16" s="41" t="s">
        <v>179</v>
      </c>
      <c r="B16" s="42">
        <v>-9.8512444149365681E-3</v>
      </c>
      <c r="C16" s="42">
        <v>-1.8649141520145889E-2</v>
      </c>
      <c r="D16" s="42">
        <v>-4.5194645119320713E-3</v>
      </c>
      <c r="E16" s="42" t="e">
        <v>#VALUE!</v>
      </c>
    </row>
    <row r="17" spans="1:5" s="34" customFormat="1">
      <c r="A17" s="25" t="s">
        <v>105</v>
      </c>
      <c r="B17" s="40">
        <v>16324</v>
      </c>
      <c r="C17" s="40">
        <v>18282</v>
      </c>
      <c r="D17" s="40">
        <v>18186</v>
      </c>
      <c r="E17" s="40" t="s">
        <v>104</v>
      </c>
    </row>
    <row r="18" spans="1:5">
      <c r="A18" s="41" t="s">
        <v>179</v>
      </c>
      <c r="B18" s="42">
        <v>5.7917436845348119E-3</v>
      </c>
      <c r="C18" s="42">
        <v>3.7885027178389064E-3</v>
      </c>
      <c r="D18" s="42">
        <v>1.3542885805049323E-2</v>
      </c>
      <c r="E18" s="42" t="e">
        <v>#VALUE!</v>
      </c>
    </row>
    <row r="19" spans="1:5" s="34" customFormat="1">
      <c r="A19" s="16" t="s">
        <v>106</v>
      </c>
      <c r="B19" s="37">
        <v>492789</v>
      </c>
      <c r="C19" s="37">
        <v>654860</v>
      </c>
      <c r="D19" s="37">
        <v>663822</v>
      </c>
      <c r="E19" s="37" t="s">
        <v>104</v>
      </c>
    </row>
    <row r="20" spans="1:5">
      <c r="A20" s="38" t="s">
        <v>179</v>
      </c>
      <c r="B20" s="39">
        <v>7.0310175341049524E-2</v>
      </c>
      <c r="C20" s="39">
        <v>1.7090778062175394E-2</v>
      </c>
      <c r="D20" s="39">
        <v>-1.0241676122089009E-2</v>
      </c>
      <c r="E20" s="39" t="e">
        <v>#VALUE!</v>
      </c>
    </row>
    <row r="21" spans="1:5" s="34" customFormat="1">
      <c r="A21" s="20" t="s">
        <v>107</v>
      </c>
      <c r="B21" s="40">
        <v>246336</v>
      </c>
      <c r="C21" s="40">
        <v>268726</v>
      </c>
      <c r="D21" s="40">
        <v>271853</v>
      </c>
      <c r="E21" s="40" t="s">
        <v>104</v>
      </c>
    </row>
    <row r="22" spans="1:5">
      <c r="A22" s="41" t="s">
        <v>179</v>
      </c>
      <c r="B22" s="42">
        <v>0.12421104513985551</v>
      </c>
      <c r="C22" s="42">
        <v>3.0485934288431452E-2</v>
      </c>
      <c r="D22" s="42">
        <v>2.2858575468324284E-3</v>
      </c>
      <c r="E22" s="42" t="e">
        <v>#VALUE!</v>
      </c>
    </row>
    <row r="23" spans="1:5" s="34" customFormat="1">
      <c r="A23" s="20" t="s">
        <v>108</v>
      </c>
      <c r="B23" s="40">
        <v>47310</v>
      </c>
      <c r="C23" s="40">
        <v>51763</v>
      </c>
      <c r="D23" s="40">
        <v>52642</v>
      </c>
      <c r="E23" s="40" t="s">
        <v>104</v>
      </c>
    </row>
    <row r="24" spans="1:5">
      <c r="A24" s="41" t="s">
        <v>179</v>
      </c>
      <c r="B24" s="42">
        <v>3.085370636684534E-2</v>
      </c>
      <c r="C24" s="42">
        <v>8.9999789424919457E-2</v>
      </c>
      <c r="D24" s="42">
        <v>3.0942775449453605E-2</v>
      </c>
      <c r="E24" s="42" t="e">
        <v>#VALUE!</v>
      </c>
    </row>
    <row r="25" spans="1:5" s="34" customFormat="1">
      <c r="A25" s="20" t="s">
        <v>109</v>
      </c>
      <c r="B25" s="40">
        <v>35792</v>
      </c>
      <c r="C25" s="40">
        <v>79732</v>
      </c>
      <c r="D25" s="40">
        <v>78622</v>
      </c>
      <c r="E25" s="40" t="s">
        <v>104</v>
      </c>
    </row>
    <row r="26" spans="1:5">
      <c r="A26" s="41" t="s">
        <v>179</v>
      </c>
      <c r="B26" s="42">
        <v>1.6558266352353093E-2</v>
      </c>
      <c r="C26" s="42">
        <v>-1.7316390795814488E-2</v>
      </c>
      <c r="D26" s="42">
        <v>-6.1588408011267338E-2</v>
      </c>
      <c r="E26" s="42" t="e">
        <v>#VALUE!</v>
      </c>
    </row>
    <row r="27" spans="1:5" s="34" customFormat="1">
      <c r="A27" s="20" t="s">
        <v>110</v>
      </c>
      <c r="B27" s="40">
        <v>26258</v>
      </c>
      <c r="C27" s="40">
        <v>66427</v>
      </c>
      <c r="D27" s="40">
        <v>69044</v>
      </c>
      <c r="E27" s="40" t="s">
        <v>104</v>
      </c>
    </row>
    <row r="28" spans="1:5">
      <c r="A28" s="41" t="s">
        <v>179</v>
      </c>
      <c r="B28" s="42">
        <v>-0.16918209144122764</v>
      </c>
      <c r="C28" s="42">
        <v>-5.1422288227566115E-2</v>
      </c>
      <c r="D28" s="42">
        <v>-6.0638630766928339E-2</v>
      </c>
      <c r="E28" s="42" t="e">
        <v>#VALUE!</v>
      </c>
    </row>
    <row r="29" spans="1:5" s="34" customFormat="1">
      <c r="A29" s="20" t="s">
        <v>111</v>
      </c>
      <c r="B29" s="40">
        <v>51274</v>
      </c>
      <c r="C29" s="40">
        <v>96762</v>
      </c>
      <c r="D29" s="40">
        <v>99685</v>
      </c>
      <c r="E29" s="40" t="s">
        <v>104</v>
      </c>
    </row>
    <row r="30" spans="1:5">
      <c r="A30" s="41" t="s">
        <v>179</v>
      </c>
      <c r="B30" s="42">
        <v>3.281297210192366E-2</v>
      </c>
      <c r="C30" s="42">
        <v>2.1062406348268368E-2</v>
      </c>
      <c r="D30" s="42">
        <v>9.1106949435643056E-3</v>
      </c>
      <c r="E30" s="42" t="e">
        <v>#VALUE!</v>
      </c>
    </row>
    <row r="31" spans="1:5" s="34" customFormat="1">
      <c r="A31" s="20" t="s">
        <v>112</v>
      </c>
      <c r="B31" s="40">
        <v>61947</v>
      </c>
      <c r="C31" s="40">
        <v>65278</v>
      </c>
      <c r="D31" s="40">
        <v>65332</v>
      </c>
      <c r="E31" s="40" t="s">
        <v>104</v>
      </c>
    </row>
    <row r="32" spans="1:5">
      <c r="A32" s="41" t="s">
        <v>179</v>
      </c>
      <c r="B32" s="42">
        <v>8.2554217709662203E-2</v>
      </c>
      <c r="C32" s="42">
        <v>7.9510501074913184E-2</v>
      </c>
      <c r="D32" s="42">
        <v>-2.8084742658281946E-3</v>
      </c>
      <c r="E32" s="42" t="e">
        <v>#VALUE!</v>
      </c>
    </row>
    <row r="33" spans="1:5" s="34" customFormat="1">
      <c r="A33" s="20" t="s">
        <v>113</v>
      </c>
      <c r="B33" s="40">
        <v>11538</v>
      </c>
      <c r="C33" s="40">
        <v>11798</v>
      </c>
      <c r="D33" s="40">
        <v>12139</v>
      </c>
      <c r="E33" s="40" t="s">
        <v>104</v>
      </c>
    </row>
    <row r="34" spans="1:5">
      <c r="A34" s="41" t="s">
        <v>179</v>
      </c>
      <c r="B34" s="42">
        <v>0.13921800947867299</v>
      </c>
      <c r="C34" s="42">
        <v>3.0573025856044725E-2</v>
      </c>
      <c r="D34" s="42">
        <v>-5.1630880183576467E-3</v>
      </c>
      <c r="E34" s="42" t="e">
        <v>#VALUE!</v>
      </c>
    </row>
    <row r="35" spans="1:5" s="34" customFormat="1">
      <c r="A35" s="20" t="s">
        <v>114</v>
      </c>
      <c r="B35" s="40">
        <v>12334</v>
      </c>
      <c r="C35" s="40">
        <v>14374</v>
      </c>
      <c r="D35" s="40">
        <v>14505</v>
      </c>
      <c r="E35" s="40" t="s">
        <v>104</v>
      </c>
    </row>
    <row r="36" spans="1:5">
      <c r="A36" s="41" t="s">
        <v>179</v>
      </c>
      <c r="B36" s="42">
        <v>6.382611695704675E-2</v>
      </c>
      <c r="C36" s="42">
        <v>-0.18983203697441101</v>
      </c>
      <c r="D36" s="42">
        <v>-7.1868583162217657E-3</v>
      </c>
      <c r="E36" s="42" t="e">
        <v>#VALUE!</v>
      </c>
    </row>
    <row r="37" spans="1:5" s="34" customFormat="1">
      <c r="A37" s="16" t="s">
        <v>115</v>
      </c>
      <c r="B37" s="37">
        <v>147057</v>
      </c>
      <c r="C37" s="37">
        <v>173155</v>
      </c>
      <c r="D37" s="37">
        <v>176216</v>
      </c>
      <c r="E37" s="37" t="s">
        <v>104</v>
      </c>
    </row>
    <row r="38" spans="1:5">
      <c r="A38" s="38" t="s">
        <v>179</v>
      </c>
      <c r="B38" s="39">
        <v>5.5079638398622469E-2</v>
      </c>
      <c r="C38" s="39">
        <v>1.9452343524618637E-2</v>
      </c>
      <c r="D38" s="39">
        <v>-5.2162131647284634E-3</v>
      </c>
      <c r="E38" s="39" t="e">
        <v>#VALUE!</v>
      </c>
    </row>
    <row r="39" spans="1:5" s="34" customFormat="1">
      <c r="A39" s="20" t="s">
        <v>116</v>
      </c>
      <c r="B39" s="40">
        <v>39960</v>
      </c>
      <c r="C39" s="40">
        <v>50076</v>
      </c>
      <c r="D39" s="40">
        <v>49895</v>
      </c>
      <c r="E39" s="40" t="s">
        <v>104</v>
      </c>
    </row>
    <row r="40" spans="1:5">
      <c r="A40" s="41" t="s">
        <v>179</v>
      </c>
      <c r="B40" s="42">
        <v>3.4081204875397876E-2</v>
      </c>
      <c r="C40" s="42">
        <v>2.3609492855828786E-2</v>
      </c>
      <c r="D40" s="42">
        <v>-1.3991265339999604E-2</v>
      </c>
      <c r="E40" s="42" t="e">
        <v>#VALUE!</v>
      </c>
    </row>
    <row r="41" spans="1:5" s="34" customFormat="1">
      <c r="A41" s="20" t="s">
        <v>117</v>
      </c>
      <c r="B41" s="40">
        <v>10214</v>
      </c>
      <c r="C41" s="40">
        <v>20856</v>
      </c>
      <c r="D41" s="40">
        <v>22327</v>
      </c>
      <c r="E41" s="40" t="s">
        <v>104</v>
      </c>
    </row>
    <row r="42" spans="1:5">
      <c r="A42" s="41" t="s">
        <v>179</v>
      </c>
      <c r="B42" s="42">
        <v>0.1284940890509336</v>
      </c>
      <c r="C42" s="42">
        <v>-9.238870272857827E-2</v>
      </c>
      <c r="D42" s="42">
        <v>-6.2324135903573975E-2</v>
      </c>
      <c r="E42" s="42" t="e">
        <v>#VALUE!</v>
      </c>
    </row>
    <row r="43" spans="1:5" s="34" customFormat="1">
      <c r="A43" s="20" t="s">
        <v>118</v>
      </c>
      <c r="B43" s="40">
        <v>96883</v>
      </c>
      <c r="C43" s="40">
        <v>102223</v>
      </c>
      <c r="D43" s="40">
        <v>103994</v>
      </c>
      <c r="E43" s="40" t="s">
        <v>104</v>
      </c>
    </row>
    <row r="44" spans="1:5">
      <c r="A44" s="41" t="s">
        <v>179</v>
      </c>
      <c r="B44" s="42">
        <v>5.6682590580895663E-2</v>
      </c>
      <c r="C44" s="42">
        <v>4.3613643556472112E-2</v>
      </c>
      <c r="D44" s="42">
        <v>1.2343515760372252E-2</v>
      </c>
      <c r="E44" s="42" t="e">
        <v>#VALUE!</v>
      </c>
    </row>
    <row r="45" spans="1:5" s="34" customFormat="1">
      <c r="A45" s="16" t="s">
        <v>119</v>
      </c>
      <c r="B45" s="37">
        <v>47817</v>
      </c>
      <c r="C45" s="37">
        <v>53074</v>
      </c>
      <c r="D45" s="37">
        <v>55202</v>
      </c>
      <c r="E45" s="37" t="s">
        <v>104</v>
      </c>
    </row>
    <row r="46" spans="1:5">
      <c r="A46" s="38" t="s">
        <v>179</v>
      </c>
      <c r="B46" s="39">
        <v>0.11753295316443862</v>
      </c>
      <c r="C46" s="39">
        <v>8.7470546050609568E-2</v>
      </c>
      <c r="D46" s="39">
        <v>3.735858984477769E-2</v>
      </c>
      <c r="E46" s="39" t="e">
        <v>#VALUE!</v>
      </c>
    </row>
    <row r="47" spans="1:5" s="34" customFormat="1">
      <c r="A47" s="16" t="s">
        <v>120</v>
      </c>
      <c r="B47" s="37">
        <v>216578</v>
      </c>
      <c r="C47" s="37">
        <v>326299</v>
      </c>
      <c r="D47" s="37">
        <v>341676</v>
      </c>
      <c r="E47" s="37" t="s">
        <v>104</v>
      </c>
    </row>
    <row r="48" spans="1:5">
      <c r="A48" s="38" t="s">
        <v>179</v>
      </c>
      <c r="B48" s="39">
        <v>-2.2931413284249372E-2</v>
      </c>
      <c r="C48" s="39">
        <v>-2.5353433675740097E-2</v>
      </c>
      <c r="D48" s="39">
        <v>-1.9305285273907728E-2</v>
      </c>
      <c r="E48" s="39" t="e">
        <v>#VALUE!</v>
      </c>
    </row>
    <row r="49" spans="1:5" s="34" customFormat="1">
      <c r="A49" s="20" t="s">
        <v>121</v>
      </c>
      <c r="B49" s="40">
        <v>73255</v>
      </c>
      <c r="C49" s="40">
        <v>158304</v>
      </c>
      <c r="D49" s="40">
        <v>168602</v>
      </c>
      <c r="E49" s="40" t="s">
        <v>104</v>
      </c>
    </row>
    <row r="50" spans="1:5" s="34" customFormat="1">
      <c r="A50" s="41" t="s">
        <v>179</v>
      </c>
      <c r="B50" s="42">
        <v>-2.4060430849575678E-2</v>
      </c>
      <c r="C50" s="42">
        <v>-2.9036175615500683E-2</v>
      </c>
      <c r="D50" s="42">
        <v>-3.1979881955767862E-2</v>
      </c>
      <c r="E50" s="42" t="e">
        <v>#VALUE!</v>
      </c>
    </row>
    <row r="51" spans="1:5">
      <c r="A51" s="20" t="s">
        <v>122</v>
      </c>
      <c r="B51" s="40">
        <v>143323</v>
      </c>
      <c r="C51" s="40">
        <v>167995</v>
      </c>
      <c r="D51" s="40">
        <v>173074</v>
      </c>
      <c r="E51" s="40" t="s">
        <v>104</v>
      </c>
    </row>
    <row r="52" spans="1:5" s="34" customFormat="1">
      <c r="A52" s="41" t="s">
        <v>179</v>
      </c>
      <c r="B52" s="42">
        <v>-2.2353342428376534E-2</v>
      </c>
      <c r="C52" s="42">
        <v>-2.1857478063918859E-2</v>
      </c>
      <c r="D52" s="42">
        <v>-6.6349078803879932E-3</v>
      </c>
      <c r="E52" s="42" t="e">
        <v>#VALUE!</v>
      </c>
    </row>
    <row r="53" spans="1:5">
      <c r="A53" s="16" t="s">
        <v>123</v>
      </c>
      <c r="B53" s="37">
        <v>1183973</v>
      </c>
      <c r="C53" s="37">
        <v>1298211</v>
      </c>
      <c r="D53" s="37">
        <v>1323273</v>
      </c>
      <c r="E53" s="37" t="s">
        <v>104</v>
      </c>
    </row>
    <row r="54" spans="1:5" s="34" customFormat="1">
      <c r="A54" s="38" t="s">
        <v>179</v>
      </c>
      <c r="B54" s="39">
        <v>2.4796485837318503E-2</v>
      </c>
      <c r="C54" s="39">
        <v>1.8155994105380057E-2</v>
      </c>
      <c r="D54" s="39">
        <v>9.6834841314774652E-3</v>
      </c>
      <c r="E54" s="39" t="e">
        <v>#VALUE!</v>
      </c>
    </row>
    <row r="55" spans="1:5">
      <c r="A55" s="20" t="s">
        <v>124</v>
      </c>
      <c r="B55" s="40">
        <v>18272</v>
      </c>
      <c r="C55" s="40">
        <v>35692</v>
      </c>
      <c r="D55" s="40">
        <v>38928</v>
      </c>
      <c r="E55" s="40" t="s">
        <v>104</v>
      </c>
    </row>
    <row r="56" spans="1:5" s="34" customFormat="1">
      <c r="A56" s="41" t="s">
        <v>179</v>
      </c>
      <c r="B56" s="42">
        <v>3.6297640653357534E-2</v>
      </c>
      <c r="C56" s="42">
        <v>0.14258275177668225</v>
      </c>
      <c r="D56" s="42">
        <v>1.2063227953410981E-2</v>
      </c>
      <c r="E56" s="42" t="e">
        <v>#VALUE!</v>
      </c>
    </row>
    <row r="57" spans="1:5">
      <c r="A57" s="20" t="s">
        <v>125</v>
      </c>
      <c r="B57" s="40">
        <v>98553</v>
      </c>
      <c r="C57" s="40">
        <v>154037</v>
      </c>
      <c r="D57" s="40">
        <v>162468</v>
      </c>
      <c r="E57" s="40" t="s">
        <v>104</v>
      </c>
    </row>
    <row r="58" spans="1:5" s="34" customFormat="1">
      <c r="A58" s="41" t="s">
        <v>179</v>
      </c>
      <c r="B58" s="42">
        <v>-2.4691235848309713E-2</v>
      </c>
      <c r="C58" s="42">
        <v>1.0224425818806648E-2</v>
      </c>
      <c r="D58" s="42">
        <v>3.7756216585652508E-2</v>
      </c>
      <c r="E58" s="42" t="e">
        <v>#VALUE!</v>
      </c>
    </row>
    <row r="59" spans="1:5">
      <c r="A59" s="20" t="s">
        <v>126</v>
      </c>
      <c r="B59" s="40">
        <v>455309</v>
      </c>
      <c r="C59" s="40">
        <v>462416</v>
      </c>
      <c r="D59" s="40">
        <v>469437</v>
      </c>
      <c r="E59" s="40" t="s">
        <v>104</v>
      </c>
    </row>
    <row r="60" spans="1:5">
      <c r="A60" s="41" t="s">
        <v>179</v>
      </c>
      <c r="B60" s="42">
        <v>5.1859811502769884E-4</v>
      </c>
      <c r="C60" s="42">
        <v>-1.679303614181164E-2</v>
      </c>
      <c r="D60" s="42">
        <v>-1.2518195663331847E-2</v>
      </c>
      <c r="E60" s="42" t="e">
        <v>#VALUE!</v>
      </c>
    </row>
    <row r="61" spans="1:5">
      <c r="A61" s="20" t="s">
        <v>127</v>
      </c>
      <c r="B61" s="40">
        <v>507974</v>
      </c>
      <c r="C61" s="40">
        <v>523340</v>
      </c>
      <c r="D61" s="40">
        <v>528732</v>
      </c>
      <c r="E61" s="40" t="s">
        <v>104</v>
      </c>
    </row>
    <row r="62" spans="1:5">
      <c r="A62" s="41" t="s">
        <v>179</v>
      </c>
      <c r="B62" s="42">
        <v>3.7255298338468829E-2</v>
      </c>
      <c r="C62" s="42">
        <v>3.4352585881464705E-2</v>
      </c>
      <c r="D62" s="42">
        <v>2.0078136304442194E-2</v>
      </c>
      <c r="E62" s="42" t="e">
        <v>#VALUE!</v>
      </c>
    </row>
    <row r="63" spans="1:5">
      <c r="A63" s="20" t="s">
        <v>128</v>
      </c>
      <c r="B63" s="40">
        <v>103865</v>
      </c>
      <c r="C63" s="40">
        <v>122726</v>
      </c>
      <c r="D63" s="40">
        <v>123708</v>
      </c>
      <c r="E63" s="40" t="s">
        <v>104</v>
      </c>
    </row>
    <row r="64" spans="1:5">
      <c r="A64" s="41" t="s">
        <v>179</v>
      </c>
      <c r="B64" s="42">
        <v>0.13089729211807105</v>
      </c>
      <c r="C64" s="42">
        <v>6.6514877641824247E-2</v>
      </c>
      <c r="D64" s="42">
        <v>1.5264920228481386E-2</v>
      </c>
      <c r="E64" s="42" t="e">
        <v>#VALUE!</v>
      </c>
    </row>
    <row r="65" spans="1:5">
      <c r="A65" s="16" t="s">
        <v>129</v>
      </c>
      <c r="B65" s="37">
        <v>256406</v>
      </c>
      <c r="C65" s="37">
        <v>376842</v>
      </c>
      <c r="D65" s="37">
        <v>389925</v>
      </c>
      <c r="E65" s="37" t="s">
        <v>104</v>
      </c>
    </row>
    <row r="66" spans="1:5">
      <c r="A66" s="38" t="s">
        <v>179</v>
      </c>
      <c r="B66" s="39">
        <v>2.367900988122567E-2</v>
      </c>
      <c r="C66" s="39">
        <v>1.6763394121884687E-2</v>
      </c>
      <c r="D66" s="39">
        <v>1.2408281534794598E-2</v>
      </c>
      <c r="E66" s="39" t="e">
        <v>#VALUE!</v>
      </c>
    </row>
    <row r="67" spans="1:5">
      <c r="A67" s="20" t="s">
        <v>130</v>
      </c>
      <c r="B67" s="40">
        <v>92312</v>
      </c>
      <c r="C67" s="40">
        <v>147612</v>
      </c>
      <c r="D67" s="40">
        <v>157917</v>
      </c>
      <c r="E67" s="40" t="s">
        <v>104</v>
      </c>
    </row>
    <row r="68" spans="1:5">
      <c r="A68" s="41" t="s">
        <v>179</v>
      </c>
      <c r="B68" s="42">
        <v>5.4066707012115051E-2</v>
      </c>
      <c r="C68" s="42">
        <v>4.0913898878781468E-2</v>
      </c>
      <c r="D68" s="42">
        <v>3.3001465278141191E-2</v>
      </c>
      <c r="E68" s="42" t="e">
        <v>#VALUE!</v>
      </c>
    </row>
    <row r="69" spans="1:5">
      <c r="A69" s="20" t="s">
        <v>131</v>
      </c>
      <c r="B69" s="40">
        <v>84960</v>
      </c>
      <c r="C69" s="40">
        <v>146258</v>
      </c>
      <c r="D69" s="40">
        <v>148550</v>
      </c>
      <c r="E69" s="40" t="s">
        <v>104</v>
      </c>
    </row>
    <row r="70" spans="1:5">
      <c r="A70" s="41" t="s">
        <v>179</v>
      </c>
      <c r="B70" s="42">
        <v>-4.7443331576172906E-3</v>
      </c>
      <c r="C70" s="42">
        <v>-3.1012930006202588E-3</v>
      </c>
      <c r="D70" s="42">
        <v>-1.0438524617465044E-2</v>
      </c>
      <c r="E70" s="42" t="e">
        <v>#VALUE!</v>
      </c>
    </row>
    <row r="71" spans="1:5">
      <c r="A71" s="20" t="s">
        <v>132</v>
      </c>
      <c r="B71" s="40">
        <v>79134</v>
      </c>
      <c r="C71" s="40">
        <v>82972</v>
      </c>
      <c r="D71" s="40">
        <v>83458</v>
      </c>
      <c r="E71" s="40" t="s">
        <v>104</v>
      </c>
    </row>
    <row r="72" spans="1:5">
      <c r="A72" s="41" t="s">
        <v>179</v>
      </c>
      <c r="B72" s="42">
        <v>2.0649271922923141E-2</v>
      </c>
      <c r="C72" s="42">
        <v>1.0547341241809368E-2</v>
      </c>
      <c r="D72" s="42">
        <v>1.5835534403641809E-2</v>
      </c>
      <c r="E72" s="42" t="e">
        <v>#VALUE!</v>
      </c>
    </row>
    <row r="73" spans="1:5">
      <c r="A73" s="16" t="s">
        <v>133</v>
      </c>
      <c r="B73" s="37">
        <v>153280</v>
      </c>
      <c r="C73" s="37">
        <v>163264</v>
      </c>
      <c r="D73" s="37">
        <v>164584</v>
      </c>
      <c r="E73" s="37" t="s">
        <v>104</v>
      </c>
    </row>
    <row r="74" spans="1:5">
      <c r="A74" s="38" t="s">
        <v>179</v>
      </c>
      <c r="B74" s="39">
        <v>0.1306252812179596</v>
      </c>
      <c r="C74" s="39">
        <v>7.9088950283546372E-2</v>
      </c>
      <c r="D74" s="39">
        <v>1.8963478433144915E-2</v>
      </c>
      <c r="E74" s="39" t="e">
        <v>#VALUE!</v>
      </c>
    </row>
    <row r="75" spans="1:5">
      <c r="A75" s="16" t="s">
        <v>134</v>
      </c>
      <c r="B75" s="37">
        <v>660454</v>
      </c>
      <c r="C75" s="37">
        <v>779707</v>
      </c>
      <c r="D75" s="37">
        <v>798910</v>
      </c>
      <c r="E75" s="37" t="s">
        <v>104</v>
      </c>
    </row>
    <row r="76" spans="1:5">
      <c r="A76" s="38" t="s">
        <v>179</v>
      </c>
      <c r="B76" s="39">
        <v>3.6176938946806923E-2</v>
      </c>
      <c r="C76" s="39">
        <v>1.2657783965681379E-2</v>
      </c>
      <c r="D76" s="39">
        <v>-6.54213673941406E-4</v>
      </c>
      <c r="E76" s="39" t="e">
        <v>#VALUE!</v>
      </c>
    </row>
    <row r="77" spans="1:5">
      <c r="A77" s="20" t="s">
        <v>135</v>
      </c>
      <c r="B77" s="40">
        <v>398173</v>
      </c>
      <c r="C77" s="40">
        <v>489681</v>
      </c>
      <c r="D77" s="40">
        <v>504250</v>
      </c>
      <c r="E77" s="40" t="s">
        <v>104</v>
      </c>
    </row>
    <row r="78" spans="1:5">
      <c r="A78" s="41" t="s">
        <v>179</v>
      </c>
      <c r="B78" s="42">
        <v>4.1726840805391602E-2</v>
      </c>
      <c r="C78" s="42">
        <v>1.7734667919226517E-2</v>
      </c>
      <c r="D78" s="42">
        <v>-7.767882974465066E-4</v>
      </c>
      <c r="E78" s="42" t="e">
        <v>#VALUE!</v>
      </c>
    </row>
    <row r="79" spans="1:5">
      <c r="A79" s="20" t="s">
        <v>136</v>
      </c>
      <c r="B79" s="40">
        <v>55878</v>
      </c>
      <c r="C79" s="40">
        <v>65947</v>
      </c>
      <c r="D79" s="40">
        <v>69139</v>
      </c>
      <c r="E79" s="40" t="s">
        <v>104</v>
      </c>
    </row>
    <row r="80" spans="1:5">
      <c r="A80" s="41" t="s">
        <v>179</v>
      </c>
      <c r="B80" s="42">
        <v>5.1524275498682721E-2</v>
      </c>
      <c r="C80" s="42">
        <v>5.4888926159147389E-3</v>
      </c>
      <c r="D80" s="42">
        <v>-8.2906608144355035E-3</v>
      </c>
      <c r="E80" s="42" t="e">
        <v>#VALUE!</v>
      </c>
    </row>
    <row r="81" spans="1:5">
      <c r="A81" s="20" t="s">
        <v>137</v>
      </c>
      <c r="B81" s="40">
        <v>48754</v>
      </c>
      <c r="C81" s="40">
        <v>65909</v>
      </c>
      <c r="D81" s="40">
        <v>69353</v>
      </c>
      <c r="E81" s="40" t="s">
        <v>104</v>
      </c>
    </row>
    <row r="82" spans="1:5">
      <c r="A82" s="41" t="s">
        <v>179</v>
      </c>
      <c r="B82" s="42">
        <v>4.9308051567914256E-2</v>
      </c>
      <c r="C82" s="42">
        <v>1.4437210447738222E-2</v>
      </c>
      <c r="D82" s="42">
        <v>2.5731839537405134E-3</v>
      </c>
      <c r="E82" s="42" t="e">
        <v>#VALUE!</v>
      </c>
    </row>
    <row r="83" spans="1:5">
      <c r="A83" s="20" t="s">
        <v>138</v>
      </c>
      <c r="B83" s="40">
        <v>157649</v>
      </c>
      <c r="C83" s="40">
        <v>158170</v>
      </c>
      <c r="D83" s="40">
        <v>156168</v>
      </c>
      <c r="E83" s="40" t="s">
        <v>104</v>
      </c>
    </row>
    <row r="84" spans="1:5">
      <c r="A84" s="41" t="s">
        <v>179</v>
      </c>
      <c r="B84" s="42">
        <v>1.3376786999897151E-2</v>
      </c>
      <c r="C84" s="42">
        <v>-5.3710783229597801E-4</v>
      </c>
      <c r="D84" s="42">
        <v>1.7254761095324537E-3</v>
      </c>
      <c r="E84" s="42" t="e">
        <v>#VALUE!</v>
      </c>
    </row>
    <row r="85" spans="1:5">
      <c r="A85" s="16" t="s">
        <v>139</v>
      </c>
      <c r="B85" s="37">
        <v>155996</v>
      </c>
      <c r="C85" s="37">
        <v>162557</v>
      </c>
      <c r="D85" s="37">
        <v>162542</v>
      </c>
      <c r="E85" s="37" t="s">
        <v>104</v>
      </c>
    </row>
    <row r="86" spans="1:5">
      <c r="A86" s="38" t="s">
        <v>179</v>
      </c>
      <c r="B86" s="39">
        <v>3.1133085678780589E-2</v>
      </c>
      <c r="C86" s="39">
        <v>3.3998676945780223E-2</v>
      </c>
      <c r="D86" s="39">
        <v>3.3653418124006358E-2</v>
      </c>
      <c r="E86" s="39" t="e">
        <v>#VALUE!</v>
      </c>
    </row>
    <row r="87" spans="1:5">
      <c r="A87" s="20" t="s">
        <v>140</v>
      </c>
      <c r="B87" s="40">
        <v>36555</v>
      </c>
      <c r="C87" s="40">
        <v>37321</v>
      </c>
      <c r="D87" s="40">
        <v>36527</v>
      </c>
      <c r="E87" s="40" t="s">
        <v>104</v>
      </c>
    </row>
    <row r="88" spans="1:5">
      <c r="A88" s="41" t="s">
        <v>179</v>
      </c>
      <c r="B88" s="42">
        <v>-5.6578625248211514E-3</v>
      </c>
      <c r="C88" s="42">
        <v>-1.7609897341405632E-2</v>
      </c>
      <c r="D88" s="42">
        <v>-2.172049922331137E-2</v>
      </c>
      <c r="E88" s="42" t="e">
        <v>#VALUE!</v>
      </c>
    </row>
    <row r="89" spans="1:5">
      <c r="A89" s="20" t="s">
        <v>141</v>
      </c>
      <c r="B89" s="40">
        <v>27162</v>
      </c>
      <c r="C89" s="40">
        <v>27300</v>
      </c>
      <c r="D89" s="40">
        <v>27600</v>
      </c>
      <c r="E89" s="40" t="s">
        <v>104</v>
      </c>
    </row>
    <row r="90" spans="1:5">
      <c r="A90" s="41" t="s">
        <v>179</v>
      </c>
      <c r="B90" s="42">
        <v>5.3297801465689541E-3</v>
      </c>
      <c r="C90" s="42">
        <v>-1.7278617710583154E-2</v>
      </c>
      <c r="D90" s="42">
        <v>0</v>
      </c>
      <c r="E90" s="42" t="e">
        <v>#VALUE!</v>
      </c>
    </row>
    <row r="91" spans="1:5">
      <c r="A91" s="20" t="s">
        <v>142</v>
      </c>
      <c r="B91" s="40">
        <v>92279</v>
      </c>
      <c r="C91" s="40">
        <v>97936</v>
      </c>
      <c r="D91" s="40">
        <v>98415</v>
      </c>
      <c r="E91" s="40" t="s">
        <v>104</v>
      </c>
    </row>
    <row r="92" spans="1:5">
      <c r="A92" s="41" t="s">
        <v>179</v>
      </c>
      <c r="B92" s="42">
        <v>5.4556882463859209E-2</v>
      </c>
      <c r="C92" s="42">
        <v>7.101769427615319E-2</v>
      </c>
      <c r="D92" s="42">
        <v>6.6112748071756655E-2</v>
      </c>
      <c r="E92" s="42" t="e">
        <v>#VALUE!</v>
      </c>
    </row>
    <row r="93" spans="1:5">
      <c r="A93" s="16" t="s">
        <v>143</v>
      </c>
      <c r="B93" s="37">
        <v>379405</v>
      </c>
      <c r="C93" s="37">
        <v>426406</v>
      </c>
      <c r="D93" s="37">
        <v>426815</v>
      </c>
      <c r="E93" s="37" t="s">
        <v>104</v>
      </c>
    </row>
    <row r="94" spans="1:5">
      <c r="A94" s="38" t="s">
        <v>179</v>
      </c>
      <c r="B94" s="39">
        <v>-2.2572758632238187E-2</v>
      </c>
      <c r="C94" s="39">
        <v>-1.6214694740144982E-2</v>
      </c>
      <c r="D94" s="39">
        <v>-1.4252192911549104E-2</v>
      </c>
      <c r="E94" s="39" t="e">
        <v>#VALUE!</v>
      </c>
    </row>
    <row r="95" spans="1:5">
      <c r="A95" s="20" t="s">
        <v>144</v>
      </c>
      <c r="B95" s="40">
        <v>44085</v>
      </c>
      <c r="C95" s="40">
        <v>51324</v>
      </c>
      <c r="D95" s="40">
        <v>51127</v>
      </c>
      <c r="E95" s="40" t="s">
        <v>104</v>
      </c>
    </row>
    <row r="96" spans="1:5">
      <c r="A96" s="41" t="s">
        <v>179</v>
      </c>
      <c r="B96" s="42">
        <v>-2.2527216691425912E-2</v>
      </c>
      <c r="C96" s="42">
        <v>-0.11831097215302949</v>
      </c>
      <c r="D96" s="42">
        <v>-0.11270196629700976</v>
      </c>
      <c r="E96" s="42" t="e">
        <v>#VALUE!</v>
      </c>
    </row>
    <row r="97" spans="1:5">
      <c r="A97" s="20" t="s">
        <v>145</v>
      </c>
      <c r="B97" s="40">
        <v>35216</v>
      </c>
      <c r="C97" s="40">
        <v>38810</v>
      </c>
      <c r="D97" s="40">
        <v>39076</v>
      </c>
      <c r="E97" s="40" t="s">
        <v>104</v>
      </c>
    </row>
    <row r="98" spans="1:5">
      <c r="A98" s="41" t="s">
        <v>179</v>
      </c>
      <c r="B98" s="42">
        <v>-2.7531549443569989E-2</v>
      </c>
      <c r="C98" s="42">
        <v>-3.645512425549394E-3</v>
      </c>
      <c r="D98" s="42">
        <v>7.6587843936151007E-3</v>
      </c>
      <c r="E98" s="42" t="e">
        <v>#VALUE!</v>
      </c>
    </row>
    <row r="99" spans="1:5">
      <c r="A99" s="20" t="s">
        <v>146</v>
      </c>
      <c r="B99" s="40">
        <v>109346</v>
      </c>
      <c r="C99" s="40">
        <v>113625</v>
      </c>
      <c r="D99" s="40">
        <v>115078</v>
      </c>
      <c r="E99" s="40" t="s">
        <v>104</v>
      </c>
    </row>
    <row r="100" spans="1:5">
      <c r="A100" s="41" t="s">
        <v>179</v>
      </c>
      <c r="B100" s="42">
        <v>6.8136198736718041E-3</v>
      </c>
      <c r="C100" s="42">
        <v>1.1618589743589744E-2</v>
      </c>
      <c r="D100" s="42">
        <v>1.110583935192507E-2</v>
      </c>
      <c r="E100" s="42" t="e">
        <v>#VALUE!</v>
      </c>
    </row>
    <row r="101" spans="1:5">
      <c r="A101" s="20" t="s">
        <v>147</v>
      </c>
      <c r="B101" s="40">
        <v>190758</v>
      </c>
      <c r="C101" s="40">
        <v>222647</v>
      </c>
      <c r="D101" s="40">
        <v>221534</v>
      </c>
      <c r="E101" s="40" t="s">
        <v>104</v>
      </c>
    </row>
    <row r="102" spans="1:5">
      <c r="A102" s="41" t="s">
        <v>179</v>
      </c>
      <c r="B102" s="42">
        <v>-3.7776107582964687E-2</v>
      </c>
      <c r="C102" s="42">
        <v>-5.8227022875539736E-3</v>
      </c>
      <c r="D102" s="42">
        <v>-5.557251360135026E-3</v>
      </c>
      <c r="E102" s="42" t="e">
        <v>#VALUE!</v>
      </c>
    </row>
    <row r="103" spans="1:5">
      <c r="A103" s="16" t="s">
        <v>148</v>
      </c>
      <c r="B103" s="37">
        <v>213835</v>
      </c>
      <c r="C103" s="37">
        <v>223395</v>
      </c>
      <c r="D103" s="37">
        <v>229965</v>
      </c>
      <c r="E103" s="37" t="s">
        <v>104</v>
      </c>
    </row>
    <row r="104" spans="1:5">
      <c r="A104" s="38" t="s">
        <v>179</v>
      </c>
      <c r="B104" s="39">
        <v>1.8499554657991628E-2</v>
      </c>
      <c r="C104" s="39">
        <v>-6.6206501657399249E-4</v>
      </c>
      <c r="D104" s="39">
        <v>5.1708613439868517E-3</v>
      </c>
      <c r="E104" s="39" t="e">
        <v>#VALUE!</v>
      </c>
    </row>
    <row r="105" spans="1:5">
      <c r="A105" s="20" t="s">
        <v>180</v>
      </c>
      <c r="B105" s="40">
        <v>14096</v>
      </c>
      <c r="C105" s="40">
        <v>18257</v>
      </c>
      <c r="D105" s="40">
        <v>18661</v>
      </c>
      <c r="E105" s="40" t="s">
        <v>104</v>
      </c>
    </row>
    <row r="106" spans="1:5">
      <c r="A106" s="41" t="s">
        <v>179</v>
      </c>
      <c r="B106" s="42">
        <v>7.7929505969829126E-3</v>
      </c>
      <c r="C106" s="42">
        <v>-4.0368774207626421E-3</v>
      </c>
      <c r="D106" s="42">
        <v>-2.6786670952534019E-4</v>
      </c>
      <c r="E106" s="42" t="e">
        <v>#VALUE!</v>
      </c>
    </row>
    <row r="107" spans="1:5">
      <c r="A107" s="20" t="s">
        <v>150</v>
      </c>
      <c r="B107" s="40">
        <v>16678</v>
      </c>
      <c r="C107" s="40">
        <v>18887</v>
      </c>
      <c r="D107" s="40">
        <v>18970</v>
      </c>
      <c r="E107" s="40" t="s">
        <v>104</v>
      </c>
    </row>
    <row r="108" spans="1:5">
      <c r="A108" s="41" t="s">
        <v>179</v>
      </c>
      <c r="B108" s="42">
        <v>0.27722468984530557</v>
      </c>
      <c r="C108" s="42">
        <v>2.3408290436196154E-2</v>
      </c>
      <c r="D108" s="42">
        <v>-3.8714908280125672E-2</v>
      </c>
      <c r="E108" s="42" t="e">
        <v>#VALUE!</v>
      </c>
    </row>
    <row r="109" spans="1:5">
      <c r="A109" s="20" t="s">
        <v>151</v>
      </c>
      <c r="B109" s="40">
        <v>183061</v>
      </c>
      <c r="C109" s="40">
        <v>186251</v>
      </c>
      <c r="D109" s="40">
        <v>192334</v>
      </c>
      <c r="E109" s="40" t="s">
        <v>104</v>
      </c>
    </row>
    <row r="110" spans="1:5">
      <c r="A110" s="41" t="s">
        <v>179</v>
      </c>
      <c r="B110" s="42">
        <v>8.4742982734300684E-4</v>
      </c>
      <c r="C110" s="42">
        <v>-2.7094031281290659E-3</v>
      </c>
      <c r="D110" s="42">
        <v>1.0253070143185805E-2</v>
      </c>
      <c r="E110" s="42" t="e">
        <v>#VALUE!</v>
      </c>
    </row>
    <row r="111" spans="1:5">
      <c r="A111" s="24" t="s">
        <v>152</v>
      </c>
    </row>
    <row r="112" spans="1:5">
      <c r="A112" s="20" t="s">
        <v>153</v>
      </c>
      <c r="B112" s="40">
        <v>82067</v>
      </c>
      <c r="C112" s="40">
        <v>85195</v>
      </c>
      <c r="D112" s="40">
        <v>86182</v>
      </c>
      <c r="E112" s="40" t="s">
        <v>104</v>
      </c>
    </row>
    <row r="113" spans="1:5">
      <c r="A113" s="41" t="s">
        <v>179</v>
      </c>
      <c r="B113" s="42">
        <v>1.1200374577983686E-2</v>
      </c>
      <c r="C113" s="42">
        <v>1.118061077943812E-2</v>
      </c>
      <c r="D113" s="42">
        <v>4.4288011934453739E-3</v>
      </c>
      <c r="E113" s="42" t="e">
        <v>#VALUE!</v>
      </c>
    </row>
    <row r="114" spans="1:5">
      <c r="A114" s="20" t="s">
        <v>154</v>
      </c>
      <c r="B114" s="40">
        <v>11376</v>
      </c>
      <c r="C114" s="40">
        <v>32609</v>
      </c>
      <c r="D114" s="40">
        <v>34961</v>
      </c>
      <c r="E114" s="40" t="s">
        <v>104</v>
      </c>
    </row>
    <row r="115" spans="1:5">
      <c r="A115" s="41" t="s">
        <v>179</v>
      </c>
      <c r="B115" s="42">
        <v>-5.7107335267302113E-2</v>
      </c>
      <c r="C115" s="42">
        <v>-0.11236627922802624</v>
      </c>
      <c r="D115" s="42">
        <v>-0.13437159552342279</v>
      </c>
      <c r="E115" s="42" t="e">
        <v>#VALUE!</v>
      </c>
    </row>
    <row r="116" spans="1:5">
      <c r="A116" s="20" t="s">
        <v>155</v>
      </c>
      <c r="B116" s="40">
        <v>32931</v>
      </c>
      <c r="C116" s="40">
        <v>38870</v>
      </c>
      <c r="D116" s="40">
        <v>42105</v>
      </c>
      <c r="E116" s="40" t="s">
        <v>104</v>
      </c>
    </row>
    <row r="117" spans="1:5">
      <c r="A117" s="41" t="s">
        <v>179</v>
      </c>
      <c r="B117" s="42">
        <v>-0.10452753229095853</v>
      </c>
      <c r="C117" s="42">
        <v>-0.1094054301752778</v>
      </c>
      <c r="D117" s="42">
        <v>-1.6812609457092821E-2</v>
      </c>
      <c r="E117" s="42" t="e">
        <v>#VALUE!</v>
      </c>
    </row>
    <row r="118" spans="1:5">
      <c r="A118" s="20" t="s">
        <v>156</v>
      </c>
      <c r="B118" s="40">
        <v>43073</v>
      </c>
      <c r="C118" s="40">
        <v>86276</v>
      </c>
      <c r="D118" s="40">
        <v>91126</v>
      </c>
      <c r="E118" s="40" t="s">
        <v>104</v>
      </c>
    </row>
    <row r="119" spans="1:5">
      <c r="A119" s="41" t="s">
        <v>179</v>
      </c>
      <c r="B119" s="42">
        <v>-3.5427163811443285E-2</v>
      </c>
      <c r="C119" s="42">
        <v>-1.0767752318540217E-3</v>
      </c>
      <c r="D119" s="42">
        <v>-4.522613065326633E-3</v>
      </c>
      <c r="E119" s="42" t="e">
        <v>#VALUE!</v>
      </c>
    </row>
    <row r="120" spans="1:5">
      <c r="A120" s="20" t="s">
        <v>157</v>
      </c>
      <c r="B120" s="40">
        <v>905178</v>
      </c>
      <c r="C120" s="40">
        <v>922535</v>
      </c>
      <c r="D120" s="40">
        <v>934207</v>
      </c>
      <c r="E120" s="40" t="s">
        <v>104</v>
      </c>
    </row>
    <row r="121" spans="1:5">
      <c r="A121" s="41" t="s">
        <v>179</v>
      </c>
      <c r="B121" s="42">
        <v>2.2802311417652921E-2</v>
      </c>
      <c r="C121" s="42">
        <v>9.6075976518895639E-3</v>
      </c>
      <c r="D121" s="42">
        <v>3.4479165883456123E-3</v>
      </c>
      <c r="E121" s="42" t="e">
        <v>#VALUE!</v>
      </c>
    </row>
    <row r="122" spans="1:5">
      <c r="A122" s="20" t="s">
        <v>158</v>
      </c>
      <c r="B122" s="40">
        <v>22494</v>
      </c>
      <c r="C122" s="40">
        <v>36601</v>
      </c>
      <c r="D122" s="40">
        <v>38193</v>
      </c>
      <c r="E122" s="40" t="s">
        <v>104</v>
      </c>
    </row>
    <row r="123" spans="1:5">
      <c r="A123" s="41" t="s">
        <v>179</v>
      </c>
      <c r="B123" s="42">
        <v>1.9303969548667754E-2</v>
      </c>
      <c r="C123" s="42">
        <v>1.995262644559008E-2</v>
      </c>
      <c r="D123" s="42">
        <v>1.2969446212603437E-2</v>
      </c>
      <c r="E123" s="42" t="e">
        <v>#VALUE!</v>
      </c>
    </row>
    <row r="124" spans="1:5">
      <c r="A124" s="20" t="s">
        <v>159</v>
      </c>
      <c r="B124" s="40">
        <v>76059</v>
      </c>
      <c r="C124" s="40">
        <v>117436</v>
      </c>
      <c r="D124" s="40">
        <v>124275</v>
      </c>
      <c r="E124" s="40" t="s">
        <v>104</v>
      </c>
    </row>
    <row r="125" spans="1:5">
      <c r="A125" s="41" t="s">
        <v>179</v>
      </c>
      <c r="B125" s="42">
        <v>-3.6984046594074449E-2</v>
      </c>
      <c r="C125" s="42">
        <v>7.2302796908905341E-3</v>
      </c>
      <c r="D125" s="42">
        <v>4.5619378560069999E-2</v>
      </c>
      <c r="E125" s="42" t="e">
        <v>#VALUE!</v>
      </c>
    </row>
    <row r="126" spans="1:5">
      <c r="A126" s="20" t="s">
        <v>160</v>
      </c>
      <c r="B126" s="40">
        <v>14609</v>
      </c>
      <c r="C126" s="40">
        <v>31597</v>
      </c>
      <c r="D126" s="40">
        <v>35208</v>
      </c>
      <c r="E126" s="40" t="s">
        <v>104</v>
      </c>
    </row>
    <row r="127" spans="1:5">
      <c r="A127" s="41" t="s">
        <v>179</v>
      </c>
      <c r="B127" s="42">
        <v>4.5142366576048074E-2</v>
      </c>
      <c r="C127" s="42">
        <v>0.1640938731901411</v>
      </c>
      <c r="D127" s="42">
        <v>1.3354823854478471E-2</v>
      </c>
      <c r="E127" s="42" t="e">
        <v>#VALUE!</v>
      </c>
    </row>
    <row r="128" spans="1:5">
      <c r="A128" s="20" t="s">
        <v>161</v>
      </c>
      <c r="B128" s="40">
        <v>78436</v>
      </c>
      <c r="C128" s="40">
        <v>126875</v>
      </c>
      <c r="D128" s="40">
        <v>128895</v>
      </c>
      <c r="E128" s="40" t="s">
        <v>104</v>
      </c>
    </row>
    <row r="129" spans="1:5">
      <c r="A129" s="41" t="s">
        <v>179</v>
      </c>
      <c r="B129" s="42">
        <v>-5.2504755865567529E-3</v>
      </c>
      <c r="C129" s="42">
        <v>-1.5534191515941556E-2</v>
      </c>
      <c r="D129" s="42">
        <v>-1.3847978271680501E-2</v>
      </c>
      <c r="E129" s="42" t="e">
        <v>#VALUE!</v>
      </c>
    </row>
    <row r="130" spans="1:5">
      <c r="A130" s="20" t="s">
        <v>162</v>
      </c>
      <c r="B130" s="40">
        <v>48430</v>
      </c>
      <c r="C130" s="40">
        <v>76694</v>
      </c>
      <c r="D130" s="40">
        <v>83949</v>
      </c>
      <c r="E130" s="40" t="s">
        <v>104</v>
      </c>
    </row>
    <row r="131" spans="1:5">
      <c r="A131" s="41" t="s">
        <v>179</v>
      </c>
      <c r="B131" s="42">
        <v>4.584620035847712E-2</v>
      </c>
      <c r="C131" s="42">
        <v>1.6231830287932795E-2</v>
      </c>
      <c r="D131" s="42">
        <v>6.1484251402272403E-3</v>
      </c>
      <c r="E131" s="42" t="e">
        <v>#VALUE!</v>
      </c>
    </row>
    <row r="132" spans="1:5">
      <c r="A132" s="20" t="s">
        <v>163</v>
      </c>
      <c r="B132" s="40">
        <v>15788</v>
      </c>
      <c r="C132" s="40">
        <v>31227</v>
      </c>
      <c r="D132" s="40">
        <v>32114</v>
      </c>
      <c r="E132" s="40" t="s">
        <v>104</v>
      </c>
    </row>
    <row r="133" spans="1:5">
      <c r="A133" s="41" t="s">
        <v>179</v>
      </c>
      <c r="B133" s="42">
        <v>-5.6055929961579647E-3</v>
      </c>
      <c r="C133" s="42">
        <v>1.2023593466424683E-2</v>
      </c>
      <c r="D133" s="42">
        <v>-4.124414674233262E-3</v>
      </c>
      <c r="E133" s="42" t="e">
        <v>#VALUE!</v>
      </c>
    </row>
    <row r="134" spans="1:5">
      <c r="A134" s="20" t="s">
        <v>164</v>
      </c>
      <c r="B134" s="40">
        <v>80597</v>
      </c>
      <c r="C134" s="40">
        <v>88036</v>
      </c>
      <c r="D134" s="40">
        <v>88794</v>
      </c>
      <c r="E134" s="40" t="s">
        <v>104</v>
      </c>
    </row>
    <row r="135" spans="1:5">
      <c r="A135" s="41" t="s">
        <v>179</v>
      </c>
      <c r="B135" s="42">
        <v>0.30551056109887265</v>
      </c>
      <c r="C135" s="42">
        <v>0.1864690026954178</v>
      </c>
      <c r="D135" s="42">
        <v>6.2243542965151749E-2</v>
      </c>
      <c r="E135" s="42" t="e">
        <v>#VALUE!</v>
      </c>
    </row>
    <row r="136" spans="1:5">
      <c r="A136" s="20" t="s">
        <v>165</v>
      </c>
      <c r="B136" s="40">
        <v>443012</v>
      </c>
      <c r="C136" s="40">
        <v>562247</v>
      </c>
      <c r="D136" s="40">
        <v>581950</v>
      </c>
      <c r="E136" s="40" t="s">
        <v>104</v>
      </c>
    </row>
    <row r="137" spans="1:5">
      <c r="A137" s="41" t="s">
        <v>179</v>
      </c>
      <c r="B137" s="42">
        <v>4.1692433943674889E-2</v>
      </c>
      <c r="C137" s="42">
        <v>1.6179434117423796E-2</v>
      </c>
      <c r="D137" s="42">
        <v>1.5811417906087051E-4</v>
      </c>
      <c r="E137" s="42" t="e">
        <v>#VALUE!</v>
      </c>
    </row>
    <row r="138" spans="1:5">
      <c r="A138" s="20" t="s">
        <v>166</v>
      </c>
      <c r="B138" s="40">
        <v>150042</v>
      </c>
      <c r="C138" s="40">
        <v>149798</v>
      </c>
      <c r="D138" s="40">
        <v>149396</v>
      </c>
      <c r="E138" s="40" t="s">
        <v>104</v>
      </c>
    </row>
    <row r="139" spans="1:5">
      <c r="A139" s="41" t="s">
        <v>179</v>
      </c>
      <c r="B139" s="42">
        <v>1.1139639730707801E-2</v>
      </c>
      <c r="C139" s="42">
        <v>-8.8988573734807442E-3</v>
      </c>
      <c r="D139" s="42">
        <v>1.8038316334399538E-3</v>
      </c>
      <c r="E139" s="42" t="e">
        <v>#VALUE!</v>
      </c>
    </row>
    <row r="140" spans="1:5">
      <c r="A140" s="20" t="s">
        <v>167</v>
      </c>
      <c r="B140" s="40">
        <v>37293</v>
      </c>
      <c r="C140" s="40">
        <v>43407</v>
      </c>
      <c r="D140" s="40">
        <v>43123</v>
      </c>
      <c r="E140" s="40" t="s">
        <v>104</v>
      </c>
    </row>
    <row r="141" spans="1:5">
      <c r="A141" s="41" t="s">
        <v>179</v>
      </c>
      <c r="B141" s="42">
        <v>-5.3429108076552108E-2</v>
      </c>
      <c r="C141" s="42">
        <v>-0.14772928079165931</v>
      </c>
      <c r="D141" s="42">
        <v>-0.13277023629964807</v>
      </c>
      <c r="E141" s="42" t="e">
        <v>#VALUE!</v>
      </c>
    </row>
    <row r="142" spans="1:5">
      <c r="A142" s="20" t="s">
        <v>168</v>
      </c>
      <c r="B142" s="40" t="s">
        <v>104</v>
      </c>
      <c r="C142" s="40" t="s">
        <v>104</v>
      </c>
      <c r="D142" s="40" t="s">
        <v>104</v>
      </c>
      <c r="E142" s="40" t="s">
        <v>104</v>
      </c>
    </row>
    <row r="143" spans="1:5">
      <c r="A143" s="41" t="s">
        <v>179</v>
      </c>
      <c r="B143" s="42" t="e">
        <v>#VALUE!</v>
      </c>
      <c r="C143" s="42" t="e">
        <v>#VALUE!</v>
      </c>
      <c r="D143" s="42" t="e">
        <v>#VALUE!</v>
      </c>
      <c r="E143" s="42" t="e">
        <v>#VALUE!</v>
      </c>
    </row>
  </sheetData>
  <conditionalFormatting sqref="B5:E10">
    <cfRule type="expression" dxfId="243" priority="2" stopIfTrue="1">
      <formula>ISERROR(B5)</formula>
    </cfRule>
  </conditionalFormatting>
  <conditionalFormatting sqref="B11:E12 B19:E20 B37:E38 B45:E48 B53:E54 B65:E66 B73:E76 B85:E86 B93:E94 B103:E104">
    <cfRule type="expression" dxfId="242" priority="1" stopIfTrue="1">
      <formula>ISERROR(B11)</formula>
    </cfRule>
  </conditionalFormatting>
  <conditionalFormatting sqref="B13:E143">
    <cfRule type="expression" dxfId="241" priority="3">
      <formula>ISERROR(B13)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657EA-3D7D-4722-A883-E5950652000D}">
  <dimension ref="A1:G75"/>
  <sheetViews>
    <sheetView workbookViewId="0">
      <selection sqref="A1:XFD1048576"/>
    </sheetView>
  </sheetViews>
  <sheetFormatPr defaultColWidth="11.42578125" defaultRowHeight="15"/>
  <cols>
    <col min="1" max="1" width="43.7109375" style="30" customWidth="1"/>
    <col min="2" max="13" width="10.5703125" style="30" customWidth="1"/>
    <col min="14" max="16384" width="11.42578125" style="30"/>
  </cols>
  <sheetData>
    <row r="1" spans="1:7" ht="17.25">
      <c r="A1" s="29" t="s">
        <v>300</v>
      </c>
      <c r="B1" s="29"/>
      <c r="C1" s="29"/>
      <c r="D1" s="29"/>
      <c r="E1" s="29"/>
    </row>
    <row r="2" spans="1:7" ht="17.25">
      <c r="A2" s="29" t="s">
        <v>234</v>
      </c>
      <c r="B2" s="29"/>
      <c r="C2" s="29"/>
      <c r="D2" s="29"/>
      <c r="E2" s="29"/>
    </row>
    <row r="4" spans="1:7">
      <c r="A4" s="8"/>
      <c r="B4" s="185" t="s">
        <v>171</v>
      </c>
      <c r="C4" s="185"/>
      <c r="D4" s="185" t="s">
        <v>172</v>
      </c>
      <c r="E4" s="185"/>
      <c r="F4" s="189" t="s">
        <v>94</v>
      </c>
      <c r="G4" s="190"/>
    </row>
    <row r="5" spans="1:7" s="45" customFormat="1">
      <c r="A5" s="10" t="s">
        <v>95</v>
      </c>
      <c r="B5" s="9" t="s">
        <v>228</v>
      </c>
      <c r="C5" s="9" t="s">
        <v>229</v>
      </c>
      <c r="D5" s="9" t="s">
        <v>228</v>
      </c>
      <c r="E5" s="9" t="s">
        <v>229</v>
      </c>
      <c r="F5" s="44" t="s">
        <v>228</v>
      </c>
      <c r="G5" s="44" t="s">
        <v>229</v>
      </c>
    </row>
    <row r="6" spans="1:7" ht="17.25">
      <c r="A6" s="61" t="s">
        <v>98</v>
      </c>
      <c r="B6" s="70">
        <v>884135</v>
      </c>
      <c r="C6" s="70">
        <v>143802.21875</v>
      </c>
      <c r="D6" s="70">
        <v>654352.625</v>
      </c>
      <c r="E6" s="70">
        <v>85105.6953125</v>
      </c>
      <c r="F6" s="70">
        <v>1538487.625</v>
      </c>
      <c r="G6" s="70">
        <v>228907.921875</v>
      </c>
    </row>
    <row r="7" spans="1:7">
      <c r="A7" s="14" t="s">
        <v>99</v>
      </c>
      <c r="B7" s="15">
        <v>168696.265625</v>
      </c>
      <c r="C7" s="15">
        <v>24319.4921875</v>
      </c>
      <c r="D7" s="15">
        <v>195057</v>
      </c>
      <c r="E7" s="15">
        <v>26118.94140625</v>
      </c>
      <c r="F7" s="15">
        <v>363753.28125</v>
      </c>
      <c r="G7" s="15">
        <v>50438.43359375</v>
      </c>
    </row>
    <row r="8" spans="1:7">
      <c r="A8" s="14" t="s">
        <v>100</v>
      </c>
      <c r="B8" s="15">
        <v>715438.6875</v>
      </c>
      <c r="C8" s="15">
        <v>119482.7265625</v>
      </c>
      <c r="D8" s="15">
        <v>459295.59375</v>
      </c>
      <c r="E8" s="15">
        <v>58986.75390625</v>
      </c>
      <c r="F8" s="15">
        <v>1174734.25</v>
      </c>
      <c r="G8" s="15">
        <v>178469.484375</v>
      </c>
    </row>
    <row r="9" spans="1:7">
      <c r="A9" s="16" t="s">
        <v>101</v>
      </c>
      <c r="B9" s="17">
        <v>27413.935546875</v>
      </c>
      <c r="C9" s="17">
        <v>4974.31201171875</v>
      </c>
      <c r="D9" s="17">
        <v>26892.77734375</v>
      </c>
      <c r="E9" s="17">
        <v>3761.627197265625</v>
      </c>
      <c r="F9" s="17">
        <v>54306.71484375</v>
      </c>
      <c r="G9" s="17">
        <v>8735.939453125</v>
      </c>
    </row>
    <row r="10" spans="1:7">
      <c r="A10" s="25" t="s">
        <v>102</v>
      </c>
      <c r="B10" s="19">
        <v>21363.1796875</v>
      </c>
      <c r="C10" s="19">
        <v>4047.111328125</v>
      </c>
      <c r="D10" s="19">
        <v>11717.48828125</v>
      </c>
      <c r="E10" s="19">
        <v>1482.28857421875</v>
      </c>
      <c r="F10" s="19">
        <v>33080.66796875</v>
      </c>
      <c r="G10" s="19">
        <v>5529.39990234375</v>
      </c>
    </row>
    <row r="11" spans="1:7">
      <c r="A11" s="25" t="s">
        <v>103</v>
      </c>
      <c r="B11" s="19">
        <v>6050.7568359375</v>
      </c>
      <c r="C11" s="19">
        <v>927.20050048828125</v>
      </c>
      <c r="D11" s="19">
        <v>11365.728515625</v>
      </c>
      <c r="E11" s="19">
        <v>1680.932373046875</v>
      </c>
      <c r="F11" s="19">
        <v>17416.484375</v>
      </c>
      <c r="G11" s="19">
        <v>2608.1328125</v>
      </c>
    </row>
    <row r="12" spans="1:7">
      <c r="A12" s="25" t="s">
        <v>105</v>
      </c>
      <c r="B12" s="19" t="s">
        <v>104</v>
      </c>
      <c r="C12" s="19" t="s">
        <v>104</v>
      </c>
      <c r="D12" s="19">
        <v>3809.560791015625</v>
      </c>
      <c r="E12" s="19">
        <v>598.40625</v>
      </c>
      <c r="F12" s="19">
        <v>3809.560791015625</v>
      </c>
      <c r="G12" s="19">
        <v>598.40625</v>
      </c>
    </row>
    <row r="13" spans="1:7">
      <c r="A13" s="16" t="s">
        <v>106</v>
      </c>
      <c r="B13" s="17">
        <v>95978.2265625</v>
      </c>
      <c r="C13" s="17">
        <v>9798.4521484375</v>
      </c>
      <c r="D13" s="17">
        <v>86762.703125</v>
      </c>
      <c r="E13" s="17">
        <v>6636.3193359375</v>
      </c>
      <c r="F13" s="17">
        <v>182740.9375</v>
      </c>
      <c r="G13" s="17">
        <v>16434.771484375</v>
      </c>
    </row>
    <row r="14" spans="1:7">
      <c r="A14" s="20" t="s">
        <v>107</v>
      </c>
      <c r="B14" s="19">
        <v>65441.82421875</v>
      </c>
      <c r="C14" s="19">
        <v>5748.05126953125</v>
      </c>
      <c r="D14" s="19">
        <v>36409.99609375</v>
      </c>
      <c r="E14" s="19">
        <v>3653.48876953125</v>
      </c>
      <c r="F14" s="19">
        <v>101851.8203125</v>
      </c>
      <c r="G14" s="19">
        <v>9401.5400390625</v>
      </c>
    </row>
    <row r="15" spans="1:7">
      <c r="A15" s="20" t="s">
        <v>108</v>
      </c>
      <c r="B15" s="19">
        <v>7949.30224609375</v>
      </c>
      <c r="C15" s="19">
        <v>771.36273193359375</v>
      </c>
      <c r="D15" s="19">
        <v>8025.9853515625</v>
      </c>
      <c r="E15" s="19" t="s">
        <v>104</v>
      </c>
      <c r="F15" s="19">
        <v>15975.2880859375</v>
      </c>
      <c r="G15" s="19">
        <v>1163.8720703125</v>
      </c>
    </row>
    <row r="16" spans="1:7">
      <c r="A16" s="20" t="s">
        <v>109</v>
      </c>
      <c r="B16" s="19" t="s">
        <v>104</v>
      </c>
      <c r="C16" s="19" t="s">
        <v>104</v>
      </c>
      <c r="D16" s="19">
        <v>9998.76171875</v>
      </c>
      <c r="E16" s="19" t="s">
        <v>104</v>
      </c>
      <c r="F16" s="19">
        <v>9998.76171875</v>
      </c>
      <c r="G16" s="19" t="s">
        <v>104</v>
      </c>
    </row>
    <row r="17" spans="1:7">
      <c r="A17" s="20" t="s">
        <v>110</v>
      </c>
      <c r="B17" s="19" t="s">
        <v>104</v>
      </c>
      <c r="C17" s="19" t="s">
        <v>104</v>
      </c>
      <c r="D17" s="19" t="s">
        <v>104</v>
      </c>
      <c r="E17" s="19" t="s">
        <v>104</v>
      </c>
      <c r="F17" s="19">
        <v>6946.244140625</v>
      </c>
      <c r="G17" s="19">
        <v>733.3082275390625</v>
      </c>
    </row>
    <row r="18" spans="1:7">
      <c r="A18" s="20" t="s">
        <v>111</v>
      </c>
      <c r="B18" s="19">
        <v>3695.0673828125</v>
      </c>
      <c r="C18" s="19" t="s">
        <v>104</v>
      </c>
      <c r="D18" s="19">
        <v>12394.794921875</v>
      </c>
      <c r="E18" s="19" t="s">
        <v>104</v>
      </c>
      <c r="F18" s="19">
        <v>16089.8623046875</v>
      </c>
      <c r="G18" s="19" t="s">
        <v>104</v>
      </c>
    </row>
    <row r="19" spans="1:7">
      <c r="A19" s="20" t="s">
        <v>112</v>
      </c>
      <c r="B19" s="19">
        <v>16888.53515625</v>
      </c>
      <c r="C19" s="19">
        <v>2763.629150390625</v>
      </c>
      <c r="D19" s="19">
        <v>9779.0537109375</v>
      </c>
      <c r="E19" s="19">
        <v>1307.447265625</v>
      </c>
      <c r="F19" s="19">
        <v>26667.58984375</v>
      </c>
      <c r="G19" s="19">
        <v>4071.07666015625</v>
      </c>
    </row>
    <row r="20" spans="1:7">
      <c r="A20" s="20" t="s">
        <v>113</v>
      </c>
      <c r="B20" s="19" t="s">
        <v>104</v>
      </c>
      <c r="C20" s="19" t="s">
        <v>104</v>
      </c>
      <c r="D20" s="19">
        <v>2520.944091796875</v>
      </c>
      <c r="E20" s="19" t="s">
        <v>104</v>
      </c>
      <c r="F20" s="19">
        <v>2520.944091796875</v>
      </c>
      <c r="G20" s="19" t="s">
        <v>104</v>
      </c>
    </row>
    <row r="21" spans="1:7">
      <c r="A21" s="20" t="s">
        <v>114</v>
      </c>
      <c r="B21" s="19" t="s">
        <v>104</v>
      </c>
      <c r="C21" s="19" t="s">
        <v>104</v>
      </c>
      <c r="D21" s="19">
        <v>2690.42041015625</v>
      </c>
      <c r="E21" s="19" t="s">
        <v>104</v>
      </c>
      <c r="F21" s="19">
        <v>2690.42041015625</v>
      </c>
      <c r="G21" s="19" t="s">
        <v>104</v>
      </c>
    </row>
    <row r="22" spans="1:7">
      <c r="A22" s="16" t="s">
        <v>115</v>
      </c>
      <c r="B22" s="17">
        <v>28900.904296875</v>
      </c>
      <c r="C22" s="17">
        <v>3398.245361328125</v>
      </c>
      <c r="D22" s="17">
        <v>27353.54296875</v>
      </c>
      <c r="E22" s="17">
        <v>1229.0277099609375</v>
      </c>
      <c r="F22" s="17">
        <v>56254.4453125</v>
      </c>
      <c r="G22" s="17">
        <v>4627.27294921875</v>
      </c>
    </row>
    <row r="23" spans="1:7">
      <c r="A23" s="20" t="s">
        <v>116</v>
      </c>
      <c r="B23" s="19" t="s">
        <v>104</v>
      </c>
      <c r="C23" s="19" t="s">
        <v>104</v>
      </c>
      <c r="D23" s="19" t="s">
        <v>104</v>
      </c>
      <c r="E23" s="19" t="s">
        <v>104</v>
      </c>
      <c r="F23" s="19">
        <v>13422.466796875</v>
      </c>
      <c r="G23" s="19">
        <v>625.98388671875</v>
      </c>
    </row>
    <row r="24" spans="1:7">
      <c r="A24" s="20" t="s">
        <v>117</v>
      </c>
      <c r="B24" s="19" t="s">
        <v>104</v>
      </c>
      <c r="C24" s="19" t="s">
        <v>104</v>
      </c>
      <c r="D24" s="19">
        <v>2960.44384765625</v>
      </c>
      <c r="E24" s="19" t="s">
        <v>104</v>
      </c>
      <c r="F24" s="19">
        <v>2960.44384765625</v>
      </c>
      <c r="G24" s="19" t="s">
        <v>104</v>
      </c>
    </row>
    <row r="25" spans="1:7">
      <c r="A25" s="20" t="s">
        <v>118</v>
      </c>
      <c r="B25" s="19">
        <v>26875.904296875</v>
      </c>
      <c r="C25" s="19">
        <v>3050.245361328125</v>
      </c>
      <c r="D25" s="19">
        <v>12995.6318359375</v>
      </c>
      <c r="E25" s="19">
        <v>888.27288818359375</v>
      </c>
      <c r="F25" s="19">
        <v>39871.53515625</v>
      </c>
      <c r="G25" s="19">
        <v>3938.518310546875</v>
      </c>
    </row>
    <row r="26" spans="1:7">
      <c r="A26" s="16" t="s">
        <v>119</v>
      </c>
      <c r="B26" s="17">
        <v>10045.8662109375</v>
      </c>
      <c r="C26" s="17" t="s">
        <v>104</v>
      </c>
      <c r="D26" s="17">
        <v>5410.7998046875</v>
      </c>
      <c r="E26" s="17" t="s">
        <v>104</v>
      </c>
      <c r="F26" s="17">
        <v>15456.666015625</v>
      </c>
      <c r="G26" s="17">
        <v>535.83721923828125</v>
      </c>
    </row>
    <row r="27" spans="1:7">
      <c r="A27" s="16" t="s">
        <v>120</v>
      </c>
      <c r="B27" s="17">
        <v>27363.41796875</v>
      </c>
      <c r="C27" s="17">
        <v>3630.588134765625</v>
      </c>
      <c r="D27" s="17">
        <v>34797.48046875</v>
      </c>
      <c r="E27" s="17">
        <v>4368.41943359375</v>
      </c>
      <c r="F27" s="17">
        <v>62160.8984375</v>
      </c>
      <c r="G27" s="17">
        <v>7999.0078125</v>
      </c>
    </row>
    <row r="28" spans="1:7">
      <c r="A28" s="20" t="s">
        <v>121</v>
      </c>
      <c r="B28" s="19" t="s">
        <v>104</v>
      </c>
      <c r="C28" s="19" t="s">
        <v>104</v>
      </c>
      <c r="D28" s="19" t="s">
        <v>104</v>
      </c>
      <c r="E28" s="19" t="s">
        <v>104</v>
      </c>
      <c r="F28" s="19">
        <v>16466.408203125</v>
      </c>
      <c r="G28" s="19">
        <v>2961.599853515625</v>
      </c>
    </row>
    <row r="29" spans="1:7">
      <c r="A29" s="20" t="s">
        <v>122</v>
      </c>
      <c r="B29" s="19">
        <v>25624.669921875</v>
      </c>
      <c r="C29" s="19">
        <v>3120.75634765625</v>
      </c>
      <c r="D29" s="19">
        <v>20069.8203125</v>
      </c>
      <c r="E29" s="19">
        <v>1916.6514892578125</v>
      </c>
      <c r="F29" s="19">
        <v>45694.48828125</v>
      </c>
      <c r="G29" s="19">
        <v>5037.40771484375</v>
      </c>
    </row>
    <row r="30" spans="1:7">
      <c r="A30" s="16" t="s">
        <v>123</v>
      </c>
      <c r="B30" s="17">
        <v>341117.78125</v>
      </c>
      <c r="C30" s="17">
        <v>75355.3359375</v>
      </c>
      <c r="D30" s="17">
        <v>118195.4375</v>
      </c>
      <c r="E30" s="17">
        <v>25503.734375</v>
      </c>
      <c r="F30" s="17">
        <v>459313.21875</v>
      </c>
      <c r="G30" s="17">
        <v>100859.0703125</v>
      </c>
    </row>
    <row r="31" spans="1:7">
      <c r="A31" s="20" t="s">
        <v>124</v>
      </c>
      <c r="B31" s="19" t="s">
        <v>104</v>
      </c>
      <c r="C31" s="19" t="s">
        <v>104</v>
      </c>
      <c r="D31" s="19">
        <v>2076.51416015625</v>
      </c>
      <c r="E31" s="19" t="s">
        <v>104</v>
      </c>
      <c r="F31" s="19">
        <v>2076.51416015625</v>
      </c>
      <c r="G31" s="19" t="s">
        <v>104</v>
      </c>
    </row>
    <row r="32" spans="1:7">
      <c r="A32" s="20" t="s">
        <v>125</v>
      </c>
      <c r="B32" s="19">
        <v>14046.44140625</v>
      </c>
      <c r="C32" s="19">
        <v>1467.5118408203125</v>
      </c>
      <c r="D32" s="19">
        <v>19516.279296875</v>
      </c>
      <c r="E32" s="19">
        <v>1097.1192626953125</v>
      </c>
      <c r="F32" s="19">
        <v>33562.72265625</v>
      </c>
      <c r="G32" s="19">
        <v>2564.631103515625</v>
      </c>
    </row>
    <row r="33" spans="1:7">
      <c r="A33" s="20" t="s">
        <v>126</v>
      </c>
      <c r="B33" s="19">
        <v>153480.984375</v>
      </c>
      <c r="C33" s="19">
        <v>30660.87109375</v>
      </c>
      <c r="D33" s="19">
        <v>36996.39453125</v>
      </c>
      <c r="E33" s="19">
        <v>7824.587890625</v>
      </c>
      <c r="F33" s="19">
        <v>190477.375</v>
      </c>
      <c r="G33" s="19">
        <v>38485.4609375</v>
      </c>
    </row>
    <row r="34" spans="1:7">
      <c r="A34" s="20" t="s">
        <v>127</v>
      </c>
      <c r="B34" s="19">
        <v>157573.96875</v>
      </c>
      <c r="C34" s="19">
        <v>40827.40234375</v>
      </c>
      <c r="D34" s="19">
        <v>46178.09765625</v>
      </c>
      <c r="E34" s="19">
        <v>13963.46484375</v>
      </c>
      <c r="F34" s="19">
        <v>203752.0625</v>
      </c>
      <c r="G34" s="19">
        <v>54790.8671875</v>
      </c>
    </row>
    <row r="35" spans="1:7">
      <c r="A35" s="20" t="s">
        <v>128</v>
      </c>
      <c r="B35" s="19">
        <v>16016.396484375</v>
      </c>
      <c r="C35" s="19">
        <v>2399.548583984375</v>
      </c>
      <c r="D35" s="19">
        <v>13428.1513671875</v>
      </c>
      <c r="E35" s="19">
        <v>2438.5380859375</v>
      </c>
      <c r="F35" s="19">
        <v>29444.546875</v>
      </c>
      <c r="G35" s="19">
        <v>4838.08642578125</v>
      </c>
    </row>
    <row r="36" spans="1:7">
      <c r="A36" s="16" t="s">
        <v>129</v>
      </c>
      <c r="B36" s="17">
        <v>29325.5078125</v>
      </c>
      <c r="C36" s="17">
        <v>3053.213623046875</v>
      </c>
      <c r="D36" s="17">
        <v>45977.265625</v>
      </c>
      <c r="E36" s="17">
        <v>4381.35888671875</v>
      </c>
      <c r="F36" s="17">
        <v>75302.7734375</v>
      </c>
      <c r="G36" s="17">
        <v>7434.572265625</v>
      </c>
    </row>
    <row r="37" spans="1:7">
      <c r="A37" s="20" t="s">
        <v>130</v>
      </c>
      <c r="B37" s="19">
        <v>7040.31787109375</v>
      </c>
      <c r="C37" s="19">
        <v>1473.3851318359375</v>
      </c>
      <c r="D37" s="19">
        <v>17408.248046875</v>
      </c>
      <c r="E37" s="19">
        <v>2944.58837890625</v>
      </c>
      <c r="F37" s="19">
        <v>24448.56640625</v>
      </c>
      <c r="G37" s="19">
        <v>4417.9736328125</v>
      </c>
    </row>
    <row r="38" spans="1:7">
      <c r="A38" s="20" t="s">
        <v>131</v>
      </c>
      <c r="B38" s="19">
        <v>11046.6689453125</v>
      </c>
      <c r="C38" s="19">
        <v>884.6942138671875</v>
      </c>
      <c r="D38" s="19">
        <v>17323.08203125</v>
      </c>
      <c r="E38" s="19">
        <v>814.0592041015625</v>
      </c>
      <c r="F38" s="19">
        <v>28369.751953125</v>
      </c>
      <c r="G38" s="19">
        <v>1698.75341796875</v>
      </c>
    </row>
    <row r="39" spans="1:7">
      <c r="A39" s="20" t="s">
        <v>132</v>
      </c>
      <c r="B39" s="19">
        <v>11238.5205078125</v>
      </c>
      <c r="C39" s="19">
        <v>695.1343994140625</v>
      </c>
      <c r="D39" s="19">
        <v>11245.935546875</v>
      </c>
      <c r="E39" s="19">
        <v>622.711181640625</v>
      </c>
      <c r="F39" s="19">
        <v>22484.45703125</v>
      </c>
      <c r="G39" s="19">
        <v>1317.8455810546875</v>
      </c>
    </row>
    <row r="40" spans="1:7">
      <c r="A40" s="16" t="s">
        <v>133</v>
      </c>
      <c r="B40" s="17">
        <v>32745.974609375</v>
      </c>
      <c r="C40" s="17">
        <v>3044.999267578125</v>
      </c>
      <c r="D40" s="17">
        <v>22976.85546875</v>
      </c>
      <c r="E40" s="17">
        <v>1485.5078125</v>
      </c>
      <c r="F40" s="17">
        <v>55722.828125</v>
      </c>
      <c r="G40" s="17">
        <v>4530.5068359375</v>
      </c>
    </row>
    <row r="41" spans="1:7">
      <c r="A41" s="16" t="s">
        <v>134</v>
      </c>
      <c r="B41" s="17">
        <v>109717.4296875</v>
      </c>
      <c r="C41" s="17">
        <v>20313.0625</v>
      </c>
      <c r="D41" s="17">
        <v>127369.859375</v>
      </c>
      <c r="E41" s="17">
        <v>22851.234375</v>
      </c>
      <c r="F41" s="17">
        <v>237087.296875</v>
      </c>
      <c r="G41" s="17">
        <v>43164.296875</v>
      </c>
    </row>
    <row r="42" spans="1:7">
      <c r="A42" s="20" t="s">
        <v>135</v>
      </c>
      <c r="B42" s="19">
        <v>68519.8203125</v>
      </c>
      <c r="C42" s="19">
        <v>14343.7734375</v>
      </c>
      <c r="D42" s="19">
        <v>87300.9375</v>
      </c>
      <c r="E42" s="19">
        <v>17166.869140625</v>
      </c>
      <c r="F42" s="19">
        <v>155820.765625</v>
      </c>
      <c r="G42" s="19">
        <v>31510.642578125</v>
      </c>
    </row>
    <row r="43" spans="1:7">
      <c r="A43" s="20" t="s">
        <v>136</v>
      </c>
      <c r="B43" s="19">
        <v>4591</v>
      </c>
      <c r="C43" s="19">
        <v>1981</v>
      </c>
      <c r="D43" s="19">
        <v>7664.591796875</v>
      </c>
      <c r="E43" s="19">
        <v>1094.4013671875</v>
      </c>
      <c r="F43" s="19">
        <v>12255.591796875</v>
      </c>
      <c r="G43" s="19">
        <v>3075.4013671875</v>
      </c>
    </row>
    <row r="44" spans="1:7">
      <c r="A44" s="20" t="s">
        <v>137</v>
      </c>
      <c r="B44" s="19" t="s">
        <v>104</v>
      </c>
      <c r="C44" s="19" t="s">
        <v>104</v>
      </c>
      <c r="D44" s="19">
        <v>8257.580078125</v>
      </c>
      <c r="E44" s="19">
        <v>2004.8067626953125</v>
      </c>
      <c r="F44" s="19">
        <v>8257.580078125</v>
      </c>
      <c r="G44" s="19">
        <v>2004.8067626953125</v>
      </c>
    </row>
    <row r="45" spans="1:7">
      <c r="A45" s="20" t="s">
        <v>138</v>
      </c>
      <c r="B45" s="19">
        <v>36606.609375</v>
      </c>
      <c r="C45" s="19">
        <v>3988.28955078125</v>
      </c>
      <c r="D45" s="19">
        <v>24146.75390625</v>
      </c>
      <c r="E45" s="19">
        <v>2585.1572265625</v>
      </c>
      <c r="F45" s="19">
        <v>60753.36328125</v>
      </c>
      <c r="G45" s="19">
        <v>6573.44677734375</v>
      </c>
    </row>
    <row r="46" spans="1:7">
      <c r="A46" s="16" t="s">
        <v>139</v>
      </c>
      <c r="B46" s="17">
        <v>33171.3515625</v>
      </c>
      <c r="C46" s="17">
        <v>2640.16796875</v>
      </c>
      <c r="D46" s="17">
        <v>20045.259765625</v>
      </c>
      <c r="E46" s="17">
        <v>852.21630859375</v>
      </c>
      <c r="F46" s="17">
        <v>53216.609375</v>
      </c>
      <c r="G46" s="17">
        <v>3492.38427734375</v>
      </c>
    </row>
    <row r="47" spans="1:7">
      <c r="A47" s="20" t="s">
        <v>140</v>
      </c>
      <c r="B47" s="19">
        <v>3062.879638671875</v>
      </c>
      <c r="C47" s="19" t="s">
        <v>104</v>
      </c>
      <c r="D47" s="19">
        <v>8451.2978515625</v>
      </c>
      <c r="E47" s="19" t="s">
        <v>104</v>
      </c>
      <c r="F47" s="19">
        <v>11514.177734375</v>
      </c>
      <c r="G47" s="19" t="s">
        <v>104</v>
      </c>
    </row>
    <row r="48" spans="1:7">
      <c r="A48" s="20" t="s">
        <v>141</v>
      </c>
      <c r="B48" s="19">
        <v>6980.060546875</v>
      </c>
      <c r="C48" s="19" t="s">
        <v>104</v>
      </c>
      <c r="D48" s="19">
        <v>3147.45263671875</v>
      </c>
      <c r="E48" s="19" t="s">
        <v>104</v>
      </c>
      <c r="F48" s="19">
        <v>10127.513671875</v>
      </c>
      <c r="G48" s="19">
        <v>605.07965087890625</v>
      </c>
    </row>
    <row r="49" spans="1:7">
      <c r="A49" s="20" t="s">
        <v>142</v>
      </c>
      <c r="B49" s="19">
        <v>23128.41015625</v>
      </c>
      <c r="C49" s="19">
        <v>2043.2852783203125</v>
      </c>
      <c r="D49" s="19">
        <v>8446.5087890625</v>
      </c>
      <c r="E49" s="19" t="s">
        <v>104</v>
      </c>
      <c r="F49" s="19">
        <v>31574.919921875</v>
      </c>
      <c r="G49" s="19">
        <v>2476.63818359375</v>
      </c>
    </row>
    <row r="50" spans="1:7">
      <c r="A50" s="16" t="s">
        <v>143</v>
      </c>
      <c r="B50" s="17">
        <v>101247.96875</v>
      </c>
      <c r="C50" s="17">
        <v>11311.7265625</v>
      </c>
      <c r="D50" s="17">
        <v>106628.34375</v>
      </c>
      <c r="E50" s="17">
        <v>10750.07421875</v>
      </c>
      <c r="F50" s="17">
        <v>207876.3125</v>
      </c>
      <c r="G50" s="17">
        <v>22061.80078125</v>
      </c>
    </row>
    <row r="51" spans="1:7">
      <c r="A51" s="20" t="s">
        <v>144</v>
      </c>
      <c r="B51" s="19">
        <v>6697.54248046875</v>
      </c>
      <c r="C51" s="19">
        <v>1227.8980712890625</v>
      </c>
      <c r="D51" s="19">
        <v>10940.345703125</v>
      </c>
      <c r="E51" s="19">
        <v>1100.823486328125</v>
      </c>
      <c r="F51" s="19">
        <v>17637.888671875</v>
      </c>
      <c r="G51" s="19">
        <v>2328.721435546875</v>
      </c>
    </row>
    <row r="52" spans="1:7">
      <c r="A52" s="20" t="s">
        <v>145</v>
      </c>
      <c r="B52" s="19" t="s">
        <v>104</v>
      </c>
      <c r="C52" s="19" t="s">
        <v>104</v>
      </c>
      <c r="D52" s="19">
        <v>9033.13671875</v>
      </c>
      <c r="E52" s="19" t="s">
        <v>104</v>
      </c>
      <c r="F52" s="19">
        <v>9033.13671875</v>
      </c>
      <c r="G52" s="19" t="s">
        <v>104</v>
      </c>
    </row>
    <row r="53" spans="1:7">
      <c r="A53" s="20" t="s">
        <v>146</v>
      </c>
      <c r="B53" s="19">
        <v>30250.904296875</v>
      </c>
      <c r="C53" s="19">
        <v>5101.6552734375</v>
      </c>
      <c r="D53" s="19">
        <v>18363.248046875</v>
      </c>
      <c r="E53" s="19">
        <v>1869.004638671875</v>
      </c>
      <c r="F53" s="19">
        <v>48614.15234375</v>
      </c>
      <c r="G53" s="19">
        <v>6970.66015625</v>
      </c>
    </row>
    <row r="54" spans="1:7">
      <c r="A54" s="20" t="s">
        <v>147</v>
      </c>
      <c r="B54" s="19">
        <v>64299.51953125</v>
      </c>
      <c r="C54" s="19">
        <v>4982.1728515625</v>
      </c>
      <c r="D54" s="19">
        <v>68291.609375</v>
      </c>
      <c r="E54" s="19">
        <v>7485.208984375</v>
      </c>
      <c r="F54" s="19">
        <v>132591.125</v>
      </c>
      <c r="G54" s="19">
        <v>12467.3818359375</v>
      </c>
    </row>
    <row r="55" spans="1:7">
      <c r="A55" s="16" t="s">
        <v>148</v>
      </c>
      <c r="B55" s="17">
        <v>47106.59375</v>
      </c>
      <c r="C55" s="17">
        <v>6062.9794921875</v>
      </c>
      <c r="D55" s="17">
        <v>31942.279296875</v>
      </c>
      <c r="E55" s="17">
        <v>2969.47998046875</v>
      </c>
      <c r="F55" s="17">
        <v>79048.875</v>
      </c>
      <c r="G55" s="17">
        <v>9032.4599609375</v>
      </c>
    </row>
    <row r="56" spans="1:7">
      <c r="A56" s="20" t="s">
        <v>180</v>
      </c>
      <c r="B56" s="19" t="s">
        <v>104</v>
      </c>
      <c r="C56" s="19" t="s">
        <v>104</v>
      </c>
      <c r="D56" s="19">
        <v>2556.72998046875</v>
      </c>
      <c r="E56" s="19" t="s">
        <v>104</v>
      </c>
      <c r="F56" s="19">
        <v>2556.72998046875</v>
      </c>
      <c r="G56" s="19" t="s">
        <v>104</v>
      </c>
    </row>
    <row r="57" spans="1:7">
      <c r="A57" s="20" t="s">
        <v>150</v>
      </c>
      <c r="B57" s="19" t="s">
        <v>104</v>
      </c>
      <c r="C57" s="19" t="s">
        <v>104</v>
      </c>
      <c r="D57" s="19">
        <v>5447.08154296875</v>
      </c>
      <c r="E57" s="19">
        <v>630.944580078125</v>
      </c>
      <c r="F57" s="19">
        <v>5447.08154296875</v>
      </c>
      <c r="G57" s="19">
        <v>630.944580078125</v>
      </c>
    </row>
    <row r="58" spans="1:7">
      <c r="A58" s="20" t="s">
        <v>151</v>
      </c>
      <c r="B58" s="19">
        <v>47106.59375</v>
      </c>
      <c r="C58" s="19">
        <v>6062.9794921875</v>
      </c>
      <c r="D58" s="19">
        <v>23938.46875</v>
      </c>
      <c r="E58" s="19">
        <v>2124.84521484375</v>
      </c>
      <c r="F58" s="19">
        <v>71045.0625</v>
      </c>
      <c r="G58" s="19">
        <v>8187.82470703125</v>
      </c>
    </row>
    <row r="59" spans="1:7">
      <c r="A59" s="24" t="s">
        <v>152</v>
      </c>
      <c r="B59" s="34"/>
      <c r="C59" s="34"/>
      <c r="D59" s="34"/>
      <c r="E59" s="34"/>
      <c r="F59" s="34"/>
      <c r="G59" s="34"/>
    </row>
    <row r="60" spans="1:7">
      <c r="A60" s="20" t="s">
        <v>153</v>
      </c>
      <c r="B60" s="19">
        <v>22369.751953125</v>
      </c>
      <c r="C60" s="19">
        <v>2753.002685546875</v>
      </c>
      <c r="D60" s="19">
        <v>8223.9150390625</v>
      </c>
      <c r="E60" s="19">
        <v>787.67681884765625</v>
      </c>
      <c r="F60" s="19">
        <v>30593.66796875</v>
      </c>
      <c r="G60" s="19">
        <v>3540.6796875</v>
      </c>
    </row>
    <row r="61" spans="1:7">
      <c r="A61" s="20" t="s">
        <v>154</v>
      </c>
      <c r="B61" s="19" t="s">
        <v>104</v>
      </c>
      <c r="C61" s="19" t="s">
        <v>104</v>
      </c>
      <c r="D61" s="19" t="s">
        <v>104</v>
      </c>
      <c r="E61" s="19" t="s">
        <v>104</v>
      </c>
      <c r="F61" s="19">
        <v>2366.2421875</v>
      </c>
      <c r="G61" s="19" t="s">
        <v>104</v>
      </c>
    </row>
    <row r="62" spans="1:7">
      <c r="A62" s="20" t="s">
        <v>155</v>
      </c>
      <c r="B62" s="19" t="s">
        <v>104</v>
      </c>
      <c r="C62" s="19" t="s">
        <v>104</v>
      </c>
      <c r="D62" s="19" t="s">
        <v>104</v>
      </c>
      <c r="E62" s="19" t="s">
        <v>104</v>
      </c>
      <c r="F62" s="19">
        <v>9035.240234375</v>
      </c>
      <c r="G62" s="19">
        <v>1065.59619140625</v>
      </c>
    </row>
    <row r="63" spans="1:7">
      <c r="A63" s="20" t="s">
        <v>156</v>
      </c>
      <c r="B63" s="19" t="s">
        <v>104</v>
      </c>
      <c r="C63" s="19" t="s">
        <v>104</v>
      </c>
      <c r="D63" s="19" t="s">
        <v>104</v>
      </c>
      <c r="E63" s="19" t="s">
        <v>104</v>
      </c>
      <c r="F63" s="19">
        <v>9513.080078125</v>
      </c>
      <c r="G63" s="19">
        <v>2446.230712890625</v>
      </c>
    </row>
    <row r="64" spans="1:7">
      <c r="A64" s="20" t="s">
        <v>157</v>
      </c>
      <c r="B64" s="19">
        <v>295410.90625</v>
      </c>
      <c r="C64" s="19">
        <v>65676.2734375</v>
      </c>
      <c r="D64" s="19">
        <v>75392.9140625</v>
      </c>
      <c r="E64" s="19">
        <v>19909.71484375</v>
      </c>
      <c r="F64" s="19">
        <v>370803.8125</v>
      </c>
      <c r="G64" s="19">
        <v>85585.9921875</v>
      </c>
    </row>
    <row r="65" spans="1:7">
      <c r="A65" s="20" t="s">
        <v>158</v>
      </c>
      <c r="B65" s="19" t="s">
        <v>104</v>
      </c>
      <c r="C65" s="19" t="s">
        <v>104</v>
      </c>
      <c r="D65" s="19" t="s">
        <v>104</v>
      </c>
      <c r="E65" s="19" t="s">
        <v>104</v>
      </c>
      <c r="F65" s="19">
        <v>7092.3212890625</v>
      </c>
      <c r="G65" s="19" t="s">
        <v>104</v>
      </c>
    </row>
    <row r="66" spans="1:7">
      <c r="A66" s="20" t="s">
        <v>159</v>
      </c>
      <c r="B66" s="19">
        <v>11179.2216796875</v>
      </c>
      <c r="C66" s="19">
        <v>1214.7530517578125</v>
      </c>
      <c r="D66" s="19">
        <v>15291.177734375</v>
      </c>
      <c r="E66" s="19">
        <v>922.41143798828125</v>
      </c>
      <c r="F66" s="19">
        <v>26470.400390625</v>
      </c>
      <c r="G66" s="19">
        <v>2137.16455078125</v>
      </c>
    </row>
    <row r="67" spans="1:7">
      <c r="A67" s="20" t="s">
        <v>160</v>
      </c>
      <c r="B67" s="19" t="s">
        <v>104</v>
      </c>
      <c r="C67" s="19" t="s">
        <v>104</v>
      </c>
      <c r="D67" s="19">
        <v>1636.4071044921875</v>
      </c>
      <c r="E67" s="19" t="s">
        <v>104</v>
      </c>
      <c r="F67" s="19">
        <v>1636.4071044921875</v>
      </c>
      <c r="G67" s="19" t="s">
        <v>104</v>
      </c>
    </row>
    <row r="68" spans="1:7">
      <c r="A68" s="20" t="s">
        <v>161</v>
      </c>
      <c r="B68" s="19">
        <v>11046.6689453125</v>
      </c>
      <c r="C68" s="19">
        <v>884.6942138671875</v>
      </c>
      <c r="D68" s="19">
        <v>15705.705078125</v>
      </c>
      <c r="E68" s="19">
        <v>620.7352294921875</v>
      </c>
      <c r="F68" s="19">
        <v>26752.375</v>
      </c>
      <c r="G68" s="19">
        <v>1505.429443359375</v>
      </c>
    </row>
    <row r="69" spans="1:7">
      <c r="A69" s="20" t="s">
        <v>162</v>
      </c>
      <c r="B69" s="19" t="s">
        <v>104</v>
      </c>
      <c r="C69" s="19" t="s">
        <v>104</v>
      </c>
      <c r="D69" s="19" t="s">
        <v>104</v>
      </c>
      <c r="E69" s="19" t="s">
        <v>104</v>
      </c>
      <c r="F69" s="19">
        <v>13092.181640625</v>
      </c>
      <c r="G69" s="19">
        <v>2434.695068359375</v>
      </c>
    </row>
    <row r="70" spans="1:7">
      <c r="A70" s="20" t="s">
        <v>163</v>
      </c>
      <c r="B70" s="19" t="s">
        <v>104</v>
      </c>
      <c r="C70" s="19" t="s">
        <v>104</v>
      </c>
      <c r="D70" s="19">
        <v>3451.855712890625</v>
      </c>
      <c r="E70" s="19" t="s">
        <v>104</v>
      </c>
      <c r="F70" s="19">
        <v>3451.855712890625</v>
      </c>
      <c r="G70" s="19" t="s">
        <v>104</v>
      </c>
    </row>
    <row r="71" spans="1:7">
      <c r="A71" s="20" t="s">
        <v>164</v>
      </c>
      <c r="B71" s="19">
        <v>22960.708984375</v>
      </c>
      <c r="C71" s="19">
        <v>2317.264892578125</v>
      </c>
      <c r="D71" s="19">
        <v>9485.7822265625</v>
      </c>
      <c r="E71" s="19">
        <v>912.45843505859375</v>
      </c>
      <c r="F71" s="19">
        <v>32446.4921875</v>
      </c>
      <c r="G71" s="19">
        <v>3229.723388671875</v>
      </c>
    </row>
    <row r="72" spans="1:7">
      <c r="A72" s="20" t="s">
        <v>165</v>
      </c>
      <c r="B72" s="19">
        <v>70804.8203125</v>
      </c>
      <c r="C72" s="19">
        <v>15212.7734375</v>
      </c>
      <c r="D72" s="19">
        <v>94210.9296875</v>
      </c>
      <c r="E72" s="19">
        <v>18386.46484375</v>
      </c>
      <c r="F72" s="19">
        <v>165015.75</v>
      </c>
      <c r="G72" s="19">
        <v>33599.23828125</v>
      </c>
    </row>
    <row r="73" spans="1:7">
      <c r="A73" s="20" t="s">
        <v>166</v>
      </c>
      <c r="B73" s="19">
        <v>36606.609375</v>
      </c>
      <c r="C73" s="19">
        <v>3988.28955078125</v>
      </c>
      <c r="D73" s="19">
        <v>21857.97265625</v>
      </c>
      <c r="E73" s="19">
        <v>2408.04638671875</v>
      </c>
      <c r="F73" s="19">
        <v>58464.58203125</v>
      </c>
      <c r="G73" s="19">
        <v>6396.3359375</v>
      </c>
    </row>
    <row r="74" spans="1:7">
      <c r="A74" s="20" t="s">
        <v>167</v>
      </c>
      <c r="B74" s="19">
        <v>6697.54248046875</v>
      </c>
      <c r="C74" s="19">
        <v>1227.8980712890625</v>
      </c>
      <c r="D74" s="19">
        <v>8910.654296875</v>
      </c>
      <c r="E74" s="19">
        <v>1075.7230224609375</v>
      </c>
      <c r="F74" s="19">
        <v>15608.197265625</v>
      </c>
      <c r="G74" s="19">
        <v>2303.62109375</v>
      </c>
    </row>
    <row r="75" spans="1:7">
      <c r="A75" s="20" t="s">
        <v>168</v>
      </c>
      <c r="B75" s="19" t="s">
        <v>104</v>
      </c>
      <c r="C75" s="19" t="s">
        <v>104</v>
      </c>
      <c r="D75" s="19" t="s">
        <v>104</v>
      </c>
      <c r="E75" s="19" t="s">
        <v>104</v>
      </c>
      <c r="F75" s="19" t="s">
        <v>104</v>
      </c>
      <c r="G75" s="19" t="s">
        <v>104</v>
      </c>
    </row>
  </sheetData>
  <mergeCells count="3">
    <mergeCell ref="B4:C4"/>
    <mergeCell ref="D4:E4"/>
    <mergeCell ref="F4:G4"/>
  </mergeCells>
  <conditionalFormatting sqref="A28:A29">
    <cfRule type="expression" dxfId="98" priority="25" stopIfTrue="1">
      <formula>ISERROR(A28)</formula>
    </cfRule>
  </conditionalFormatting>
  <conditionalFormatting sqref="A59">
    <cfRule type="expression" dxfId="97" priority="26" stopIfTrue="1">
      <formula>ISERROR(A59)</formula>
    </cfRule>
  </conditionalFormatting>
  <conditionalFormatting sqref="A40">
    <cfRule type="expression" dxfId="96" priority="28" stopIfTrue="1">
      <formula>ISERROR(A40)</formula>
    </cfRule>
  </conditionalFormatting>
  <conditionalFormatting sqref="A41">
    <cfRule type="expression" dxfId="95" priority="27" stopIfTrue="1">
      <formula>ISERROR(A41)</formula>
    </cfRule>
  </conditionalFormatting>
  <conditionalFormatting sqref="A31:A35">
    <cfRule type="expression" dxfId="94" priority="24" stopIfTrue="1">
      <formula>ISERROR(A31)</formula>
    </cfRule>
  </conditionalFormatting>
  <conditionalFormatting sqref="A37:A39">
    <cfRule type="expression" dxfId="93" priority="23" stopIfTrue="1">
      <formula>ISERROR(A37)</formula>
    </cfRule>
  </conditionalFormatting>
  <conditionalFormatting sqref="A42:A45">
    <cfRule type="expression" dxfId="92" priority="22" stopIfTrue="1">
      <formula>ISERROR(A42)</formula>
    </cfRule>
  </conditionalFormatting>
  <conditionalFormatting sqref="A22">
    <cfRule type="expression" dxfId="91" priority="21" stopIfTrue="1">
      <formula>ISERROR(A22)</formula>
    </cfRule>
  </conditionalFormatting>
  <conditionalFormatting sqref="A26">
    <cfRule type="expression" dxfId="90" priority="20" stopIfTrue="1">
      <formula>ISERROR(A26)</formula>
    </cfRule>
  </conditionalFormatting>
  <conditionalFormatting sqref="A50">
    <cfRule type="expression" dxfId="89" priority="16" stopIfTrue="1">
      <formula>ISERROR(A50)</formula>
    </cfRule>
  </conditionalFormatting>
  <conditionalFormatting sqref="A6">
    <cfRule type="expression" dxfId="88" priority="15" stopIfTrue="1">
      <formula>ISERROR(A6)</formula>
    </cfRule>
  </conditionalFormatting>
  <conditionalFormatting sqref="A23:A25">
    <cfRule type="expression" dxfId="87" priority="14" stopIfTrue="1">
      <formula>ISERROR(A23)</formula>
    </cfRule>
  </conditionalFormatting>
  <conditionalFormatting sqref="A53:A54">
    <cfRule type="expression" dxfId="86" priority="13" stopIfTrue="1">
      <formula>ISERROR(A53)</formula>
    </cfRule>
  </conditionalFormatting>
  <conditionalFormatting sqref="A60:A62">
    <cfRule type="expression" dxfId="85" priority="12" stopIfTrue="1">
      <formula>ISERROR(A60)</formula>
    </cfRule>
  </conditionalFormatting>
  <conditionalFormatting sqref="A65:A66">
    <cfRule type="expression" dxfId="84" priority="11" stopIfTrue="1">
      <formula>ISERROR(A65)</formula>
    </cfRule>
  </conditionalFormatting>
  <conditionalFormatting sqref="A63:A64">
    <cfRule type="expression" dxfId="83" priority="10" stopIfTrue="1">
      <formula>ISERROR(A63)</formula>
    </cfRule>
  </conditionalFormatting>
  <conditionalFormatting sqref="A7 A10:A12 A21 A16:A19">
    <cfRule type="expression" dxfId="82" priority="9" stopIfTrue="1">
      <formula>ISERROR(A7)</formula>
    </cfRule>
  </conditionalFormatting>
  <conditionalFormatting sqref="A8">
    <cfRule type="expression" dxfId="81" priority="8" stopIfTrue="1">
      <formula>ISERROR(A8)</formula>
    </cfRule>
  </conditionalFormatting>
  <conditionalFormatting sqref="A20 A14:A15">
    <cfRule type="expression" dxfId="80" priority="7" stopIfTrue="1">
      <formula>ISERROR(A14)</formula>
    </cfRule>
  </conditionalFormatting>
  <conditionalFormatting sqref="A47:A49">
    <cfRule type="expression" dxfId="79" priority="6" stopIfTrue="1">
      <formula>ISERROR(A47)</formula>
    </cfRule>
  </conditionalFormatting>
  <conditionalFormatting sqref="A67:A75">
    <cfRule type="expression" dxfId="78" priority="4" stopIfTrue="1">
      <formula>ISERROR(A67)</formula>
    </cfRule>
  </conditionalFormatting>
  <conditionalFormatting sqref="A27">
    <cfRule type="expression" dxfId="77" priority="31" stopIfTrue="1">
      <formula>ISERROR(A27)</formula>
    </cfRule>
  </conditionalFormatting>
  <conditionalFormatting sqref="A30">
    <cfRule type="expression" dxfId="76" priority="30" stopIfTrue="1">
      <formula>ISERROR(A30)</formula>
    </cfRule>
  </conditionalFormatting>
  <conditionalFormatting sqref="A36">
    <cfRule type="expression" dxfId="75" priority="29" stopIfTrue="1">
      <formula>ISERROR(A36)</formula>
    </cfRule>
  </conditionalFormatting>
  <conditionalFormatting sqref="A9">
    <cfRule type="expression" dxfId="74" priority="19" stopIfTrue="1">
      <formula>ISERROR(A9)</formula>
    </cfRule>
  </conditionalFormatting>
  <conditionalFormatting sqref="A13">
    <cfRule type="expression" dxfId="73" priority="18" stopIfTrue="1">
      <formula>ISERROR(A13)</formula>
    </cfRule>
  </conditionalFormatting>
  <conditionalFormatting sqref="A46">
    <cfRule type="expression" dxfId="72" priority="17" stopIfTrue="1">
      <formula>ISERROR(A46)</formula>
    </cfRule>
  </conditionalFormatting>
  <conditionalFormatting sqref="A51:A52">
    <cfRule type="expression" dxfId="71" priority="5" stopIfTrue="1">
      <formula>ISERROR(A51)</formula>
    </cfRule>
  </conditionalFormatting>
  <conditionalFormatting sqref="A58">
    <cfRule type="expression" dxfId="70" priority="2" stopIfTrue="1">
      <formula>ISERROR(A58)</formula>
    </cfRule>
  </conditionalFormatting>
  <conditionalFormatting sqref="A55">
    <cfRule type="expression" dxfId="69" priority="3" stopIfTrue="1">
      <formula>ISERROR(A55)</formula>
    </cfRule>
  </conditionalFormatting>
  <conditionalFormatting sqref="A56:A57">
    <cfRule type="expression" dxfId="68" priority="1" stopIfTrue="1">
      <formula>ISERROR(A56)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69EE-79B7-4610-978B-4CF1E31F33EE}">
  <sheetPr>
    <tabColor rgb="FFFFFF00"/>
  </sheetPr>
  <dimension ref="A2:A19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301</v>
      </c>
    </row>
    <row r="3" spans="1:1" ht="18">
      <c r="A3" s="2"/>
    </row>
    <row r="4" spans="1:1">
      <c r="A4" s="3" t="s">
        <v>61</v>
      </c>
    </row>
    <row r="5" spans="1:1">
      <c r="A5" s="3" t="s">
        <v>62</v>
      </c>
    </row>
    <row r="6" spans="1:1">
      <c r="A6" s="3" t="s">
        <v>63</v>
      </c>
    </row>
    <row r="7" spans="1:1">
      <c r="A7" s="3" t="s">
        <v>64</v>
      </c>
    </row>
    <row r="8" spans="1:1">
      <c r="A8" s="3" t="s">
        <v>65</v>
      </c>
    </row>
    <row r="9" spans="1:1">
      <c r="A9" s="3" t="s">
        <v>66</v>
      </c>
    </row>
    <row r="10" spans="1:1">
      <c r="A10" s="3" t="s">
        <v>67</v>
      </c>
    </row>
    <row r="11" spans="1:1">
      <c r="A11" s="3" t="s">
        <v>68</v>
      </c>
    </row>
    <row r="12" spans="1:1">
      <c r="A12" s="3" t="s">
        <v>69</v>
      </c>
    </row>
    <row r="13" spans="1:1">
      <c r="A13" s="3" t="s">
        <v>70</v>
      </c>
    </row>
    <row r="14" spans="1:1">
      <c r="A14" s="3" t="s">
        <v>71</v>
      </c>
    </row>
    <row r="15" spans="1:1">
      <c r="A15" s="3" t="s">
        <v>72</v>
      </c>
    </row>
    <row r="16" spans="1:1">
      <c r="A16" s="3" t="s">
        <v>73</v>
      </c>
    </row>
    <row r="17" spans="1:1">
      <c r="A17" s="3" t="s">
        <v>74</v>
      </c>
    </row>
    <row r="18" spans="1:1">
      <c r="A18" s="3" t="s">
        <v>75</v>
      </c>
    </row>
    <row r="19" spans="1:1">
      <c r="A19" s="3" t="s">
        <v>76</v>
      </c>
    </row>
  </sheetData>
  <hyperlinks>
    <hyperlink ref="A4" location="'53 par Cat - Pay'!A1" display="53 - Arrivées par catégorie et par pays en Nouvelle-Aquitaine" xr:uid="{D03C3DBE-0121-43E9-BD72-EFE3C060E4D9}"/>
    <hyperlink ref="A5" location="'54 par Typ - Pay'!A1" display="54 - Répartition des arrivées par type d'hôtel en Nouvelle-Aquitaine" xr:uid="{E76C36FE-3516-418D-9C78-2027DA96224A}"/>
    <hyperlink ref="A6" location="'55 par Zon1 - Pay'!A1" display="55 - Arrivées par département par pays" xr:uid="{508EAA04-03B6-4B70-A6A0-F1E5550A938A}"/>
    <hyperlink ref="A7" location="'56 Evol N-1 N-0 - Pay'!A1" display="56 - Evolution des arrivées par pays - Nouvelle-Aquitaine" xr:uid="{1425052A-1E4E-4BC0-A04D-F48147497419}"/>
    <hyperlink ref="A8" location="'57 Evol N-1 N-0 - Pay'!A1" display="57 - Evolution des arrivées par pays  - Charente" xr:uid="{212CEF90-5178-46A8-AA9D-E10DD3E06559}"/>
    <hyperlink ref="A9" location="'58 Evol N-1 N-0 - Pay'!A1" display="58 - Evolution des arrivées par pays - Charente-Maritime" xr:uid="{EEFFCA43-200C-4E61-B9D9-594A53F618B0}"/>
    <hyperlink ref="A10" location="'59 Evol N-1 N-0 - Pay'!A1" display="59 - Evolution des arrivées par pays - Corrèze" xr:uid="{9988281C-DFB8-4F26-AEA2-A5D7711288F6}"/>
    <hyperlink ref="A11" location="'60 Evol N-1 N-0 - Pay'!A1" display="60 - Evolution des arrivées par pays  - Creuse" xr:uid="{0E58C8FE-74D7-4D22-940B-D8D043780CFA}"/>
    <hyperlink ref="A12" location="'61 Evol N-1 N-0 - Pay'!A1" display="61 - Evolution des arrivées par pays - Dordogne" xr:uid="{30FC05F6-D7E6-4D23-97A9-25631D44E0A4}"/>
    <hyperlink ref="A13" location="'62 Evol N-1 N-0 - Pay'!A1" display="62 - Evolution des arrivées par pays - Gironde" xr:uid="{02FA6032-5938-49B8-9435-016712B54FC5}"/>
    <hyperlink ref="A14" location="'63 Evol N-1 N-0 - Pay'!A1" display="63 - Evolution des arrivées par pays - Les Landes" xr:uid="{A37833AC-F381-4AD6-AE30-4C32AC12A3DC}"/>
    <hyperlink ref="A15" location="'64 Evol N-1 N-0 - Pay'!A1" display="64 - Evolution des arrivées par pays  - Lot-et-Garonne" xr:uid="{36110F92-F570-4143-8C53-20568E787DA2}"/>
    <hyperlink ref="A16" location="'65 Evol N-1 N-0 - Pay'!A1" display="65 - Evolution des arrivées par pays  - Pyrénées-Atlantiques" xr:uid="{B464EB8D-72D9-4AED-9A72-A882E8EEAD7F}"/>
    <hyperlink ref="A17" location="'66 Evol N-1 N-0 - Pay'!A1" display="66 - Evolution des arrivées par pays  - Deux-Sèvres" xr:uid="{4FEEBCD1-ABCE-476C-8AC5-36D9413AADDA}"/>
    <hyperlink ref="A18" location="'67 Evol N-1 N-0 - Pay'!A1" display="67 - Evolution des arrivées par pays - Vienne" xr:uid="{53683D40-952D-43E7-9265-C1C2F8E05258}"/>
    <hyperlink ref="A19" location="'68 Evol N-1 N-0 - Pay'!A1" display="68 - Evolution des arrivées par pays - Haute-Vienne" xr:uid="{429DBA3F-817B-4112-B2A1-29262EDFF925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94B83-E10D-40C7-A5C4-B1E69AFD6BA3}">
  <dimension ref="A1:H25"/>
  <sheetViews>
    <sheetView workbookViewId="0">
      <selection sqref="A1:XFD1048576"/>
    </sheetView>
  </sheetViews>
  <sheetFormatPr defaultColWidth="11.42578125" defaultRowHeight="15"/>
  <cols>
    <col min="1" max="1" width="48.28515625" style="132" bestFit="1" customWidth="1"/>
    <col min="2" max="6" width="12.28515625" style="132" customWidth="1"/>
    <col min="7" max="21" width="5.140625" style="132" customWidth="1"/>
    <col min="22" max="22" width="15.7109375" style="132" customWidth="1"/>
    <col min="23" max="16384" width="11.42578125" style="132"/>
  </cols>
  <sheetData>
    <row r="1" spans="1:8" ht="17.25">
      <c r="A1" s="131" t="s">
        <v>302</v>
      </c>
      <c r="B1" s="131"/>
      <c r="C1" s="131"/>
      <c r="D1" s="131"/>
      <c r="E1" s="131"/>
      <c r="F1" s="131"/>
    </row>
    <row r="2" spans="1:8" ht="17.25">
      <c r="A2" s="131" t="s">
        <v>237</v>
      </c>
      <c r="B2" s="131"/>
      <c r="C2" s="131"/>
      <c r="D2" s="131"/>
      <c r="E2" s="131"/>
      <c r="F2" s="131"/>
    </row>
    <row r="4" spans="1:8" s="133" customFormat="1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  <c r="H4" s="134"/>
    </row>
    <row r="5" spans="1:8" ht="19.5">
      <c r="A5" s="135" t="s">
        <v>94</v>
      </c>
      <c r="B5" s="136">
        <v>183469.078125</v>
      </c>
      <c r="C5" s="136">
        <v>513955.25</v>
      </c>
      <c r="D5" s="136">
        <v>686220.25</v>
      </c>
      <c r="E5" s="136">
        <v>383750.90625</v>
      </c>
      <c r="F5" s="136">
        <v>1767395.5</v>
      </c>
      <c r="G5" s="137"/>
    </row>
    <row r="6" spans="1:8" ht="17.25">
      <c r="A6" s="138" t="s">
        <v>238</v>
      </c>
      <c r="B6" s="136">
        <v>164799.734375</v>
      </c>
      <c r="C6" s="136">
        <v>452601.875</v>
      </c>
      <c r="D6" s="136">
        <v>600210.125</v>
      </c>
      <c r="E6" s="136">
        <v>320875.84375</v>
      </c>
      <c r="F6" s="136">
        <v>1538487.625</v>
      </c>
      <c r="G6" s="137"/>
    </row>
    <row r="7" spans="1:8" ht="17.25">
      <c r="A7" s="139" t="s">
        <v>239</v>
      </c>
      <c r="B7" s="136">
        <v>18669.345703125</v>
      </c>
      <c r="C7" s="136">
        <v>61353.375</v>
      </c>
      <c r="D7" s="136">
        <v>86010.1328125</v>
      </c>
      <c r="E7" s="136">
        <v>62875.06640625</v>
      </c>
      <c r="F7" s="136">
        <v>228907.921875</v>
      </c>
      <c r="G7" s="137"/>
    </row>
    <row r="8" spans="1:8">
      <c r="A8" s="140" t="s">
        <v>240</v>
      </c>
      <c r="B8" s="136">
        <v>17301.833984375</v>
      </c>
      <c r="C8" s="136">
        <v>56489.359375</v>
      </c>
      <c r="D8" s="136">
        <v>78840.9765625</v>
      </c>
      <c r="E8" s="136">
        <v>49046.00390625</v>
      </c>
      <c r="F8" s="136">
        <v>201678.171875</v>
      </c>
      <c r="G8" s="137"/>
    </row>
    <row r="9" spans="1:8">
      <c r="A9" s="141" t="s">
        <v>241</v>
      </c>
      <c r="B9" s="142">
        <v>1095.4664306640625</v>
      </c>
      <c r="C9" s="142">
        <v>3300.7734375</v>
      </c>
      <c r="D9" s="142">
        <v>6997.6171875</v>
      </c>
      <c r="E9" s="142">
        <v>3306.828857421875</v>
      </c>
      <c r="F9" s="142">
        <v>14700.6865234375</v>
      </c>
      <c r="G9" s="137"/>
    </row>
    <row r="10" spans="1:8">
      <c r="A10" s="141" t="s">
        <v>242</v>
      </c>
      <c r="B10" s="142">
        <v>1055.924560546875</v>
      </c>
      <c r="C10" s="142">
        <v>3138.980224609375</v>
      </c>
      <c r="D10" s="142">
        <v>5348.98193359375</v>
      </c>
      <c r="E10" s="142">
        <v>3701.60986328125</v>
      </c>
      <c r="F10" s="142">
        <v>13245.4970703125</v>
      </c>
      <c r="G10" s="137"/>
    </row>
    <row r="11" spans="1:8">
      <c r="A11" s="141" t="s">
        <v>243</v>
      </c>
      <c r="B11" s="142">
        <v>5185.11669921875</v>
      </c>
      <c r="C11" s="142">
        <v>17114.650390625</v>
      </c>
      <c r="D11" s="142">
        <v>22403.37890625</v>
      </c>
      <c r="E11" s="142">
        <v>13998.7626953125</v>
      </c>
      <c r="F11" s="142">
        <v>58701.91015625</v>
      </c>
      <c r="G11" s="137"/>
    </row>
    <row r="12" spans="1:8">
      <c r="A12" s="141" t="s">
        <v>244</v>
      </c>
      <c r="B12" s="142">
        <v>517.99737548828125</v>
      </c>
      <c r="C12" s="142">
        <v>1807.8880615234375</v>
      </c>
      <c r="D12" s="142">
        <v>3100.573974609375</v>
      </c>
      <c r="E12" s="142">
        <v>1805.1959228515625</v>
      </c>
      <c r="F12" s="142">
        <v>7231.6552734375</v>
      </c>
      <c r="G12" s="137"/>
    </row>
    <row r="13" spans="1:8">
      <c r="A13" s="141" t="s">
        <v>245</v>
      </c>
      <c r="B13" s="142">
        <v>603.94256591796875</v>
      </c>
      <c r="C13" s="142">
        <v>2360.6552734375</v>
      </c>
      <c r="D13" s="142">
        <v>4626.166015625</v>
      </c>
      <c r="E13" s="142">
        <v>2266.014404296875</v>
      </c>
      <c r="F13" s="142">
        <v>9856.7783203125</v>
      </c>
      <c r="G13" s="137"/>
    </row>
    <row r="14" spans="1:8">
      <c r="A14" s="141" t="s">
        <v>246</v>
      </c>
      <c r="B14" s="142">
        <v>3025.78271484375</v>
      </c>
      <c r="C14" s="142">
        <v>15199.1650390625</v>
      </c>
      <c r="D14" s="142">
        <v>21719.505859375</v>
      </c>
      <c r="E14" s="142">
        <v>12951.4697265625</v>
      </c>
      <c r="F14" s="142">
        <v>52895.921875</v>
      </c>
      <c r="G14" s="137"/>
    </row>
    <row r="15" spans="1:8">
      <c r="A15" s="141" t="s">
        <v>247</v>
      </c>
      <c r="B15" s="142">
        <v>571.72412109375</v>
      </c>
      <c r="C15" s="142">
        <v>1521.7974853515625</v>
      </c>
      <c r="D15" s="142">
        <v>3823.013916015625</v>
      </c>
      <c r="E15" s="142">
        <v>2779.74365234375</v>
      </c>
      <c r="F15" s="142">
        <v>8696.279296875</v>
      </c>
      <c r="G15" s="137"/>
    </row>
    <row r="16" spans="1:8">
      <c r="A16" s="141" t="s">
        <v>248</v>
      </c>
      <c r="B16" s="142" t="s">
        <v>104</v>
      </c>
      <c r="C16" s="142">
        <v>826.41973876953125</v>
      </c>
      <c r="D16" s="142">
        <v>848.72698974609375</v>
      </c>
      <c r="E16" s="142">
        <v>1321.5555419921875</v>
      </c>
      <c r="F16" s="142">
        <v>3374.33447265625</v>
      </c>
      <c r="G16" s="137"/>
    </row>
    <row r="17" spans="1:7">
      <c r="A17" s="140" t="s">
        <v>249</v>
      </c>
      <c r="B17" s="136" t="s">
        <v>104</v>
      </c>
      <c r="C17" s="136">
        <v>2199.374755859375</v>
      </c>
      <c r="D17" s="136">
        <v>4790.53125</v>
      </c>
      <c r="E17" s="136">
        <v>8261.3701171875</v>
      </c>
      <c r="F17" s="136">
        <v>15737.203125</v>
      </c>
      <c r="G17" s="137"/>
    </row>
    <row r="18" spans="1:7">
      <c r="A18" s="141" t="s">
        <v>250</v>
      </c>
      <c r="B18" s="142" t="s">
        <v>104</v>
      </c>
      <c r="C18" s="142">
        <v>988.140625</v>
      </c>
      <c r="D18" s="142">
        <v>3326.9052734375</v>
      </c>
      <c r="E18" s="142">
        <v>5702.31689453125</v>
      </c>
      <c r="F18" s="142">
        <v>10273.416015625</v>
      </c>
      <c r="G18" s="137"/>
    </row>
    <row r="19" spans="1:7">
      <c r="A19" s="143" t="s">
        <v>251</v>
      </c>
      <c r="B19" s="142" t="s">
        <v>104</v>
      </c>
      <c r="C19" s="142" t="s">
        <v>104</v>
      </c>
      <c r="D19" s="142" t="s">
        <v>104</v>
      </c>
      <c r="E19" s="142">
        <v>724.36932373046875</v>
      </c>
      <c r="F19" s="142">
        <v>1512.9703369140625</v>
      </c>
      <c r="G19" s="137"/>
    </row>
    <row r="20" spans="1:7">
      <c r="A20" s="144" t="s">
        <v>252</v>
      </c>
      <c r="B20" s="136">
        <v>638.64776611328125</v>
      </c>
      <c r="C20" s="136">
        <v>1546.945556640625</v>
      </c>
      <c r="D20" s="136">
        <v>1767.705078125</v>
      </c>
      <c r="E20" s="136">
        <v>4871.345703125</v>
      </c>
      <c r="F20" s="136">
        <v>8824.64453125</v>
      </c>
      <c r="G20" s="137"/>
    </row>
    <row r="21" spans="1:7">
      <c r="A21" s="141" t="s">
        <v>253</v>
      </c>
      <c r="B21" s="142" t="s">
        <v>104</v>
      </c>
      <c r="C21" s="142" t="s">
        <v>104</v>
      </c>
      <c r="D21" s="142" t="s">
        <v>104</v>
      </c>
      <c r="E21" s="142">
        <v>593.2310791015625</v>
      </c>
      <c r="F21" s="142">
        <v>1198.1845703125</v>
      </c>
      <c r="G21" s="137"/>
    </row>
    <row r="22" spans="1:7">
      <c r="A22" s="141" t="s">
        <v>254</v>
      </c>
      <c r="B22" s="142" t="s">
        <v>104</v>
      </c>
      <c r="C22" s="142" t="s">
        <v>104</v>
      </c>
      <c r="D22" s="142" t="s">
        <v>104</v>
      </c>
      <c r="E22" s="142">
        <v>670.84320068359375</v>
      </c>
      <c r="F22" s="142">
        <v>1140.553955078125</v>
      </c>
      <c r="G22" s="137"/>
    </row>
    <row r="23" spans="1:7">
      <c r="A23" s="141" t="s">
        <v>255</v>
      </c>
      <c r="B23" s="142" t="s">
        <v>104</v>
      </c>
      <c r="C23" s="142" t="s">
        <v>104</v>
      </c>
      <c r="D23" s="142" t="s">
        <v>104</v>
      </c>
      <c r="E23" s="142">
        <v>867.50054931640625</v>
      </c>
      <c r="F23" s="142">
        <v>1540.464111328125</v>
      </c>
      <c r="G23" s="137"/>
    </row>
    <row r="24" spans="1:7">
      <c r="A24" s="141" t="s">
        <v>256</v>
      </c>
      <c r="B24" s="142" t="s">
        <v>104</v>
      </c>
      <c r="C24" s="142" t="s">
        <v>104</v>
      </c>
      <c r="D24" s="142" t="s">
        <v>104</v>
      </c>
      <c r="E24" s="142">
        <v>597.604248046875</v>
      </c>
      <c r="F24" s="142">
        <v>966.817138671875</v>
      </c>
      <c r="G24" s="137"/>
    </row>
    <row r="25" spans="1:7">
      <c r="A25" s="140" t="s">
        <v>257</v>
      </c>
      <c r="B25" s="136" t="s">
        <v>104</v>
      </c>
      <c r="C25" s="136">
        <v>1117.695068359375</v>
      </c>
      <c r="D25" s="136">
        <v>610.91900634765625</v>
      </c>
      <c r="E25" s="136">
        <v>696.344970703125</v>
      </c>
      <c r="F25" s="136">
        <v>2667.894287109375</v>
      </c>
      <c r="G25" s="137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0A2F0-A7DF-40F8-8BF7-406CE5171C5B}">
  <dimension ref="A1:I25"/>
  <sheetViews>
    <sheetView workbookViewId="0">
      <selection sqref="A1:XFD1048576"/>
    </sheetView>
  </sheetViews>
  <sheetFormatPr defaultColWidth="11.42578125" defaultRowHeight="15"/>
  <cols>
    <col min="1" max="1" width="48.28515625" style="132" bestFit="1" customWidth="1"/>
    <col min="2" max="3" width="13.5703125" style="132" customWidth="1"/>
    <col min="4" max="6" width="10.85546875" style="132" customWidth="1"/>
    <col min="7" max="7" width="14.5703125" style="132" bestFit="1" customWidth="1"/>
    <col min="8" max="24" width="5.140625" style="132" customWidth="1"/>
    <col min="25" max="25" width="15.7109375" style="132" customWidth="1"/>
    <col min="26" max="16384" width="11.42578125" style="132"/>
  </cols>
  <sheetData>
    <row r="1" spans="1:9" ht="17.25">
      <c r="A1" s="131" t="s">
        <v>303</v>
      </c>
      <c r="B1" s="131"/>
      <c r="C1" s="131"/>
    </row>
    <row r="2" spans="1:9" ht="17.25">
      <c r="A2" s="131" t="s">
        <v>259</v>
      </c>
      <c r="B2" s="131"/>
      <c r="C2" s="131"/>
    </row>
    <row r="4" spans="1:9" s="133" customFormat="1">
      <c r="A4" s="43" t="s">
        <v>95</v>
      </c>
      <c r="B4" s="60" t="s">
        <v>171</v>
      </c>
      <c r="C4" s="60" t="s">
        <v>172</v>
      </c>
      <c r="I4" s="134"/>
    </row>
    <row r="5" spans="1:9" ht="19.5">
      <c r="A5" s="135" t="s">
        <v>94</v>
      </c>
      <c r="B5" s="145">
        <v>1027937.1875</v>
      </c>
      <c r="C5" s="145">
        <v>739458.3125</v>
      </c>
      <c r="D5" s="137"/>
      <c r="E5" s="137"/>
      <c r="F5" s="137"/>
      <c r="G5" s="137"/>
      <c r="H5" s="137"/>
    </row>
    <row r="6" spans="1:9" ht="17.25">
      <c r="A6" s="138" t="s">
        <v>238</v>
      </c>
      <c r="B6" s="145">
        <v>884135</v>
      </c>
      <c r="C6" s="145">
        <v>654352.625</v>
      </c>
      <c r="D6" s="137"/>
      <c r="E6" s="137"/>
      <c r="F6" s="137"/>
      <c r="G6" s="137"/>
      <c r="H6" s="137"/>
    </row>
    <row r="7" spans="1:9" ht="17.25">
      <c r="A7" s="139" t="s">
        <v>239</v>
      </c>
      <c r="B7" s="145">
        <v>143802.21875</v>
      </c>
      <c r="C7" s="145">
        <v>85105.6953125</v>
      </c>
      <c r="D7" s="137"/>
      <c r="E7" s="137"/>
      <c r="F7" s="137"/>
      <c r="G7" s="137"/>
      <c r="H7" s="137"/>
    </row>
    <row r="8" spans="1:9">
      <c r="A8" s="140" t="s">
        <v>240</v>
      </c>
      <c r="B8" s="145">
        <v>127571.21875</v>
      </c>
      <c r="C8" s="145">
        <v>74106.953125</v>
      </c>
      <c r="D8" s="137"/>
      <c r="E8" s="137"/>
      <c r="F8" s="137"/>
      <c r="G8" s="137"/>
      <c r="H8" s="137"/>
    </row>
    <row r="9" spans="1:9">
      <c r="A9" s="141" t="s">
        <v>241</v>
      </c>
      <c r="B9" s="146">
        <v>8767.5712890625</v>
      </c>
      <c r="C9" s="146">
        <v>5933.11474609375</v>
      </c>
      <c r="D9" s="137"/>
      <c r="E9" s="137"/>
      <c r="F9" s="137"/>
      <c r="G9" s="137"/>
      <c r="H9" s="137"/>
    </row>
    <row r="10" spans="1:9">
      <c r="A10" s="141" t="s">
        <v>242</v>
      </c>
      <c r="B10" s="146">
        <v>8225.587890625</v>
      </c>
      <c r="C10" s="146">
        <v>5019.90869140625</v>
      </c>
      <c r="D10" s="137"/>
      <c r="E10" s="137"/>
      <c r="F10" s="137"/>
      <c r="G10" s="137"/>
      <c r="H10" s="137"/>
    </row>
    <row r="11" spans="1:9">
      <c r="A11" s="141" t="s">
        <v>243</v>
      </c>
      <c r="B11" s="146">
        <v>31880.333984375</v>
      </c>
      <c r="C11" s="146">
        <v>26821.57421875</v>
      </c>
      <c r="D11" s="137"/>
      <c r="E11" s="137"/>
      <c r="F11" s="137"/>
      <c r="G11" s="137"/>
      <c r="H11" s="137"/>
    </row>
    <row r="12" spans="1:9">
      <c r="A12" s="141" t="s">
        <v>244</v>
      </c>
      <c r="B12" s="146">
        <v>4209.89111328125</v>
      </c>
      <c r="C12" s="146">
        <v>3021.76416015625</v>
      </c>
      <c r="D12" s="137"/>
      <c r="E12" s="137"/>
      <c r="F12" s="137"/>
      <c r="G12" s="137"/>
      <c r="H12" s="137"/>
    </row>
    <row r="13" spans="1:9">
      <c r="A13" s="141" t="s">
        <v>245</v>
      </c>
      <c r="B13" s="146">
        <v>6525.0712890625</v>
      </c>
      <c r="C13" s="146">
        <v>3331.70703125</v>
      </c>
      <c r="D13" s="137"/>
      <c r="E13" s="137"/>
      <c r="F13" s="137"/>
      <c r="G13" s="137"/>
      <c r="H13" s="137"/>
    </row>
    <row r="14" spans="1:9">
      <c r="A14" s="141" t="s">
        <v>246</v>
      </c>
      <c r="B14" s="146">
        <v>40262.4609375</v>
      </c>
      <c r="C14" s="146">
        <v>12633.4609375</v>
      </c>
      <c r="D14" s="137"/>
      <c r="E14" s="137"/>
      <c r="F14" s="137"/>
      <c r="G14" s="137"/>
      <c r="H14" s="137"/>
    </row>
    <row r="15" spans="1:9">
      <c r="A15" s="141" t="s">
        <v>247</v>
      </c>
      <c r="B15" s="146">
        <v>4989.1552734375</v>
      </c>
      <c r="C15" s="146">
        <v>3707.1240234375</v>
      </c>
      <c r="D15" s="137"/>
      <c r="E15" s="137"/>
      <c r="F15" s="137"/>
      <c r="G15" s="137"/>
      <c r="H15" s="137"/>
    </row>
    <row r="16" spans="1:9">
      <c r="A16" s="141" t="s">
        <v>248</v>
      </c>
      <c r="B16" s="146">
        <v>1677.9681396484375</v>
      </c>
      <c r="C16" s="146">
        <v>1696.366455078125</v>
      </c>
      <c r="D16" s="137"/>
      <c r="E16" s="137"/>
      <c r="F16" s="137"/>
      <c r="G16" s="137"/>
      <c r="H16" s="137"/>
    </row>
    <row r="17" spans="1:8">
      <c r="A17" s="140" t="s">
        <v>249</v>
      </c>
      <c r="B17" s="145">
        <v>8462.30078125</v>
      </c>
      <c r="C17" s="145">
        <v>7274.90185546875</v>
      </c>
      <c r="D17" s="137"/>
      <c r="E17" s="137"/>
      <c r="F17" s="137"/>
      <c r="G17" s="137"/>
      <c r="H17" s="137"/>
    </row>
    <row r="18" spans="1:8">
      <c r="A18" s="141" t="s">
        <v>250</v>
      </c>
      <c r="B18" s="146">
        <v>5066.47265625</v>
      </c>
      <c r="C18" s="146">
        <v>5206.943359375</v>
      </c>
      <c r="D18" s="137"/>
      <c r="E18" s="137"/>
      <c r="F18" s="137"/>
      <c r="G18" s="137"/>
      <c r="H18" s="137"/>
    </row>
    <row r="19" spans="1:8">
      <c r="A19" s="143" t="s">
        <v>251</v>
      </c>
      <c r="B19" s="146">
        <v>865.446044921875</v>
      </c>
      <c r="C19" s="146">
        <v>647.5242919921875</v>
      </c>
      <c r="D19" s="137"/>
      <c r="E19" s="137"/>
      <c r="F19" s="137"/>
      <c r="G19" s="137"/>
      <c r="H19" s="137"/>
    </row>
    <row r="20" spans="1:8">
      <c r="A20" s="144" t="s">
        <v>252</v>
      </c>
      <c r="B20" s="145">
        <v>5786.60498046875</v>
      </c>
      <c r="C20" s="145">
        <v>3038.039306640625</v>
      </c>
      <c r="D20" s="137"/>
      <c r="E20" s="137"/>
      <c r="F20" s="137"/>
      <c r="G20" s="137"/>
      <c r="H20" s="137"/>
    </row>
    <row r="21" spans="1:8">
      <c r="A21" s="141" t="s">
        <v>253</v>
      </c>
      <c r="B21" s="146">
        <v>709.44061279296875</v>
      </c>
      <c r="C21" s="146" t="s">
        <v>104</v>
      </c>
      <c r="D21" s="137"/>
      <c r="E21" s="137"/>
      <c r="F21" s="137"/>
      <c r="G21" s="137"/>
      <c r="H21" s="137"/>
    </row>
    <row r="22" spans="1:8">
      <c r="A22" s="141" t="s">
        <v>254</v>
      </c>
      <c r="B22" s="146">
        <v>690.060791015625</v>
      </c>
      <c r="C22" s="146" t="s">
        <v>104</v>
      </c>
      <c r="D22" s="137"/>
      <c r="E22" s="137"/>
      <c r="F22" s="137"/>
      <c r="G22" s="137"/>
      <c r="H22" s="137"/>
    </row>
    <row r="23" spans="1:8">
      <c r="A23" s="141" t="s">
        <v>255</v>
      </c>
      <c r="B23" s="146">
        <v>1090.5413818359375</v>
      </c>
      <c r="C23" s="146" t="s">
        <v>104</v>
      </c>
      <c r="D23" s="137"/>
      <c r="E23" s="137"/>
      <c r="F23" s="137"/>
      <c r="G23" s="137"/>
      <c r="H23" s="137"/>
    </row>
    <row r="24" spans="1:8">
      <c r="A24" s="141" t="s">
        <v>256</v>
      </c>
      <c r="B24" s="146">
        <v>515.65887451171875</v>
      </c>
      <c r="C24" s="146" t="s">
        <v>104</v>
      </c>
      <c r="D24" s="137"/>
      <c r="E24" s="137"/>
      <c r="F24" s="137"/>
      <c r="G24" s="137"/>
      <c r="H24" s="137"/>
    </row>
    <row r="25" spans="1:8">
      <c r="A25" s="140" t="s">
        <v>257</v>
      </c>
      <c r="B25" s="145">
        <v>1982.09423828125</v>
      </c>
      <c r="C25" s="145">
        <v>685.800048828125</v>
      </c>
      <c r="D25" s="137"/>
      <c r="E25" s="137"/>
      <c r="F25" s="137"/>
      <c r="G25" s="137"/>
      <c r="H25" s="137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AA8FD-EC00-429B-AF1F-87EA813188AA}">
  <dimension ref="A1:V75"/>
  <sheetViews>
    <sheetView workbookViewId="0">
      <selection sqref="A1:XFD1048576"/>
    </sheetView>
  </sheetViews>
  <sheetFormatPr defaultColWidth="11.42578125" defaultRowHeight="12.75"/>
  <cols>
    <col min="1" max="1" width="45.28515625" customWidth="1"/>
  </cols>
  <sheetData>
    <row r="1" spans="1:22">
      <c r="A1" t="s">
        <v>304</v>
      </c>
    </row>
    <row r="2" spans="1:22">
      <c r="A2" t="s">
        <v>261</v>
      </c>
    </row>
    <row r="4" spans="1:22" ht="45">
      <c r="A4" s="147" t="s">
        <v>95</v>
      </c>
      <c r="B4" s="148" t="s">
        <v>94</v>
      </c>
      <c r="C4" s="149" t="s">
        <v>238</v>
      </c>
      <c r="D4" s="149" t="s">
        <v>239</v>
      </c>
      <c r="E4" s="150" t="s">
        <v>240</v>
      </c>
      <c r="F4" s="151" t="s">
        <v>241</v>
      </c>
      <c r="G4" s="151" t="s">
        <v>242</v>
      </c>
      <c r="H4" s="151" t="s">
        <v>243</v>
      </c>
      <c r="I4" s="151" t="s">
        <v>244</v>
      </c>
      <c r="J4" s="151" t="s">
        <v>245</v>
      </c>
      <c r="K4" s="151" t="s">
        <v>246</v>
      </c>
      <c r="L4" s="151" t="s">
        <v>247</v>
      </c>
      <c r="M4" s="151" t="s">
        <v>248</v>
      </c>
      <c r="N4" s="150" t="s">
        <v>249</v>
      </c>
      <c r="O4" s="151" t="s">
        <v>250</v>
      </c>
      <c r="P4" s="151" t="s">
        <v>251</v>
      </c>
      <c r="Q4" s="150" t="s">
        <v>252</v>
      </c>
      <c r="R4" s="151" t="s">
        <v>253</v>
      </c>
      <c r="S4" s="151" t="s">
        <v>254</v>
      </c>
      <c r="T4" s="151" t="s">
        <v>255</v>
      </c>
      <c r="U4" s="151" t="s">
        <v>256</v>
      </c>
      <c r="V4" s="150" t="s">
        <v>257</v>
      </c>
    </row>
    <row r="5" spans="1:22" s="155" customFormat="1" ht="17.25">
      <c r="A5" s="61" t="s">
        <v>98</v>
      </c>
      <c r="B5" s="152">
        <v>1767395.5</v>
      </c>
      <c r="C5" s="152">
        <v>1538487.625</v>
      </c>
      <c r="D5" s="152">
        <v>228907.921875</v>
      </c>
      <c r="E5" s="152">
        <v>201678.171875</v>
      </c>
      <c r="F5" s="153">
        <v>14700.6865234375</v>
      </c>
      <c r="G5" s="153">
        <v>13245.4970703125</v>
      </c>
      <c r="H5" s="153">
        <v>58701.91015625</v>
      </c>
      <c r="I5" s="153">
        <v>7231.6552734375</v>
      </c>
      <c r="J5" s="153">
        <v>9856.7783203125</v>
      </c>
      <c r="K5" s="153">
        <v>52895.921875</v>
      </c>
      <c r="L5" s="153">
        <v>8696.279296875</v>
      </c>
      <c r="M5" s="153">
        <v>3374.33447265625</v>
      </c>
      <c r="N5" s="152">
        <v>15737.203125</v>
      </c>
      <c r="O5" s="153">
        <v>10273.416015625</v>
      </c>
      <c r="P5" s="153">
        <v>1512.9703369140625</v>
      </c>
      <c r="Q5" s="152">
        <v>8824.64453125</v>
      </c>
      <c r="R5" s="153">
        <v>1198.1845703125</v>
      </c>
      <c r="S5" s="153">
        <v>1140.553955078125</v>
      </c>
      <c r="T5" s="153">
        <v>1540.464111328125</v>
      </c>
      <c r="U5" s="153">
        <v>966.817138671875</v>
      </c>
      <c r="V5" s="154">
        <v>2667.894287109375</v>
      </c>
    </row>
    <row r="6" spans="1:22" ht="15">
      <c r="A6" s="14" t="s">
        <v>99</v>
      </c>
      <c r="B6" s="156">
        <v>414191.71875</v>
      </c>
      <c r="C6" s="156">
        <v>363753.28125</v>
      </c>
      <c r="D6" s="156">
        <v>50438.43359375</v>
      </c>
      <c r="E6" s="156">
        <v>45810.92578125</v>
      </c>
      <c r="F6" s="157">
        <v>3253.8701171875</v>
      </c>
      <c r="G6" s="157">
        <v>3284.16552734375</v>
      </c>
      <c r="H6" s="157">
        <v>17006.75390625</v>
      </c>
      <c r="I6" s="157">
        <v>1103.4349365234375</v>
      </c>
      <c r="J6" s="157">
        <v>2114.0986328125</v>
      </c>
      <c r="K6" s="157">
        <v>9221.296875</v>
      </c>
      <c r="L6" s="157">
        <v>1928.46044921875</v>
      </c>
      <c r="M6" s="157">
        <v>701.08111572265625</v>
      </c>
      <c r="N6" s="156">
        <v>2596.5908203125</v>
      </c>
      <c r="O6" s="157">
        <v>1361.5875244140625</v>
      </c>
      <c r="P6" s="157" t="s">
        <v>104</v>
      </c>
      <c r="Q6" s="156">
        <v>1554.333984375</v>
      </c>
      <c r="R6" s="157" t="s">
        <v>104</v>
      </c>
      <c r="S6" s="157" t="s">
        <v>104</v>
      </c>
      <c r="T6" s="157" t="s">
        <v>104</v>
      </c>
      <c r="U6" s="157" t="s">
        <v>104</v>
      </c>
      <c r="V6" s="158" t="s">
        <v>104</v>
      </c>
    </row>
    <row r="7" spans="1:22" ht="15">
      <c r="A7" s="14" t="s">
        <v>100</v>
      </c>
      <c r="B7" s="156">
        <v>1353203.75</v>
      </c>
      <c r="C7" s="156">
        <v>1174734.25</v>
      </c>
      <c r="D7" s="156">
        <v>178469.484375</v>
      </c>
      <c r="E7" s="156">
        <v>155867.25</v>
      </c>
      <c r="F7" s="157">
        <v>11446.81640625</v>
      </c>
      <c r="G7" s="157">
        <v>9961.3310546875</v>
      </c>
      <c r="H7" s="157">
        <v>41695.15625</v>
      </c>
      <c r="I7" s="157">
        <v>6128.22021484375</v>
      </c>
      <c r="J7" s="157">
        <v>7742.6796875</v>
      </c>
      <c r="K7" s="157">
        <v>43674.625</v>
      </c>
      <c r="L7" s="157">
        <v>6767.81884765625</v>
      </c>
      <c r="M7" s="157">
        <v>2673.25341796875</v>
      </c>
      <c r="N7" s="156">
        <v>13140.6123046875</v>
      </c>
      <c r="O7" s="157">
        <v>8911.828125</v>
      </c>
      <c r="P7" s="157">
        <v>1160.324462890625</v>
      </c>
      <c r="Q7" s="156">
        <v>7270.31005859375</v>
      </c>
      <c r="R7" s="157">
        <v>896.57232666015625</v>
      </c>
      <c r="S7" s="157">
        <v>962.94207763671875</v>
      </c>
      <c r="T7" s="157">
        <v>1301.6531982421875</v>
      </c>
      <c r="U7" s="157">
        <v>702.21527099609375</v>
      </c>
      <c r="V7" s="158">
        <v>2191.310546875</v>
      </c>
    </row>
    <row r="8" spans="1:22" s="155" customFormat="1" ht="15">
      <c r="A8" s="16" t="s">
        <v>101</v>
      </c>
      <c r="B8" s="159">
        <v>63042.65234375</v>
      </c>
      <c r="C8" s="159">
        <v>54306.71484375</v>
      </c>
      <c r="D8" s="159">
        <v>8735.939453125</v>
      </c>
      <c r="E8" s="159">
        <v>7572.57421875</v>
      </c>
      <c r="F8" s="160">
        <v>605.0452880859375</v>
      </c>
      <c r="G8" s="160">
        <v>563.87860107421875</v>
      </c>
      <c r="H8" s="160">
        <v>1041.1175537109375</v>
      </c>
      <c r="I8" s="160" t="s">
        <v>104</v>
      </c>
      <c r="J8" s="160" t="s">
        <v>104</v>
      </c>
      <c r="K8" s="160">
        <v>2870.253662109375</v>
      </c>
      <c r="L8" s="160" t="s">
        <v>104</v>
      </c>
      <c r="M8" s="160" t="s">
        <v>104</v>
      </c>
      <c r="N8" s="159">
        <v>754.388671875</v>
      </c>
      <c r="O8" s="160">
        <v>639.77734375</v>
      </c>
      <c r="P8" s="160" t="s">
        <v>104</v>
      </c>
      <c r="Q8" s="159" t="s">
        <v>104</v>
      </c>
      <c r="R8" s="160" t="s">
        <v>104</v>
      </c>
      <c r="S8" s="160" t="s">
        <v>104</v>
      </c>
      <c r="T8" s="160" t="s">
        <v>104</v>
      </c>
      <c r="U8" s="160" t="s">
        <v>104</v>
      </c>
      <c r="V8" s="161" t="s">
        <v>104</v>
      </c>
    </row>
    <row r="9" spans="1:22" ht="15">
      <c r="A9" s="25" t="s">
        <v>102</v>
      </c>
      <c r="B9" s="162">
        <v>38610.06640625</v>
      </c>
      <c r="C9" s="162">
        <v>33080.66796875</v>
      </c>
      <c r="D9" s="162">
        <v>5529.39990234375</v>
      </c>
      <c r="E9" s="162">
        <v>4982.69482421875</v>
      </c>
      <c r="F9" s="163" t="s">
        <v>104</v>
      </c>
      <c r="G9" s="163" t="s">
        <v>104</v>
      </c>
      <c r="H9" s="163">
        <v>647.1900634765625</v>
      </c>
      <c r="I9" s="163" t="s">
        <v>104</v>
      </c>
      <c r="J9" s="163" t="s">
        <v>104</v>
      </c>
      <c r="K9" s="163">
        <v>1868.2777099609375</v>
      </c>
      <c r="L9" s="163" t="s">
        <v>104</v>
      </c>
      <c r="M9" s="163" t="s">
        <v>104</v>
      </c>
      <c r="N9" s="162" t="s">
        <v>104</v>
      </c>
      <c r="O9" s="163" t="s">
        <v>104</v>
      </c>
      <c r="P9" s="163" t="s">
        <v>104</v>
      </c>
      <c r="Q9" s="162" t="s">
        <v>104</v>
      </c>
      <c r="R9" s="163" t="s">
        <v>104</v>
      </c>
      <c r="S9" s="163" t="s">
        <v>104</v>
      </c>
      <c r="T9" s="163" t="s">
        <v>104</v>
      </c>
      <c r="U9" s="163" t="s">
        <v>104</v>
      </c>
      <c r="V9" s="164" t="s">
        <v>104</v>
      </c>
    </row>
    <row r="10" spans="1:22" ht="15">
      <c r="A10" s="25" t="s">
        <v>103</v>
      </c>
      <c r="B10" s="162">
        <v>20024.6171875</v>
      </c>
      <c r="C10" s="162">
        <v>17416.484375</v>
      </c>
      <c r="D10" s="162">
        <v>2608.1328125</v>
      </c>
      <c r="E10" s="162">
        <v>2082.5341796875</v>
      </c>
      <c r="F10" s="163" t="s">
        <v>104</v>
      </c>
      <c r="G10" s="163" t="s">
        <v>104</v>
      </c>
      <c r="H10" s="163" t="s">
        <v>104</v>
      </c>
      <c r="I10" s="163" t="s">
        <v>104</v>
      </c>
      <c r="J10" s="163" t="s">
        <v>104</v>
      </c>
      <c r="K10" s="163">
        <v>861.75909423828125</v>
      </c>
      <c r="L10" s="163" t="s">
        <v>104</v>
      </c>
      <c r="M10" s="163" t="s">
        <v>104</v>
      </c>
      <c r="N10" s="162" t="s">
        <v>104</v>
      </c>
      <c r="O10" s="163" t="s">
        <v>104</v>
      </c>
      <c r="P10" s="163" t="s">
        <v>104</v>
      </c>
      <c r="Q10" s="162" t="s">
        <v>104</v>
      </c>
      <c r="R10" s="163" t="s">
        <v>104</v>
      </c>
      <c r="S10" s="163" t="s">
        <v>104</v>
      </c>
      <c r="T10" s="163" t="s">
        <v>104</v>
      </c>
      <c r="U10" s="163" t="s">
        <v>104</v>
      </c>
      <c r="V10" s="164" t="s">
        <v>104</v>
      </c>
    </row>
    <row r="11" spans="1:22" ht="15">
      <c r="A11" s="25" t="s">
        <v>105</v>
      </c>
      <c r="B11" s="162">
        <v>4407.96728515625</v>
      </c>
      <c r="C11" s="162">
        <v>3809.560791015625</v>
      </c>
      <c r="D11" s="162">
        <v>598.40625</v>
      </c>
      <c r="E11" s="162">
        <v>507.345458984375</v>
      </c>
      <c r="F11" s="163" t="s">
        <v>104</v>
      </c>
      <c r="G11" s="163" t="s">
        <v>104</v>
      </c>
      <c r="H11" s="163" t="s">
        <v>104</v>
      </c>
      <c r="I11" s="163" t="s">
        <v>104</v>
      </c>
      <c r="J11" s="163" t="s">
        <v>104</v>
      </c>
      <c r="K11" s="163" t="s">
        <v>104</v>
      </c>
      <c r="L11" s="163" t="s">
        <v>104</v>
      </c>
      <c r="M11" s="163" t="s">
        <v>104</v>
      </c>
      <c r="N11" s="162" t="s">
        <v>104</v>
      </c>
      <c r="O11" s="163" t="s">
        <v>104</v>
      </c>
      <c r="P11" s="163" t="s">
        <v>104</v>
      </c>
      <c r="Q11" s="162" t="s">
        <v>104</v>
      </c>
      <c r="R11" s="163" t="s">
        <v>104</v>
      </c>
      <c r="S11" s="163" t="s">
        <v>104</v>
      </c>
      <c r="T11" s="163" t="s">
        <v>104</v>
      </c>
      <c r="U11" s="163" t="s">
        <v>104</v>
      </c>
      <c r="V11" s="164" t="s">
        <v>104</v>
      </c>
    </row>
    <row r="12" spans="1:22" s="155" customFormat="1" ht="15">
      <c r="A12" s="16" t="s">
        <v>106</v>
      </c>
      <c r="B12" s="159">
        <v>199175.703125</v>
      </c>
      <c r="C12" s="159">
        <v>182740.9375</v>
      </c>
      <c r="D12" s="159">
        <v>16434.771484375</v>
      </c>
      <c r="E12" s="159">
        <v>14988.630859375</v>
      </c>
      <c r="F12" s="160">
        <v>1044.3553466796875</v>
      </c>
      <c r="G12" s="160">
        <v>1176.25146484375</v>
      </c>
      <c r="H12" s="160">
        <v>2251.264404296875</v>
      </c>
      <c r="I12" s="160" t="s">
        <v>104</v>
      </c>
      <c r="J12" s="160">
        <v>1075.2242431640625</v>
      </c>
      <c r="K12" s="160">
        <v>5480.14208984375</v>
      </c>
      <c r="L12" s="160" t="s">
        <v>104</v>
      </c>
      <c r="M12" s="160" t="s">
        <v>104</v>
      </c>
      <c r="N12" s="159">
        <v>715.14178466796875</v>
      </c>
      <c r="O12" s="160" t="s">
        <v>104</v>
      </c>
      <c r="P12" s="160" t="s">
        <v>104</v>
      </c>
      <c r="Q12" s="159">
        <v>542.46319580078125</v>
      </c>
      <c r="R12" s="160" t="s">
        <v>104</v>
      </c>
      <c r="S12" s="160" t="s">
        <v>104</v>
      </c>
      <c r="T12" s="160" t="s">
        <v>104</v>
      </c>
      <c r="U12" s="160" t="s">
        <v>104</v>
      </c>
      <c r="V12" s="161" t="s">
        <v>104</v>
      </c>
    </row>
    <row r="13" spans="1:22" ht="15">
      <c r="A13" s="20" t="s">
        <v>107</v>
      </c>
      <c r="B13" s="162">
        <v>111253.359375</v>
      </c>
      <c r="C13" s="162">
        <v>101851.8203125</v>
      </c>
      <c r="D13" s="162">
        <v>9401.5400390625</v>
      </c>
      <c r="E13" s="162">
        <v>8424.7333984375</v>
      </c>
      <c r="F13" s="163">
        <v>554.198486328125</v>
      </c>
      <c r="G13" s="163">
        <v>633.21875</v>
      </c>
      <c r="H13" s="163">
        <v>1162.0982666015625</v>
      </c>
      <c r="I13" s="163" t="s">
        <v>104</v>
      </c>
      <c r="J13" s="163" t="s">
        <v>104</v>
      </c>
      <c r="K13" s="163">
        <v>3104.742431640625</v>
      </c>
      <c r="L13" s="163" t="s">
        <v>104</v>
      </c>
      <c r="M13" s="163" t="s">
        <v>104</v>
      </c>
      <c r="N13" s="162" t="s">
        <v>104</v>
      </c>
      <c r="O13" s="163" t="s">
        <v>104</v>
      </c>
      <c r="P13" s="163" t="s">
        <v>104</v>
      </c>
      <c r="Q13" s="162" t="s">
        <v>104</v>
      </c>
      <c r="R13" s="163" t="s">
        <v>104</v>
      </c>
      <c r="S13" s="163" t="s">
        <v>104</v>
      </c>
      <c r="T13" s="163" t="s">
        <v>104</v>
      </c>
      <c r="U13" s="163" t="s">
        <v>104</v>
      </c>
      <c r="V13" s="164" t="s">
        <v>104</v>
      </c>
    </row>
    <row r="14" spans="1:22" s="155" customFormat="1" ht="15">
      <c r="A14" s="20" t="s">
        <v>108</v>
      </c>
      <c r="B14" s="162">
        <v>17139.16015625</v>
      </c>
      <c r="C14" s="162">
        <v>15975.2880859375</v>
      </c>
      <c r="D14" s="162">
        <v>1163.8720703125</v>
      </c>
      <c r="E14" s="162">
        <v>1075.51220703125</v>
      </c>
      <c r="F14" s="163" t="s">
        <v>104</v>
      </c>
      <c r="G14" s="163" t="s">
        <v>104</v>
      </c>
      <c r="H14" s="163" t="s">
        <v>104</v>
      </c>
      <c r="I14" s="163" t="s">
        <v>104</v>
      </c>
      <c r="J14" s="163" t="s">
        <v>104</v>
      </c>
      <c r="K14" s="163" t="s">
        <v>104</v>
      </c>
      <c r="L14" s="163" t="s">
        <v>104</v>
      </c>
      <c r="M14" s="163" t="s">
        <v>104</v>
      </c>
      <c r="N14" s="162" t="s">
        <v>104</v>
      </c>
      <c r="O14" s="163" t="s">
        <v>104</v>
      </c>
      <c r="P14" s="163" t="s">
        <v>104</v>
      </c>
      <c r="Q14" s="162" t="s">
        <v>104</v>
      </c>
      <c r="R14" s="163" t="s">
        <v>104</v>
      </c>
      <c r="S14" s="163" t="s">
        <v>104</v>
      </c>
      <c r="T14" s="163" t="s">
        <v>104</v>
      </c>
      <c r="U14" s="163" t="s">
        <v>104</v>
      </c>
      <c r="V14" s="164" t="s">
        <v>104</v>
      </c>
    </row>
    <row r="15" spans="1:22" ht="15">
      <c r="A15" s="20" t="s">
        <v>109</v>
      </c>
      <c r="B15" s="162">
        <v>10265.380859375</v>
      </c>
      <c r="C15" s="162">
        <v>9998.76171875</v>
      </c>
      <c r="D15" s="162" t="s">
        <v>104</v>
      </c>
      <c r="E15" s="162" t="s">
        <v>104</v>
      </c>
      <c r="F15" s="163" t="s">
        <v>104</v>
      </c>
      <c r="G15" s="163" t="s">
        <v>104</v>
      </c>
      <c r="H15" s="163" t="s">
        <v>104</v>
      </c>
      <c r="I15" s="163" t="s">
        <v>104</v>
      </c>
      <c r="J15" s="163" t="s">
        <v>104</v>
      </c>
      <c r="K15" s="163" t="s">
        <v>104</v>
      </c>
      <c r="L15" s="163" t="s">
        <v>104</v>
      </c>
      <c r="M15" s="163" t="s">
        <v>104</v>
      </c>
      <c r="N15" s="162" t="s">
        <v>104</v>
      </c>
      <c r="O15" s="163" t="s">
        <v>104</v>
      </c>
      <c r="P15" s="163" t="s">
        <v>104</v>
      </c>
      <c r="Q15" s="162" t="s">
        <v>104</v>
      </c>
      <c r="R15" s="163" t="s">
        <v>104</v>
      </c>
      <c r="S15" s="163" t="s">
        <v>104</v>
      </c>
      <c r="T15" s="163" t="s">
        <v>104</v>
      </c>
      <c r="U15" s="163" t="s">
        <v>104</v>
      </c>
      <c r="V15" s="164" t="s">
        <v>104</v>
      </c>
    </row>
    <row r="16" spans="1:22" ht="15">
      <c r="A16" s="20" t="s">
        <v>110</v>
      </c>
      <c r="B16" s="162">
        <v>7679.55224609375</v>
      </c>
      <c r="C16" s="162">
        <v>6946.244140625</v>
      </c>
      <c r="D16" s="162">
        <v>733.3082275390625</v>
      </c>
      <c r="E16" s="162">
        <v>661.557861328125</v>
      </c>
      <c r="F16" s="163" t="s">
        <v>104</v>
      </c>
      <c r="G16" s="163" t="s">
        <v>104</v>
      </c>
      <c r="H16" s="163" t="s">
        <v>104</v>
      </c>
      <c r="I16" s="163" t="s">
        <v>104</v>
      </c>
      <c r="J16" s="163" t="s">
        <v>104</v>
      </c>
      <c r="K16" s="163" t="s">
        <v>104</v>
      </c>
      <c r="L16" s="163" t="s">
        <v>104</v>
      </c>
      <c r="M16" s="163" t="s">
        <v>104</v>
      </c>
      <c r="N16" s="162" t="s">
        <v>104</v>
      </c>
      <c r="O16" s="163" t="s">
        <v>104</v>
      </c>
      <c r="P16" s="163" t="s">
        <v>104</v>
      </c>
      <c r="Q16" s="162" t="s">
        <v>104</v>
      </c>
      <c r="R16" s="163" t="s">
        <v>104</v>
      </c>
      <c r="S16" s="163" t="s">
        <v>104</v>
      </c>
      <c r="T16" s="163" t="s">
        <v>104</v>
      </c>
      <c r="U16" s="163" t="s">
        <v>104</v>
      </c>
      <c r="V16" s="164" t="s">
        <v>104</v>
      </c>
    </row>
    <row r="17" spans="1:22" ht="15">
      <c r="A17" s="20" t="s">
        <v>111</v>
      </c>
      <c r="B17" s="162">
        <v>16555.49609375</v>
      </c>
      <c r="C17" s="162">
        <v>16089.8623046875</v>
      </c>
      <c r="D17" s="162" t="s">
        <v>104</v>
      </c>
      <c r="E17" s="162" t="s">
        <v>104</v>
      </c>
      <c r="F17" s="163" t="s">
        <v>104</v>
      </c>
      <c r="G17" s="163" t="s">
        <v>104</v>
      </c>
      <c r="H17" s="163" t="s">
        <v>104</v>
      </c>
      <c r="I17" s="163" t="s">
        <v>104</v>
      </c>
      <c r="J17" s="163" t="s">
        <v>104</v>
      </c>
      <c r="K17" s="163" t="s">
        <v>104</v>
      </c>
      <c r="L17" s="163" t="s">
        <v>104</v>
      </c>
      <c r="M17" s="163" t="s">
        <v>104</v>
      </c>
      <c r="N17" s="162" t="s">
        <v>104</v>
      </c>
      <c r="O17" s="163" t="s">
        <v>104</v>
      </c>
      <c r="P17" s="163" t="s">
        <v>104</v>
      </c>
      <c r="Q17" s="162" t="s">
        <v>104</v>
      </c>
      <c r="R17" s="163" t="s">
        <v>104</v>
      </c>
      <c r="S17" s="163" t="s">
        <v>104</v>
      </c>
      <c r="T17" s="163" t="s">
        <v>104</v>
      </c>
      <c r="U17" s="163" t="s">
        <v>104</v>
      </c>
      <c r="V17" s="164" t="s">
        <v>104</v>
      </c>
    </row>
    <row r="18" spans="1:22" s="155" customFormat="1" ht="15">
      <c r="A18" s="20" t="s">
        <v>112</v>
      </c>
      <c r="B18" s="162">
        <v>30738.666015625</v>
      </c>
      <c r="C18" s="162">
        <v>26667.58984375</v>
      </c>
      <c r="D18" s="162">
        <v>4071.07666015625</v>
      </c>
      <c r="E18" s="162">
        <v>3918.96337890625</v>
      </c>
      <c r="F18" s="163" t="s">
        <v>104</v>
      </c>
      <c r="G18" s="163" t="s">
        <v>104</v>
      </c>
      <c r="H18" s="163">
        <v>756.98895263671875</v>
      </c>
      <c r="I18" s="163" t="s">
        <v>104</v>
      </c>
      <c r="J18" s="163" t="s">
        <v>104</v>
      </c>
      <c r="K18" s="163">
        <v>1331.6549072265625</v>
      </c>
      <c r="L18" s="163" t="s">
        <v>104</v>
      </c>
      <c r="M18" s="163" t="s">
        <v>104</v>
      </c>
      <c r="N18" s="162" t="s">
        <v>104</v>
      </c>
      <c r="O18" s="163" t="s">
        <v>104</v>
      </c>
      <c r="P18" s="163" t="s">
        <v>104</v>
      </c>
      <c r="Q18" s="162" t="s">
        <v>104</v>
      </c>
      <c r="R18" s="163" t="s">
        <v>104</v>
      </c>
      <c r="S18" s="163" t="s">
        <v>104</v>
      </c>
      <c r="T18" s="163" t="s">
        <v>104</v>
      </c>
      <c r="U18" s="163" t="s">
        <v>104</v>
      </c>
      <c r="V18" s="164" t="s">
        <v>104</v>
      </c>
    </row>
    <row r="19" spans="1:22" s="155" customFormat="1" ht="15">
      <c r="A19" s="20" t="s">
        <v>113</v>
      </c>
      <c r="B19" s="162">
        <v>2667.15380859375</v>
      </c>
      <c r="C19" s="162">
        <v>2520.944091796875</v>
      </c>
      <c r="D19" s="162" t="s">
        <v>104</v>
      </c>
      <c r="E19" s="162" t="s">
        <v>104</v>
      </c>
      <c r="F19" s="163" t="s">
        <v>104</v>
      </c>
      <c r="G19" s="163" t="s">
        <v>104</v>
      </c>
      <c r="H19" s="163" t="s">
        <v>104</v>
      </c>
      <c r="I19" s="163" t="s">
        <v>104</v>
      </c>
      <c r="J19" s="163" t="s">
        <v>104</v>
      </c>
      <c r="K19" s="163" t="s">
        <v>104</v>
      </c>
      <c r="L19" s="163" t="s">
        <v>104</v>
      </c>
      <c r="M19" s="163" t="s">
        <v>104</v>
      </c>
      <c r="N19" s="162" t="s">
        <v>104</v>
      </c>
      <c r="O19" s="163" t="s">
        <v>104</v>
      </c>
      <c r="P19" s="163" t="s">
        <v>104</v>
      </c>
      <c r="Q19" s="162" t="s">
        <v>104</v>
      </c>
      <c r="R19" s="163" t="s">
        <v>104</v>
      </c>
      <c r="S19" s="163" t="s">
        <v>104</v>
      </c>
      <c r="T19" s="163" t="s">
        <v>104</v>
      </c>
      <c r="U19" s="163" t="s">
        <v>104</v>
      </c>
      <c r="V19" s="164" t="s">
        <v>104</v>
      </c>
    </row>
    <row r="20" spans="1:22" ht="15">
      <c r="A20" s="20" t="s">
        <v>114</v>
      </c>
      <c r="B20" s="162">
        <v>2876.93212890625</v>
      </c>
      <c r="C20" s="162">
        <v>2690.42041015625</v>
      </c>
      <c r="D20" s="162" t="s">
        <v>104</v>
      </c>
      <c r="E20" s="162" t="s">
        <v>104</v>
      </c>
      <c r="F20" s="163" t="s">
        <v>104</v>
      </c>
      <c r="G20" s="163" t="s">
        <v>104</v>
      </c>
      <c r="H20" s="163" t="s">
        <v>104</v>
      </c>
      <c r="I20" s="163" t="s">
        <v>104</v>
      </c>
      <c r="J20" s="163" t="s">
        <v>104</v>
      </c>
      <c r="K20" s="163" t="s">
        <v>104</v>
      </c>
      <c r="L20" s="163" t="s">
        <v>104</v>
      </c>
      <c r="M20" s="163" t="s">
        <v>104</v>
      </c>
      <c r="N20" s="162" t="s">
        <v>104</v>
      </c>
      <c r="O20" s="163" t="s">
        <v>104</v>
      </c>
      <c r="P20" s="163" t="s">
        <v>104</v>
      </c>
      <c r="Q20" s="162" t="s">
        <v>104</v>
      </c>
      <c r="R20" s="163" t="s">
        <v>104</v>
      </c>
      <c r="S20" s="163" t="s">
        <v>104</v>
      </c>
      <c r="T20" s="163" t="s">
        <v>104</v>
      </c>
      <c r="U20" s="163" t="s">
        <v>104</v>
      </c>
      <c r="V20" s="164" t="s">
        <v>104</v>
      </c>
    </row>
    <row r="21" spans="1:22" s="155" customFormat="1" ht="15">
      <c r="A21" s="16" t="s">
        <v>115</v>
      </c>
      <c r="B21" s="159">
        <v>60881.71875</v>
      </c>
      <c r="C21" s="159">
        <v>56254.4453125</v>
      </c>
      <c r="D21" s="159">
        <v>4627.27294921875</v>
      </c>
      <c r="E21" s="159">
        <v>4333.18505859375</v>
      </c>
      <c r="F21" s="160" t="s">
        <v>104</v>
      </c>
      <c r="G21" s="160" t="s">
        <v>104</v>
      </c>
      <c r="H21" s="160">
        <v>774.33416748046875</v>
      </c>
      <c r="I21" s="160" t="s">
        <v>104</v>
      </c>
      <c r="J21" s="160" t="s">
        <v>104</v>
      </c>
      <c r="K21" s="160">
        <v>1050.37451171875</v>
      </c>
      <c r="L21" s="160" t="s">
        <v>104</v>
      </c>
      <c r="M21" s="160" t="s">
        <v>104</v>
      </c>
      <c r="N21" s="159" t="s">
        <v>104</v>
      </c>
      <c r="O21" s="160" t="s">
        <v>104</v>
      </c>
      <c r="P21" s="160" t="s">
        <v>104</v>
      </c>
      <c r="Q21" s="159" t="s">
        <v>104</v>
      </c>
      <c r="R21" s="160" t="s">
        <v>104</v>
      </c>
      <c r="S21" s="160" t="s">
        <v>104</v>
      </c>
      <c r="T21" s="160" t="s">
        <v>104</v>
      </c>
      <c r="U21" s="160" t="s">
        <v>104</v>
      </c>
      <c r="V21" s="161" t="s">
        <v>104</v>
      </c>
    </row>
    <row r="22" spans="1:22" ht="15">
      <c r="A22" s="20" t="s">
        <v>116</v>
      </c>
      <c r="B22" s="162">
        <v>14048.451171875</v>
      </c>
      <c r="C22" s="162">
        <v>13422.466796875</v>
      </c>
      <c r="D22" s="162">
        <v>625.98388671875</v>
      </c>
      <c r="E22" s="162">
        <v>565.6287841796875</v>
      </c>
      <c r="F22" s="163" t="s">
        <v>104</v>
      </c>
      <c r="G22" s="163" t="s">
        <v>104</v>
      </c>
      <c r="H22" s="163" t="s">
        <v>104</v>
      </c>
      <c r="I22" s="163" t="s">
        <v>104</v>
      </c>
      <c r="J22" s="163" t="s">
        <v>104</v>
      </c>
      <c r="K22" s="163" t="s">
        <v>104</v>
      </c>
      <c r="L22" s="163" t="s">
        <v>104</v>
      </c>
      <c r="M22" s="163" t="s">
        <v>104</v>
      </c>
      <c r="N22" s="162" t="s">
        <v>104</v>
      </c>
      <c r="O22" s="163" t="s">
        <v>104</v>
      </c>
      <c r="P22" s="163" t="s">
        <v>104</v>
      </c>
      <c r="Q22" s="162" t="s">
        <v>104</v>
      </c>
      <c r="R22" s="163" t="s">
        <v>104</v>
      </c>
      <c r="S22" s="163" t="s">
        <v>104</v>
      </c>
      <c r="T22" s="163" t="s">
        <v>104</v>
      </c>
      <c r="U22" s="163" t="s">
        <v>104</v>
      </c>
      <c r="V22" s="164" t="s">
        <v>104</v>
      </c>
    </row>
    <row r="23" spans="1:22" ht="15">
      <c r="A23" s="20" t="s">
        <v>117</v>
      </c>
      <c r="B23" s="162">
        <v>3023.21484375</v>
      </c>
      <c r="C23" s="162">
        <v>2960.44384765625</v>
      </c>
      <c r="D23" s="162" t="s">
        <v>104</v>
      </c>
      <c r="E23" s="162" t="s">
        <v>104</v>
      </c>
      <c r="F23" s="163" t="s">
        <v>104</v>
      </c>
      <c r="G23" s="163" t="s">
        <v>104</v>
      </c>
      <c r="H23" s="163" t="s">
        <v>104</v>
      </c>
      <c r="I23" s="163" t="s">
        <v>104</v>
      </c>
      <c r="J23" s="163" t="s">
        <v>104</v>
      </c>
      <c r="K23" s="163" t="s">
        <v>104</v>
      </c>
      <c r="L23" s="163" t="s">
        <v>104</v>
      </c>
      <c r="M23" s="163" t="s">
        <v>104</v>
      </c>
      <c r="N23" s="162" t="s">
        <v>104</v>
      </c>
      <c r="O23" s="163" t="s">
        <v>104</v>
      </c>
      <c r="P23" s="163" t="s">
        <v>104</v>
      </c>
      <c r="Q23" s="162" t="s">
        <v>104</v>
      </c>
      <c r="R23" s="163" t="s">
        <v>104</v>
      </c>
      <c r="S23" s="163" t="s">
        <v>104</v>
      </c>
      <c r="T23" s="163" t="s">
        <v>104</v>
      </c>
      <c r="U23" s="163" t="s">
        <v>104</v>
      </c>
      <c r="V23" s="164" t="s">
        <v>104</v>
      </c>
    </row>
    <row r="24" spans="1:22" s="155" customFormat="1" ht="15">
      <c r="A24" s="20" t="s">
        <v>118</v>
      </c>
      <c r="B24" s="162">
        <v>43810.0546875</v>
      </c>
      <c r="C24" s="162">
        <v>39871.53515625</v>
      </c>
      <c r="D24" s="162">
        <v>3938.518310546875</v>
      </c>
      <c r="E24" s="162">
        <v>3710.644775390625</v>
      </c>
      <c r="F24" s="163" t="s">
        <v>104</v>
      </c>
      <c r="G24" s="163" t="s">
        <v>104</v>
      </c>
      <c r="H24" s="163">
        <v>700.83258056640625</v>
      </c>
      <c r="I24" s="163" t="s">
        <v>104</v>
      </c>
      <c r="J24" s="163" t="s">
        <v>104</v>
      </c>
      <c r="K24" s="163">
        <v>945.20513916015625</v>
      </c>
      <c r="L24" s="163" t="s">
        <v>104</v>
      </c>
      <c r="M24" s="163" t="s">
        <v>104</v>
      </c>
      <c r="N24" s="162" t="s">
        <v>104</v>
      </c>
      <c r="O24" s="163" t="s">
        <v>104</v>
      </c>
      <c r="P24" s="163" t="s">
        <v>104</v>
      </c>
      <c r="Q24" s="162" t="s">
        <v>104</v>
      </c>
      <c r="R24" s="163" t="s">
        <v>104</v>
      </c>
      <c r="S24" s="163" t="s">
        <v>104</v>
      </c>
      <c r="T24" s="163" t="s">
        <v>104</v>
      </c>
      <c r="U24" s="163" t="s">
        <v>104</v>
      </c>
      <c r="V24" s="164" t="s">
        <v>104</v>
      </c>
    </row>
    <row r="25" spans="1:22" s="155" customFormat="1" ht="15">
      <c r="A25" s="16" t="s">
        <v>119</v>
      </c>
      <c r="B25" s="159">
        <v>15992.5029296875</v>
      </c>
      <c r="C25" s="159">
        <v>15456.666015625</v>
      </c>
      <c r="D25" s="159">
        <v>535.83721923828125</v>
      </c>
      <c r="E25" s="159" t="s">
        <v>104</v>
      </c>
      <c r="F25" s="160" t="s">
        <v>104</v>
      </c>
      <c r="G25" s="160" t="s">
        <v>104</v>
      </c>
      <c r="H25" s="160" t="s">
        <v>104</v>
      </c>
      <c r="I25" s="160" t="s">
        <v>104</v>
      </c>
      <c r="J25" s="160" t="s">
        <v>104</v>
      </c>
      <c r="K25" s="160" t="s">
        <v>104</v>
      </c>
      <c r="L25" s="160" t="s">
        <v>104</v>
      </c>
      <c r="M25" s="160" t="s">
        <v>104</v>
      </c>
      <c r="N25" s="159" t="s">
        <v>104</v>
      </c>
      <c r="O25" s="160" t="s">
        <v>104</v>
      </c>
      <c r="P25" s="160" t="s">
        <v>104</v>
      </c>
      <c r="Q25" s="159" t="s">
        <v>104</v>
      </c>
      <c r="R25" s="160" t="s">
        <v>104</v>
      </c>
      <c r="S25" s="160" t="s">
        <v>104</v>
      </c>
      <c r="T25" s="160" t="s">
        <v>104</v>
      </c>
      <c r="U25" s="160" t="s">
        <v>104</v>
      </c>
      <c r="V25" s="161" t="s">
        <v>104</v>
      </c>
    </row>
    <row r="26" spans="1:22" s="155" customFormat="1" ht="15">
      <c r="A26" s="16" t="s">
        <v>120</v>
      </c>
      <c r="B26" s="159">
        <v>70159.90625</v>
      </c>
      <c r="C26" s="159">
        <v>62160.8984375</v>
      </c>
      <c r="D26" s="159">
        <v>7999.0078125</v>
      </c>
      <c r="E26" s="159">
        <v>7079.98681640625</v>
      </c>
      <c r="F26" s="160">
        <v>816.3741455078125</v>
      </c>
      <c r="G26" s="160" t="s">
        <v>104</v>
      </c>
      <c r="H26" s="160">
        <v>2029.115478515625</v>
      </c>
      <c r="I26" s="160" t="s">
        <v>104</v>
      </c>
      <c r="J26" s="160" t="s">
        <v>104</v>
      </c>
      <c r="K26" s="160">
        <v>1933.9781494140625</v>
      </c>
      <c r="L26" s="160">
        <v>565.39312744140625</v>
      </c>
      <c r="M26" s="160" t="s">
        <v>104</v>
      </c>
      <c r="N26" s="159">
        <v>722.11236572265625</v>
      </c>
      <c r="O26" s="160">
        <v>592.6148681640625</v>
      </c>
      <c r="P26" s="160" t="s">
        <v>104</v>
      </c>
      <c r="Q26" s="159" t="s">
        <v>104</v>
      </c>
      <c r="R26" s="160" t="s">
        <v>104</v>
      </c>
      <c r="S26" s="160" t="s">
        <v>104</v>
      </c>
      <c r="T26" s="160" t="s">
        <v>104</v>
      </c>
      <c r="U26" s="160" t="s">
        <v>104</v>
      </c>
      <c r="V26" s="161" t="s">
        <v>104</v>
      </c>
    </row>
    <row r="27" spans="1:22" ht="15">
      <c r="A27" s="20" t="s">
        <v>121</v>
      </c>
      <c r="B27" s="162">
        <v>19428.0078125</v>
      </c>
      <c r="C27" s="162">
        <v>16466.408203125</v>
      </c>
      <c r="D27" s="162">
        <v>2961.599853515625</v>
      </c>
      <c r="E27" s="162">
        <v>2416.608154296875</v>
      </c>
      <c r="F27" s="163" t="s">
        <v>104</v>
      </c>
      <c r="G27" s="163" t="s">
        <v>104</v>
      </c>
      <c r="H27" s="163">
        <v>947.37091064453125</v>
      </c>
      <c r="I27" s="163" t="s">
        <v>104</v>
      </c>
      <c r="J27" s="163" t="s">
        <v>104</v>
      </c>
      <c r="K27" s="163" t="s">
        <v>104</v>
      </c>
      <c r="L27" s="163" t="s">
        <v>104</v>
      </c>
      <c r="M27" s="163" t="s">
        <v>104</v>
      </c>
      <c r="N27" s="162" t="s">
        <v>104</v>
      </c>
      <c r="O27" s="163" t="s">
        <v>104</v>
      </c>
      <c r="P27" s="163" t="s">
        <v>104</v>
      </c>
      <c r="Q27" s="162" t="s">
        <v>104</v>
      </c>
      <c r="R27" s="163" t="s">
        <v>104</v>
      </c>
      <c r="S27" s="163" t="s">
        <v>104</v>
      </c>
      <c r="T27" s="163" t="s">
        <v>104</v>
      </c>
      <c r="U27" s="163" t="s">
        <v>104</v>
      </c>
      <c r="V27" s="164" t="s">
        <v>104</v>
      </c>
    </row>
    <row r="28" spans="1:22" ht="15">
      <c r="A28" s="20" t="s">
        <v>122</v>
      </c>
      <c r="B28" s="162">
        <v>50731.8984375</v>
      </c>
      <c r="C28" s="162">
        <v>45694.48828125</v>
      </c>
      <c r="D28" s="162">
        <v>5037.40771484375</v>
      </c>
      <c r="E28" s="162">
        <v>4663.37890625</v>
      </c>
      <c r="F28" s="163">
        <v>544.3900146484375</v>
      </c>
      <c r="G28" s="163" t="s">
        <v>104</v>
      </c>
      <c r="H28" s="163">
        <v>1081.7445068359375</v>
      </c>
      <c r="I28" s="163" t="s">
        <v>104</v>
      </c>
      <c r="J28" s="163" t="s">
        <v>104</v>
      </c>
      <c r="K28" s="163">
        <v>1467.5601806640625</v>
      </c>
      <c r="L28" s="163" t="s">
        <v>104</v>
      </c>
      <c r="M28" s="163" t="s">
        <v>104</v>
      </c>
      <c r="N28" s="162" t="s">
        <v>104</v>
      </c>
      <c r="O28" s="163" t="s">
        <v>104</v>
      </c>
      <c r="P28" s="163" t="s">
        <v>104</v>
      </c>
      <c r="Q28" s="162" t="s">
        <v>104</v>
      </c>
      <c r="R28" s="163" t="s">
        <v>104</v>
      </c>
      <c r="S28" s="163" t="s">
        <v>104</v>
      </c>
      <c r="T28" s="163" t="s">
        <v>104</v>
      </c>
      <c r="U28" s="163" t="s">
        <v>104</v>
      </c>
      <c r="V28" s="164" t="s">
        <v>104</v>
      </c>
    </row>
    <row r="29" spans="1:22" s="155" customFormat="1" ht="15">
      <c r="A29" s="16" t="s">
        <v>123</v>
      </c>
      <c r="B29" s="159">
        <v>560172.3125</v>
      </c>
      <c r="C29" s="159">
        <v>459313.21875</v>
      </c>
      <c r="D29" s="159">
        <v>100859.0703125</v>
      </c>
      <c r="E29" s="159">
        <v>83993.328125</v>
      </c>
      <c r="F29" s="160">
        <v>4808.259765625</v>
      </c>
      <c r="G29" s="160">
        <v>4830.9013671875</v>
      </c>
      <c r="H29" s="160">
        <v>23397.458984375</v>
      </c>
      <c r="I29" s="160">
        <v>3840.4462890625</v>
      </c>
      <c r="J29" s="160">
        <v>3282.535400390625</v>
      </c>
      <c r="K29" s="160">
        <v>22186.421875</v>
      </c>
      <c r="L29" s="160">
        <v>4530.50439453125</v>
      </c>
      <c r="M29" s="160">
        <v>1881.794189453125</v>
      </c>
      <c r="N29" s="159">
        <v>9935.958984375</v>
      </c>
      <c r="O29" s="160">
        <v>6611.11181640625</v>
      </c>
      <c r="P29" s="160">
        <v>797.09503173828125</v>
      </c>
      <c r="Q29" s="159">
        <v>5296.56494140625</v>
      </c>
      <c r="R29" s="160">
        <v>639.00665283203125</v>
      </c>
      <c r="S29" s="160">
        <v>689.33929443359375</v>
      </c>
      <c r="T29" s="160">
        <v>859.030517578125</v>
      </c>
      <c r="U29" s="160">
        <v>577.01507568359375</v>
      </c>
      <c r="V29" s="161">
        <v>1633.21435546875</v>
      </c>
    </row>
    <row r="30" spans="1:22" s="155" customFormat="1" ht="15">
      <c r="A30" s="20" t="s">
        <v>124</v>
      </c>
      <c r="B30" s="162">
        <v>2256.539306640625</v>
      </c>
      <c r="C30" s="162">
        <v>2076.51416015625</v>
      </c>
      <c r="D30" s="162" t="s">
        <v>104</v>
      </c>
      <c r="E30" s="162" t="s">
        <v>104</v>
      </c>
      <c r="F30" s="163" t="s">
        <v>104</v>
      </c>
      <c r="G30" s="163" t="s">
        <v>104</v>
      </c>
      <c r="H30" s="163" t="s">
        <v>104</v>
      </c>
      <c r="I30" s="163" t="s">
        <v>104</v>
      </c>
      <c r="J30" s="163" t="s">
        <v>104</v>
      </c>
      <c r="K30" s="163" t="s">
        <v>104</v>
      </c>
      <c r="L30" s="163" t="s">
        <v>104</v>
      </c>
      <c r="M30" s="163" t="s">
        <v>104</v>
      </c>
      <c r="N30" s="162" t="s">
        <v>104</v>
      </c>
      <c r="O30" s="163" t="s">
        <v>104</v>
      </c>
      <c r="P30" s="163" t="s">
        <v>104</v>
      </c>
      <c r="Q30" s="162" t="s">
        <v>104</v>
      </c>
      <c r="R30" s="163" t="s">
        <v>104</v>
      </c>
      <c r="S30" s="163" t="s">
        <v>104</v>
      </c>
      <c r="T30" s="163" t="s">
        <v>104</v>
      </c>
      <c r="U30" s="163" t="s">
        <v>104</v>
      </c>
      <c r="V30" s="164" t="s">
        <v>104</v>
      </c>
    </row>
    <row r="31" spans="1:22" ht="15">
      <c r="A31" s="20" t="s">
        <v>125</v>
      </c>
      <c r="B31" s="162">
        <v>36127.3515625</v>
      </c>
      <c r="C31" s="162">
        <v>33562.72265625</v>
      </c>
      <c r="D31" s="162">
        <v>2564.631103515625</v>
      </c>
      <c r="E31" s="162">
        <v>2160.908935546875</v>
      </c>
      <c r="F31" s="163" t="s">
        <v>104</v>
      </c>
      <c r="G31" s="163" t="s">
        <v>104</v>
      </c>
      <c r="H31" s="163" t="s">
        <v>104</v>
      </c>
      <c r="I31" s="163" t="s">
        <v>104</v>
      </c>
      <c r="J31" s="163" t="s">
        <v>104</v>
      </c>
      <c r="K31" s="163" t="s">
        <v>104</v>
      </c>
      <c r="L31" s="163" t="s">
        <v>104</v>
      </c>
      <c r="M31" s="163" t="s">
        <v>104</v>
      </c>
      <c r="N31" s="162" t="s">
        <v>104</v>
      </c>
      <c r="O31" s="163" t="s">
        <v>104</v>
      </c>
      <c r="P31" s="163" t="s">
        <v>104</v>
      </c>
      <c r="Q31" s="162" t="s">
        <v>104</v>
      </c>
      <c r="R31" s="163" t="s">
        <v>104</v>
      </c>
      <c r="S31" s="163" t="s">
        <v>104</v>
      </c>
      <c r="T31" s="163" t="s">
        <v>104</v>
      </c>
      <c r="U31" s="163" t="s">
        <v>104</v>
      </c>
      <c r="V31" s="164" t="s">
        <v>104</v>
      </c>
    </row>
    <row r="32" spans="1:22" ht="15">
      <c r="A32" s="20" t="s">
        <v>126</v>
      </c>
      <c r="B32" s="162">
        <v>228962.84375</v>
      </c>
      <c r="C32" s="162">
        <v>190477.375</v>
      </c>
      <c r="D32" s="162">
        <v>38485.4609375</v>
      </c>
      <c r="E32" s="162">
        <v>34303.30859375</v>
      </c>
      <c r="F32" s="163">
        <v>2153.150146484375</v>
      </c>
      <c r="G32" s="163">
        <v>1992.992919921875</v>
      </c>
      <c r="H32" s="163">
        <v>8735.3828125</v>
      </c>
      <c r="I32" s="163">
        <v>1448.85986328125</v>
      </c>
      <c r="J32" s="163">
        <v>1547.321044921875</v>
      </c>
      <c r="K32" s="163">
        <v>9000.056640625</v>
      </c>
      <c r="L32" s="163">
        <v>1814.3861083984375</v>
      </c>
      <c r="M32" s="163">
        <v>546.81256103515625</v>
      </c>
      <c r="N32" s="162">
        <v>2284.38525390625</v>
      </c>
      <c r="O32" s="163">
        <v>1453.5648193359375</v>
      </c>
      <c r="P32" s="163" t="s">
        <v>104</v>
      </c>
      <c r="Q32" s="162">
        <v>1138.2625732421875</v>
      </c>
      <c r="R32" s="163" t="s">
        <v>104</v>
      </c>
      <c r="S32" s="163" t="s">
        <v>104</v>
      </c>
      <c r="T32" s="163" t="s">
        <v>104</v>
      </c>
      <c r="U32" s="163" t="s">
        <v>104</v>
      </c>
      <c r="V32" s="164">
        <v>759.5023193359375</v>
      </c>
    </row>
    <row r="33" spans="1:22" ht="15">
      <c r="A33" s="20" t="s">
        <v>127</v>
      </c>
      <c r="B33" s="162">
        <v>258542.9375</v>
      </c>
      <c r="C33" s="162">
        <v>203752.0625</v>
      </c>
      <c r="D33" s="162">
        <v>54790.8671875</v>
      </c>
      <c r="E33" s="162">
        <v>43423.85546875</v>
      </c>
      <c r="F33" s="163">
        <v>2070.327392578125</v>
      </c>
      <c r="G33" s="163">
        <v>2385.80517578125</v>
      </c>
      <c r="H33" s="163">
        <v>13220.580078125</v>
      </c>
      <c r="I33" s="163">
        <v>2051.183349609375</v>
      </c>
      <c r="J33" s="163">
        <v>1503.2724609375</v>
      </c>
      <c r="K33" s="163">
        <v>11612.8564453125</v>
      </c>
      <c r="L33" s="163">
        <v>2243.5478515625</v>
      </c>
      <c r="M33" s="163">
        <v>1220.779296875</v>
      </c>
      <c r="N33" s="162">
        <v>6799.05908203125</v>
      </c>
      <c r="O33" s="163">
        <v>4654.82080078125</v>
      </c>
      <c r="P33" s="163" t="s">
        <v>104</v>
      </c>
      <c r="Q33" s="162">
        <v>3769.72412109375</v>
      </c>
      <c r="R33" s="163" t="s">
        <v>104</v>
      </c>
      <c r="S33" s="163">
        <v>521.14215087890625</v>
      </c>
      <c r="T33" s="163">
        <v>593.28875732421875</v>
      </c>
      <c r="U33" s="163" t="s">
        <v>104</v>
      </c>
      <c r="V33" s="164">
        <v>798.2283935546875</v>
      </c>
    </row>
    <row r="34" spans="1:22" s="155" customFormat="1" ht="15">
      <c r="A34" s="20" t="s">
        <v>128</v>
      </c>
      <c r="B34" s="162">
        <v>34282.6328125</v>
      </c>
      <c r="C34" s="162">
        <v>29444.546875</v>
      </c>
      <c r="D34" s="162">
        <v>4838.08642578125</v>
      </c>
      <c r="E34" s="162">
        <v>3957.83984375</v>
      </c>
      <c r="F34" s="163" t="s">
        <v>104</v>
      </c>
      <c r="G34" s="163" t="s">
        <v>104</v>
      </c>
      <c r="H34" s="163">
        <v>903.57757568359375</v>
      </c>
      <c r="I34" s="163" t="s">
        <v>104</v>
      </c>
      <c r="J34" s="163" t="s">
        <v>104</v>
      </c>
      <c r="K34" s="163">
        <v>1154.8363037109375</v>
      </c>
      <c r="L34" s="163" t="s">
        <v>104</v>
      </c>
      <c r="M34" s="163" t="s">
        <v>104</v>
      </c>
      <c r="N34" s="162">
        <v>610.34661865234375</v>
      </c>
      <c r="O34" s="163" t="s">
        <v>104</v>
      </c>
      <c r="P34" s="163" t="s">
        <v>104</v>
      </c>
      <c r="Q34" s="162" t="s">
        <v>104</v>
      </c>
      <c r="R34" s="163" t="s">
        <v>104</v>
      </c>
      <c r="S34" s="163" t="s">
        <v>104</v>
      </c>
      <c r="T34" s="163" t="s">
        <v>104</v>
      </c>
      <c r="U34" s="163" t="s">
        <v>104</v>
      </c>
      <c r="V34" s="164" t="s">
        <v>104</v>
      </c>
    </row>
    <row r="35" spans="1:22" s="155" customFormat="1" ht="15">
      <c r="A35" s="16" t="s">
        <v>129</v>
      </c>
      <c r="B35" s="159">
        <v>82737.34375</v>
      </c>
      <c r="C35" s="159">
        <v>75302.7734375</v>
      </c>
      <c r="D35" s="159">
        <v>7434.572265625</v>
      </c>
      <c r="E35" s="159">
        <v>7060.3349609375</v>
      </c>
      <c r="F35" s="160">
        <v>789.6607666015625</v>
      </c>
      <c r="G35" s="160">
        <v>586.64892578125</v>
      </c>
      <c r="H35" s="160">
        <v>2392.930419921875</v>
      </c>
      <c r="I35" s="160" t="s">
        <v>104</v>
      </c>
      <c r="J35" s="160">
        <v>607.07855224609375</v>
      </c>
      <c r="K35" s="160">
        <v>1262.5174560546875</v>
      </c>
      <c r="L35" s="160" t="s">
        <v>104</v>
      </c>
      <c r="M35" s="160" t="s">
        <v>104</v>
      </c>
      <c r="N35" s="159" t="s">
        <v>104</v>
      </c>
      <c r="O35" s="160" t="s">
        <v>104</v>
      </c>
      <c r="P35" s="160" t="s">
        <v>104</v>
      </c>
      <c r="Q35" s="159" t="s">
        <v>104</v>
      </c>
      <c r="R35" s="160" t="s">
        <v>104</v>
      </c>
      <c r="S35" s="160" t="s">
        <v>104</v>
      </c>
      <c r="T35" s="160" t="s">
        <v>104</v>
      </c>
      <c r="U35" s="160" t="s">
        <v>104</v>
      </c>
      <c r="V35" s="161" t="s">
        <v>104</v>
      </c>
    </row>
    <row r="36" spans="1:22" s="155" customFormat="1" ht="15">
      <c r="A36" s="20" t="s">
        <v>130</v>
      </c>
      <c r="B36" s="162">
        <v>28866.5390625</v>
      </c>
      <c r="C36" s="162">
        <v>24448.56640625</v>
      </c>
      <c r="D36" s="162">
        <v>4417.9736328125</v>
      </c>
      <c r="E36" s="162">
        <v>4195.28125</v>
      </c>
      <c r="F36" s="163">
        <v>561.061279296875</v>
      </c>
      <c r="G36" s="163" t="s">
        <v>104</v>
      </c>
      <c r="H36" s="163">
        <v>1568.382568359375</v>
      </c>
      <c r="I36" s="163" t="s">
        <v>104</v>
      </c>
      <c r="J36" s="163" t="s">
        <v>104</v>
      </c>
      <c r="K36" s="163">
        <v>531.061767578125</v>
      </c>
      <c r="L36" s="163" t="s">
        <v>104</v>
      </c>
      <c r="M36" s="163" t="s">
        <v>104</v>
      </c>
      <c r="N36" s="162" t="s">
        <v>104</v>
      </c>
      <c r="O36" s="163" t="s">
        <v>104</v>
      </c>
      <c r="P36" s="163" t="s">
        <v>104</v>
      </c>
      <c r="Q36" s="162" t="s">
        <v>104</v>
      </c>
      <c r="R36" s="163" t="s">
        <v>104</v>
      </c>
      <c r="S36" s="163" t="s">
        <v>104</v>
      </c>
      <c r="T36" s="163" t="s">
        <v>104</v>
      </c>
      <c r="U36" s="163" t="s">
        <v>104</v>
      </c>
      <c r="V36" s="164" t="s">
        <v>104</v>
      </c>
    </row>
    <row r="37" spans="1:22" ht="15">
      <c r="A37" s="20" t="s">
        <v>131</v>
      </c>
      <c r="B37" s="162">
        <v>30068.505859375</v>
      </c>
      <c r="C37" s="162">
        <v>28369.751953125</v>
      </c>
      <c r="D37" s="162">
        <v>1698.75341796875</v>
      </c>
      <c r="E37" s="162">
        <v>1611.119873046875</v>
      </c>
      <c r="F37" s="163" t="s">
        <v>104</v>
      </c>
      <c r="G37" s="163" t="s">
        <v>104</v>
      </c>
      <c r="H37" s="163" t="s">
        <v>104</v>
      </c>
      <c r="I37" s="163" t="s">
        <v>104</v>
      </c>
      <c r="J37" s="163" t="s">
        <v>104</v>
      </c>
      <c r="K37" s="163" t="s">
        <v>104</v>
      </c>
      <c r="L37" s="163" t="s">
        <v>104</v>
      </c>
      <c r="M37" s="163" t="s">
        <v>104</v>
      </c>
      <c r="N37" s="162" t="s">
        <v>104</v>
      </c>
      <c r="O37" s="163" t="s">
        <v>104</v>
      </c>
      <c r="P37" s="163" t="s">
        <v>104</v>
      </c>
      <c r="Q37" s="162" t="s">
        <v>104</v>
      </c>
      <c r="R37" s="163" t="s">
        <v>104</v>
      </c>
      <c r="S37" s="163" t="s">
        <v>104</v>
      </c>
      <c r="T37" s="163" t="s">
        <v>104</v>
      </c>
      <c r="U37" s="163" t="s">
        <v>104</v>
      </c>
      <c r="V37" s="164" t="s">
        <v>104</v>
      </c>
    </row>
    <row r="38" spans="1:22" ht="15">
      <c r="A38" s="20" t="s">
        <v>132</v>
      </c>
      <c r="B38" s="162">
        <v>23802.302734375</v>
      </c>
      <c r="C38" s="162">
        <v>22484.45703125</v>
      </c>
      <c r="D38" s="162">
        <v>1317.8455810546875</v>
      </c>
      <c r="E38" s="162">
        <v>1253.93408203125</v>
      </c>
      <c r="F38" s="163" t="s">
        <v>104</v>
      </c>
      <c r="G38" s="163" t="s">
        <v>104</v>
      </c>
      <c r="H38" s="163" t="s">
        <v>104</v>
      </c>
      <c r="I38" s="163" t="s">
        <v>104</v>
      </c>
      <c r="J38" s="163" t="s">
        <v>104</v>
      </c>
      <c r="K38" s="163" t="s">
        <v>104</v>
      </c>
      <c r="L38" s="163" t="s">
        <v>104</v>
      </c>
      <c r="M38" s="163" t="s">
        <v>104</v>
      </c>
      <c r="N38" s="162" t="s">
        <v>104</v>
      </c>
      <c r="O38" s="163" t="s">
        <v>104</v>
      </c>
      <c r="P38" s="163" t="s">
        <v>104</v>
      </c>
      <c r="Q38" s="162" t="s">
        <v>104</v>
      </c>
      <c r="R38" s="163" t="s">
        <v>104</v>
      </c>
      <c r="S38" s="163" t="s">
        <v>104</v>
      </c>
      <c r="T38" s="163" t="s">
        <v>104</v>
      </c>
      <c r="U38" s="163" t="s">
        <v>104</v>
      </c>
      <c r="V38" s="164" t="s">
        <v>104</v>
      </c>
    </row>
    <row r="39" spans="1:22" s="155" customFormat="1" ht="15">
      <c r="A39" s="16" t="s">
        <v>133</v>
      </c>
      <c r="B39" s="159">
        <v>60253.3359375</v>
      </c>
      <c r="C39" s="159">
        <v>55722.828125</v>
      </c>
      <c r="D39" s="159">
        <v>4530.5068359375</v>
      </c>
      <c r="E39" s="159">
        <v>4227.24365234375</v>
      </c>
      <c r="F39" s="160" t="s">
        <v>104</v>
      </c>
      <c r="G39" s="160" t="s">
        <v>104</v>
      </c>
      <c r="H39" s="160">
        <v>740.91943359375</v>
      </c>
      <c r="I39" s="160" t="s">
        <v>104</v>
      </c>
      <c r="J39" s="160" t="s">
        <v>104</v>
      </c>
      <c r="K39" s="160">
        <v>1967.908203125</v>
      </c>
      <c r="L39" s="160" t="s">
        <v>104</v>
      </c>
      <c r="M39" s="160" t="s">
        <v>104</v>
      </c>
      <c r="N39" s="159" t="s">
        <v>104</v>
      </c>
      <c r="O39" s="160" t="s">
        <v>104</v>
      </c>
      <c r="P39" s="160" t="s">
        <v>104</v>
      </c>
      <c r="Q39" s="159" t="s">
        <v>104</v>
      </c>
      <c r="R39" s="160" t="s">
        <v>104</v>
      </c>
      <c r="S39" s="160" t="s">
        <v>104</v>
      </c>
      <c r="T39" s="160" t="s">
        <v>104</v>
      </c>
      <c r="U39" s="160" t="s">
        <v>104</v>
      </c>
      <c r="V39" s="161" t="s">
        <v>104</v>
      </c>
    </row>
    <row r="40" spans="1:22" s="155" customFormat="1" ht="15">
      <c r="A40" s="16" t="s">
        <v>134</v>
      </c>
      <c r="B40" s="159">
        <v>280251.59375</v>
      </c>
      <c r="C40" s="159">
        <v>237087.296875</v>
      </c>
      <c r="D40" s="159">
        <v>43164.296875</v>
      </c>
      <c r="E40" s="159">
        <v>39548.74609375</v>
      </c>
      <c r="F40" s="160">
        <v>3914.916015625</v>
      </c>
      <c r="G40" s="160">
        <v>2250.4169921875</v>
      </c>
      <c r="H40" s="160">
        <v>16994.78515625</v>
      </c>
      <c r="I40" s="160">
        <v>983.71746826171875</v>
      </c>
      <c r="J40" s="160">
        <v>1479.03857421875</v>
      </c>
      <c r="K40" s="160">
        <v>6362.5751953125</v>
      </c>
      <c r="L40" s="160">
        <v>1763.804443359375</v>
      </c>
      <c r="M40" s="160" t="s">
        <v>104</v>
      </c>
      <c r="N40" s="159">
        <v>2015.7220458984375</v>
      </c>
      <c r="O40" s="160">
        <v>1107.7764892578125</v>
      </c>
      <c r="P40" s="160" t="s">
        <v>104</v>
      </c>
      <c r="Q40" s="159">
        <v>1233.85595703125</v>
      </c>
      <c r="R40" s="160" t="s">
        <v>104</v>
      </c>
      <c r="S40" s="160" t="s">
        <v>104</v>
      </c>
      <c r="T40" s="160" t="s">
        <v>104</v>
      </c>
      <c r="U40" s="160" t="s">
        <v>104</v>
      </c>
      <c r="V40" s="161" t="s">
        <v>104</v>
      </c>
    </row>
    <row r="41" spans="1:22" ht="15">
      <c r="A41" s="20" t="s">
        <v>135</v>
      </c>
      <c r="B41" s="162">
        <v>187331.40625</v>
      </c>
      <c r="C41" s="162">
        <v>155820.765625</v>
      </c>
      <c r="D41" s="162">
        <v>31510.642578125</v>
      </c>
      <c r="E41" s="162">
        <v>28794.080078125</v>
      </c>
      <c r="F41" s="163">
        <v>1668.901123046875</v>
      </c>
      <c r="G41" s="163">
        <v>1925.056396484375</v>
      </c>
      <c r="H41" s="163">
        <v>13514.54296875</v>
      </c>
      <c r="I41" s="163">
        <v>516.7760009765625</v>
      </c>
      <c r="J41" s="163">
        <v>1135.4716796875</v>
      </c>
      <c r="K41" s="163">
        <v>4267.044921875</v>
      </c>
      <c r="L41" s="163">
        <v>1219.60546875</v>
      </c>
      <c r="M41" s="163" t="s">
        <v>104</v>
      </c>
      <c r="N41" s="162">
        <v>1603.5545654296875</v>
      </c>
      <c r="O41" s="163">
        <v>845.8441162109375</v>
      </c>
      <c r="P41" s="163" t="s">
        <v>104</v>
      </c>
      <c r="Q41" s="162">
        <v>867.4564208984375</v>
      </c>
      <c r="R41" s="163" t="s">
        <v>104</v>
      </c>
      <c r="S41" s="163" t="s">
        <v>104</v>
      </c>
      <c r="T41" s="163" t="s">
        <v>104</v>
      </c>
      <c r="U41" s="163" t="s">
        <v>104</v>
      </c>
      <c r="V41" s="164" t="s">
        <v>104</v>
      </c>
    </row>
    <row r="42" spans="1:22" s="155" customFormat="1" ht="15">
      <c r="A42" s="20" t="s">
        <v>262</v>
      </c>
      <c r="B42" s="162" t="s">
        <v>104</v>
      </c>
      <c r="C42" s="162" t="s">
        <v>104</v>
      </c>
      <c r="D42" s="162" t="s">
        <v>104</v>
      </c>
      <c r="E42" s="162" t="s">
        <v>104</v>
      </c>
      <c r="F42" s="163" t="s">
        <v>104</v>
      </c>
      <c r="G42" s="163" t="s">
        <v>104</v>
      </c>
      <c r="H42" s="163" t="s">
        <v>104</v>
      </c>
      <c r="I42" s="163" t="s">
        <v>104</v>
      </c>
      <c r="J42" s="163" t="s">
        <v>104</v>
      </c>
      <c r="K42" s="163" t="s">
        <v>104</v>
      </c>
      <c r="L42" s="163" t="s">
        <v>104</v>
      </c>
      <c r="M42" s="163" t="s">
        <v>104</v>
      </c>
      <c r="N42" s="162" t="s">
        <v>104</v>
      </c>
      <c r="O42" s="163" t="s">
        <v>104</v>
      </c>
      <c r="P42" s="163" t="s">
        <v>104</v>
      </c>
      <c r="Q42" s="162" t="s">
        <v>104</v>
      </c>
      <c r="R42" s="163" t="s">
        <v>104</v>
      </c>
      <c r="S42" s="163" t="s">
        <v>104</v>
      </c>
      <c r="T42" s="163" t="s">
        <v>104</v>
      </c>
      <c r="U42" s="163" t="s">
        <v>104</v>
      </c>
      <c r="V42" s="164" t="s">
        <v>104</v>
      </c>
    </row>
    <row r="43" spans="1:22" s="155" customFormat="1" ht="15">
      <c r="A43" s="20" t="s">
        <v>137</v>
      </c>
      <c r="B43" s="162">
        <v>10262.38671875</v>
      </c>
      <c r="C43" s="162">
        <v>8257.580078125</v>
      </c>
      <c r="D43" s="162">
        <v>2004.8067626953125</v>
      </c>
      <c r="E43" s="162">
        <v>1864.910888671875</v>
      </c>
      <c r="F43" s="163" t="s">
        <v>104</v>
      </c>
      <c r="G43" s="163" t="s">
        <v>104</v>
      </c>
      <c r="H43" s="163">
        <v>702.4544677734375</v>
      </c>
      <c r="I43" s="163" t="s">
        <v>104</v>
      </c>
      <c r="J43" s="163" t="s">
        <v>104</v>
      </c>
      <c r="K43" s="163" t="s">
        <v>104</v>
      </c>
      <c r="L43" s="163" t="s">
        <v>104</v>
      </c>
      <c r="M43" s="163" t="s">
        <v>104</v>
      </c>
      <c r="N43" s="162" t="s">
        <v>104</v>
      </c>
      <c r="O43" s="163" t="s">
        <v>104</v>
      </c>
      <c r="P43" s="163" t="s">
        <v>104</v>
      </c>
      <c r="Q43" s="162" t="s">
        <v>104</v>
      </c>
      <c r="R43" s="163" t="s">
        <v>104</v>
      </c>
      <c r="S43" s="163" t="s">
        <v>104</v>
      </c>
      <c r="T43" s="163" t="s">
        <v>104</v>
      </c>
      <c r="U43" s="163" t="s">
        <v>104</v>
      </c>
      <c r="V43" s="164" t="s">
        <v>104</v>
      </c>
    </row>
    <row r="44" spans="1:22" ht="15">
      <c r="A44" s="20" t="s">
        <v>138</v>
      </c>
      <c r="B44" s="162">
        <v>67326.8046875</v>
      </c>
      <c r="C44" s="162">
        <v>60753.36328125</v>
      </c>
      <c r="D44" s="162">
        <v>6573.44677734375</v>
      </c>
      <c r="E44" s="162">
        <v>5950.75732421875</v>
      </c>
      <c r="F44" s="163">
        <v>928.38104248046875</v>
      </c>
      <c r="G44" s="163" t="s">
        <v>104</v>
      </c>
      <c r="H44" s="163">
        <v>1890.3922119140625</v>
      </c>
      <c r="I44" s="163" t="s">
        <v>104</v>
      </c>
      <c r="J44" s="163" t="s">
        <v>104</v>
      </c>
      <c r="K44" s="163">
        <v>1609.18603515625</v>
      </c>
      <c r="L44" s="163" t="s">
        <v>104</v>
      </c>
      <c r="M44" s="163" t="s">
        <v>104</v>
      </c>
      <c r="N44" s="162" t="s">
        <v>104</v>
      </c>
      <c r="O44" s="163" t="s">
        <v>104</v>
      </c>
      <c r="P44" s="163" t="s">
        <v>104</v>
      </c>
      <c r="Q44" s="162" t="s">
        <v>104</v>
      </c>
      <c r="R44" s="163" t="s">
        <v>104</v>
      </c>
      <c r="S44" s="163" t="s">
        <v>104</v>
      </c>
      <c r="T44" s="163" t="s">
        <v>104</v>
      </c>
      <c r="U44" s="163" t="s">
        <v>104</v>
      </c>
      <c r="V44" s="164" t="s">
        <v>104</v>
      </c>
    </row>
    <row r="45" spans="1:22" s="155" customFormat="1" ht="15">
      <c r="A45" s="16" t="s">
        <v>139</v>
      </c>
      <c r="B45" s="159">
        <v>56708.99609375</v>
      </c>
      <c r="C45" s="159">
        <v>53216.609375</v>
      </c>
      <c r="D45" s="159">
        <v>3492.38427734375</v>
      </c>
      <c r="E45" s="159">
        <v>3260.050537109375</v>
      </c>
      <c r="F45" s="160" t="s">
        <v>104</v>
      </c>
      <c r="G45" s="160" t="s">
        <v>104</v>
      </c>
      <c r="H45" s="160" t="s">
        <v>104</v>
      </c>
      <c r="I45" s="160" t="s">
        <v>104</v>
      </c>
      <c r="J45" s="160" t="s">
        <v>104</v>
      </c>
      <c r="K45" s="160">
        <v>1030.98974609375</v>
      </c>
      <c r="L45" s="160" t="s">
        <v>104</v>
      </c>
      <c r="M45" s="160" t="s">
        <v>104</v>
      </c>
      <c r="N45" s="159" t="s">
        <v>104</v>
      </c>
      <c r="O45" s="160" t="s">
        <v>104</v>
      </c>
      <c r="P45" s="160" t="s">
        <v>104</v>
      </c>
      <c r="Q45" s="159" t="s">
        <v>104</v>
      </c>
      <c r="R45" s="160" t="s">
        <v>104</v>
      </c>
      <c r="S45" s="160" t="s">
        <v>104</v>
      </c>
      <c r="T45" s="160" t="s">
        <v>104</v>
      </c>
      <c r="U45" s="160" t="s">
        <v>104</v>
      </c>
      <c r="V45" s="161" t="s">
        <v>104</v>
      </c>
    </row>
    <row r="46" spans="1:22" s="155" customFormat="1" ht="15">
      <c r="A46" s="20" t="s">
        <v>140</v>
      </c>
      <c r="B46" s="162">
        <v>11924.8447265625</v>
      </c>
      <c r="C46" s="162">
        <v>11514.177734375</v>
      </c>
      <c r="D46" s="162" t="s">
        <v>104</v>
      </c>
      <c r="E46" s="162" t="s">
        <v>104</v>
      </c>
      <c r="F46" s="163" t="s">
        <v>104</v>
      </c>
      <c r="G46" s="163" t="s">
        <v>104</v>
      </c>
      <c r="H46" s="163" t="s">
        <v>104</v>
      </c>
      <c r="I46" s="163" t="s">
        <v>104</v>
      </c>
      <c r="J46" s="163" t="s">
        <v>104</v>
      </c>
      <c r="K46" s="163" t="s">
        <v>104</v>
      </c>
      <c r="L46" s="163" t="s">
        <v>104</v>
      </c>
      <c r="M46" s="163" t="s">
        <v>104</v>
      </c>
      <c r="N46" s="162" t="s">
        <v>104</v>
      </c>
      <c r="O46" s="163" t="s">
        <v>104</v>
      </c>
      <c r="P46" s="163" t="s">
        <v>104</v>
      </c>
      <c r="Q46" s="162" t="s">
        <v>104</v>
      </c>
      <c r="R46" s="163" t="s">
        <v>104</v>
      </c>
      <c r="S46" s="163" t="s">
        <v>104</v>
      </c>
      <c r="T46" s="163" t="s">
        <v>104</v>
      </c>
      <c r="U46" s="163" t="s">
        <v>104</v>
      </c>
      <c r="V46" s="164" t="s">
        <v>104</v>
      </c>
    </row>
    <row r="47" spans="1:22" s="155" customFormat="1" ht="15">
      <c r="A47" s="20" t="s">
        <v>141</v>
      </c>
      <c r="B47" s="162">
        <v>10732.5927734375</v>
      </c>
      <c r="C47" s="162">
        <v>10127.513671875</v>
      </c>
      <c r="D47" s="162">
        <v>605.07965087890625</v>
      </c>
      <c r="E47" s="162">
        <v>568.9234619140625</v>
      </c>
      <c r="F47" s="163" t="s">
        <v>104</v>
      </c>
      <c r="G47" s="163" t="s">
        <v>104</v>
      </c>
      <c r="H47" s="163" t="s">
        <v>104</v>
      </c>
      <c r="I47" s="163" t="s">
        <v>104</v>
      </c>
      <c r="J47" s="163" t="s">
        <v>104</v>
      </c>
      <c r="K47" s="163" t="s">
        <v>104</v>
      </c>
      <c r="L47" s="163" t="s">
        <v>104</v>
      </c>
      <c r="M47" s="163" t="s">
        <v>104</v>
      </c>
      <c r="N47" s="162" t="s">
        <v>104</v>
      </c>
      <c r="O47" s="163" t="s">
        <v>104</v>
      </c>
      <c r="P47" s="163" t="s">
        <v>104</v>
      </c>
      <c r="Q47" s="162" t="s">
        <v>104</v>
      </c>
      <c r="R47" s="163" t="s">
        <v>104</v>
      </c>
      <c r="S47" s="163" t="s">
        <v>104</v>
      </c>
      <c r="T47" s="163" t="s">
        <v>104</v>
      </c>
      <c r="U47" s="163" t="s">
        <v>104</v>
      </c>
      <c r="V47" s="164" t="s">
        <v>104</v>
      </c>
    </row>
    <row r="48" spans="1:22" s="155" customFormat="1" ht="15">
      <c r="A48" s="20" t="s">
        <v>142</v>
      </c>
      <c r="B48" s="162">
        <v>34051.55859375</v>
      </c>
      <c r="C48" s="162">
        <v>31574.919921875</v>
      </c>
      <c r="D48" s="162">
        <v>2476.63818359375</v>
      </c>
      <c r="E48" s="162">
        <v>2322.70556640625</v>
      </c>
      <c r="F48" s="163" t="s">
        <v>104</v>
      </c>
      <c r="G48" s="163" t="s">
        <v>104</v>
      </c>
      <c r="H48" s="163" t="s">
        <v>104</v>
      </c>
      <c r="I48" s="163" t="s">
        <v>104</v>
      </c>
      <c r="J48" s="163" t="s">
        <v>104</v>
      </c>
      <c r="K48" s="163">
        <v>828.89910888671875</v>
      </c>
      <c r="L48" s="163" t="s">
        <v>104</v>
      </c>
      <c r="M48" s="163" t="s">
        <v>104</v>
      </c>
      <c r="N48" s="162" t="s">
        <v>104</v>
      </c>
      <c r="O48" s="163" t="s">
        <v>104</v>
      </c>
      <c r="P48" s="163" t="s">
        <v>104</v>
      </c>
      <c r="Q48" s="162" t="s">
        <v>104</v>
      </c>
      <c r="R48" s="163" t="s">
        <v>104</v>
      </c>
      <c r="S48" s="163" t="s">
        <v>104</v>
      </c>
      <c r="T48" s="163" t="s">
        <v>104</v>
      </c>
      <c r="U48" s="163" t="s">
        <v>104</v>
      </c>
      <c r="V48" s="164" t="s">
        <v>104</v>
      </c>
    </row>
    <row r="49" spans="1:22" s="155" customFormat="1" ht="15">
      <c r="A49" s="16" t="s">
        <v>143</v>
      </c>
      <c r="B49" s="159">
        <v>229938.109375</v>
      </c>
      <c r="C49" s="159">
        <v>207876.3125</v>
      </c>
      <c r="D49" s="159">
        <v>22061.80078125</v>
      </c>
      <c r="E49" s="159">
        <v>21122.765625</v>
      </c>
      <c r="F49" s="160">
        <v>1182.0233154296875</v>
      </c>
      <c r="G49" s="160">
        <v>1671.35546875</v>
      </c>
      <c r="H49" s="160">
        <v>7759.47412109375</v>
      </c>
      <c r="I49" s="160" t="s">
        <v>104</v>
      </c>
      <c r="J49" s="160">
        <v>1469.948486328125</v>
      </c>
      <c r="K49" s="160">
        <v>5532.833984375</v>
      </c>
      <c r="L49" s="160" t="s">
        <v>104</v>
      </c>
      <c r="M49" s="160" t="s">
        <v>104</v>
      </c>
      <c r="N49" s="159" t="s">
        <v>104</v>
      </c>
      <c r="O49" s="160" t="s">
        <v>104</v>
      </c>
      <c r="P49" s="160" t="s">
        <v>104</v>
      </c>
      <c r="Q49" s="159" t="s">
        <v>104</v>
      </c>
      <c r="R49" s="160" t="s">
        <v>104</v>
      </c>
      <c r="S49" s="160" t="s">
        <v>104</v>
      </c>
      <c r="T49" s="160" t="s">
        <v>104</v>
      </c>
      <c r="U49" s="160" t="s">
        <v>104</v>
      </c>
      <c r="V49" s="161" t="s">
        <v>104</v>
      </c>
    </row>
    <row r="50" spans="1:22" s="155" customFormat="1" ht="15">
      <c r="A50" s="20" t="s">
        <v>144</v>
      </c>
      <c r="B50" s="162">
        <v>19966.609375</v>
      </c>
      <c r="C50" s="162">
        <v>17637.888671875</v>
      </c>
      <c r="D50" s="162">
        <v>2328.721435546875</v>
      </c>
      <c r="E50" s="162">
        <v>2200.325439453125</v>
      </c>
      <c r="F50" s="163" t="s">
        <v>104</v>
      </c>
      <c r="G50" s="163" t="s">
        <v>104</v>
      </c>
      <c r="H50" s="163">
        <v>639.1400146484375</v>
      </c>
      <c r="I50" s="163" t="s">
        <v>104</v>
      </c>
      <c r="J50" s="163" t="s">
        <v>104</v>
      </c>
      <c r="K50" s="163">
        <v>680.85992431640625</v>
      </c>
      <c r="L50" s="163" t="s">
        <v>104</v>
      </c>
      <c r="M50" s="163" t="s">
        <v>104</v>
      </c>
      <c r="N50" s="162" t="s">
        <v>104</v>
      </c>
      <c r="O50" s="163" t="s">
        <v>104</v>
      </c>
      <c r="P50" s="163" t="s">
        <v>104</v>
      </c>
      <c r="Q50" s="162" t="s">
        <v>104</v>
      </c>
      <c r="R50" s="163" t="s">
        <v>104</v>
      </c>
      <c r="S50" s="163" t="s">
        <v>104</v>
      </c>
      <c r="T50" s="163" t="s">
        <v>104</v>
      </c>
      <c r="U50" s="163" t="s">
        <v>104</v>
      </c>
      <c r="V50" s="164" t="s">
        <v>104</v>
      </c>
    </row>
    <row r="51" spans="1:22" ht="15">
      <c r="A51" s="20" t="s">
        <v>145</v>
      </c>
      <c r="B51" s="162">
        <v>9328.1748046875</v>
      </c>
      <c r="C51" s="162">
        <v>9033.13671875</v>
      </c>
      <c r="D51" s="162" t="s">
        <v>104</v>
      </c>
      <c r="E51" s="162" t="s">
        <v>104</v>
      </c>
      <c r="F51" s="163" t="s">
        <v>104</v>
      </c>
      <c r="G51" s="163" t="s">
        <v>104</v>
      </c>
      <c r="H51" s="163" t="s">
        <v>104</v>
      </c>
      <c r="I51" s="163" t="s">
        <v>104</v>
      </c>
      <c r="J51" s="163" t="s">
        <v>104</v>
      </c>
      <c r="K51" s="163" t="s">
        <v>104</v>
      </c>
      <c r="L51" s="163" t="s">
        <v>104</v>
      </c>
      <c r="M51" s="163" t="s">
        <v>104</v>
      </c>
      <c r="N51" s="162" t="s">
        <v>104</v>
      </c>
      <c r="O51" s="163" t="s">
        <v>104</v>
      </c>
      <c r="P51" s="163" t="s">
        <v>104</v>
      </c>
      <c r="Q51" s="162" t="s">
        <v>104</v>
      </c>
      <c r="R51" s="163" t="s">
        <v>104</v>
      </c>
      <c r="S51" s="163" t="s">
        <v>104</v>
      </c>
      <c r="T51" s="163" t="s">
        <v>104</v>
      </c>
      <c r="U51" s="163" t="s">
        <v>104</v>
      </c>
      <c r="V51" s="164" t="s">
        <v>104</v>
      </c>
    </row>
    <row r="52" spans="1:22" ht="15">
      <c r="A52" s="20" t="s">
        <v>146</v>
      </c>
      <c r="B52" s="162">
        <v>55584.8125</v>
      </c>
      <c r="C52" s="162">
        <v>48614.15234375</v>
      </c>
      <c r="D52" s="162">
        <v>6970.66015625</v>
      </c>
      <c r="E52" s="162">
        <v>6530.97607421875</v>
      </c>
      <c r="F52" s="163">
        <v>522.7220458984375</v>
      </c>
      <c r="G52" s="163">
        <v>614.56781005859375</v>
      </c>
      <c r="H52" s="163">
        <v>1331.5740966796875</v>
      </c>
      <c r="I52" s="163" t="s">
        <v>104</v>
      </c>
      <c r="J52" s="163">
        <v>664.8389892578125</v>
      </c>
      <c r="K52" s="163">
        <v>2506.47314453125</v>
      </c>
      <c r="L52" s="163" t="s">
        <v>104</v>
      </c>
      <c r="M52" s="163" t="s">
        <v>104</v>
      </c>
      <c r="N52" s="162" t="s">
        <v>104</v>
      </c>
      <c r="O52" s="163" t="s">
        <v>104</v>
      </c>
      <c r="P52" s="163" t="s">
        <v>104</v>
      </c>
      <c r="Q52" s="162" t="s">
        <v>104</v>
      </c>
      <c r="R52" s="163" t="s">
        <v>104</v>
      </c>
      <c r="S52" s="163" t="s">
        <v>104</v>
      </c>
      <c r="T52" s="163" t="s">
        <v>104</v>
      </c>
      <c r="U52" s="163" t="s">
        <v>104</v>
      </c>
      <c r="V52" s="164" t="s">
        <v>104</v>
      </c>
    </row>
    <row r="53" spans="1:22" ht="15">
      <c r="A53" s="20" t="s">
        <v>147</v>
      </c>
      <c r="B53" s="162">
        <v>145058.515625</v>
      </c>
      <c r="C53" s="162">
        <v>132591.125</v>
      </c>
      <c r="D53" s="162">
        <v>12467.3818359375</v>
      </c>
      <c r="E53" s="162">
        <v>12129.44140625</v>
      </c>
      <c r="F53" s="163" t="s">
        <v>104</v>
      </c>
      <c r="G53" s="163">
        <v>850.48236083984375</v>
      </c>
      <c r="H53" s="163">
        <v>5751.26708984375</v>
      </c>
      <c r="I53" s="163" t="s">
        <v>104</v>
      </c>
      <c r="J53" s="163">
        <v>652.4893798828125</v>
      </c>
      <c r="K53" s="163">
        <v>2274.400634765625</v>
      </c>
      <c r="L53" s="163" t="s">
        <v>104</v>
      </c>
      <c r="M53" s="163" t="s">
        <v>104</v>
      </c>
      <c r="N53" s="162" t="s">
        <v>104</v>
      </c>
      <c r="O53" s="163" t="s">
        <v>104</v>
      </c>
      <c r="P53" s="163" t="s">
        <v>104</v>
      </c>
      <c r="Q53" s="162" t="s">
        <v>104</v>
      </c>
      <c r="R53" s="163" t="s">
        <v>104</v>
      </c>
      <c r="S53" s="163" t="s">
        <v>104</v>
      </c>
      <c r="T53" s="163" t="s">
        <v>104</v>
      </c>
      <c r="U53" s="163" t="s">
        <v>104</v>
      </c>
      <c r="V53" s="164" t="s">
        <v>104</v>
      </c>
    </row>
    <row r="54" spans="1:22" s="155" customFormat="1" ht="15">
      <c r="A54" s="16" t="s">
        <v>148</v>
      </c>
      <c r="B54" s="159">
        <v>88081.3359375</v>
      </c>
      <c r="C54" s="159">
        <v>79048.875</v>
      </c>
      <c r="D54" s="159">
        <v>9032.4599609375</v>
      </c>
      <c r="E54" s="159">
        <v>8055.2431640625</v>
      </c>
      <c r="F54" s="160">
        <v>546.34820556640625</v>
      </c>
      <c r="G54" s="160">
        <v>915.46722412109375</v>
      </c>
      <c r="H54" s="160">
        <v>828.6356201171875</v>
      </c>
      <c r="I54" s="160" t="s">
        <v>104</v>
      </c>
      <c r="J54" s="160" t="s">
        <v>104</v>
      </c>
      <c r="K54" s="160">
        <v>3122.18505859375</v>
      </c>
      <c r="L54" s="160" t="s">
        <v>104</v>
      </c>
      <c r="M54" s="160" t="s">
        <v>104</v>
      </c>
      <c r="N54" s="159" t="s">
        <v>104</v>
      </c>
      <c r="O54" s="160" t="s">
        <v>104</v>
      </c>
      <c r="P54" s="160" t="s">
        <v>104</v>
      </c>
      <c r="Q54" s="159" t="s">
        <v>104</v>
      </c>
      <c r="R54" s="160" t="s">
        <v>104</v>
      </c>
      <c r="S54" s="160" t="s">
        <v>104</v>
      </c>
      <c r="T54" s="160" t="s">
        <v>104</v>
      </c>
      <c r="U54" s="160" t="s">
        <v>104</v>
      </c>
      <c r="V54" s="161" t="s">
        <v>104</v>
      </c>
    </row>
    <row r="55" spans="1:22" ht="15">
      <c r="A55" s="20" t="s">
        <v>149</v>
      </c>
      <c r="B55" s="162">
        <v>2770.420166015625</v>
      </c>
      <c r="C55" s="162">
        <v>2556.72998046875</v>
      </c>
      <c r="D55" s="162" t="s">
        <v>104</v>
      </c>
      <c r="E55" s="162" t="s">
        <v>104</v>
      </c>
      <c r="F55" s="163" t="s">
        <v>104</v>
      </c>
      <c r="G55" s="163" t="s">
        <v>104</v>
      </c>
      <c r="H55" s="163" t="s">
        <v>104</v>
      </c>
      <c r="I55" s="163" t="s">
        <v>104</v>
      </c>
      <c r="J55" s="163" t="s">
        <v>104</v>
      </c>
      <c r="K55" s="163" t="s">
        <v>104</v>
      </c>
      <c r="L55" s="163" t="s">
        <v>104</v>
      </c>
      <c r="M55" s="163" t="s">
        <v>104</v>
      </c>
      <c r="N55" s="162" t="s">
        <v>104</v>
      </c>
      <c r="O55" s="163" t="s">
        <v>104</v>
      </c>
      <c r="P55" s="163" t="s">
        <v>104</v>
      </c>
      <c r="Q55" s="162" t="s">
        <v>104</v>
      </c>
      <c r="R55" s="163" t="s">
        <v>104</v>
      </c>
      <c r="S55" s="163" t="s">
        <v>104</v>
      </c>
      <c r="T55" s="163" t="s">
        <v>104</v>
      </c>
      <c r="U55" s="163" t="s">
        <v>104</v>
      </c>
      <c r="V55" s="164" t="s">
        <v>104</v>
      </c>
    </row>
    <row r="56" spans="1:22" ht="15">
      <c r="A56" s="20" t="s">
        <v>263</v>
      </c>
      <c r="B56" s="162" t="s">
        <v>104</v>
      </c>
      <c r="C56" s="162" t="s">
        <v>104</v>
      </c>
      <c r="D56" s="162" t="s">
        <v>104</v>
      </c>
      <c r="E56" s="162" t="s">
        <v>104</v>
      </c>
      <c r="F56" s="163" t="s">
        <v>104</v>
      </c>
      <c r="G56" s="163" t="s">
        <v>104</v>
      </c>
      <c r="H56" s="163" t="s">
        <v>104</v>
      </c>
      <c r="I56" s="163" t="s">
        <v>104</v>
      </c>
      <c r="J56" s="163" t="s">
        <v>104</v>
      </c>
      <c r="K56" s="163" t="s">
        <v>104</v>
      </c>
      <c r="L56" s="163" t="s">
        <v>104</v>
      </c>
      <c r="M56" s="163" t="s">
        <v>104</v>
      </c>
      <c r="N56" s="162" t="s">
        <v>104</v>
      </c>
      <c r="O56" s="163" t="s">
        <v>104</v>
      </c>
      <c r="P56" s="163" t="s">
        <v>104</v>
      </c>
      <c r="Q56" s="162" t="s">
        <v>104</v>
      </c>
      <c r="R56" s="163" t="s">
        <v>104</v>
      </c>
      <c r="S56" s="163" t="s">
        <v>104</v>
      </c>
      <c r="T56" s="163" t="s">
        <v>104</v>
      </c>
      <c r="U56" s="163" t="s">
        <v>104</v>
      </c>
      <c r="V56" s="164" t="s">
        <v>104</v>
      </c>
    </row>
    <row r="57" spans="1:22" ht="15">
      <c r="A57" s="20" t="s">
        <v>151</v>
      </c>
      <c r="B57" s="162">
        <v>79232.890625</v>
      </c>
      <c r="C57" s="162">
        <v>71045.0625</v>
      </c>
      <c r="D57" s="162">
        <v>8187.82470703125</v>
      </c>
      <c r="E57" s="162">
        <v>7296.47119140625</v>
      </c>
      <c r="F57" s="163" t="s">
        <v>104</v>
      </c>
      <c r="G57" s="163">
        <v>823.39080810546875</v>
      </c>
      <c r="H57" s="163">
        <v>744.4102783203125</v>
      </c>
      <c r="I57" s="163" t="s">
        <v>104</v>
      </c>
      <c r="J57" s="163" t="s">
        <v>104</v>
      </c>
      <c r="K57" s="163">
        <v>2947.71484375</v>
      </c>
      <c r="L57" s="163" t="s">
        <v>104</v>
      </c>
      <c r="M57" s="163" t="s">
        <v>104</v>
      </c>
      <c r="N57" s="162" t="s">
        <v>104</v>
      </c>
      <c r="O57" s="163" t="s">
        <v>104</v>
      </c>
      <c r="P57" s="163" t="s">
        <v>104</v>
      </c>
      <c r="Q57" s="162" t="s">
        <v>104</v>
      </c>
      <c r="R57" s="163" t="s">
        <v>104</v>
      </c>
      <c r="S57" s="163" t="s">
        <v>104</v>
      </c>
      <c r="T57" s="163" t="s">
        <v>104</v>
      </c>
      <c r="U57" s="163" t="s">
        <v>104</v>
      </c>
      <c r="V57" s="164" t="s">
        <v>104</v>
      </c>
    </row>
    <row r="58" spans="1:22" ht="15">
      <c r="A58" s="24" t="s">
        <v>152</v>
      </c>
      <c r="B58" s="165"/>
      <c r="C58" s="165"/>
      <c r="D58" s="165"/>
      <c r="E58" s="165"/>
      <c r="F58" s="166"/>
      <c r="G58" s="166"/>
      <c r="H58" s="166"/>
      <c r="I58" s="166"/>
      <c r="J58" s="166"/>
      <c r="K58" s="166"/>
      <c r="L58" s="166"/>
      <c r="M58" s="166"/>
      <c r="N58" s="165"/>
      <c r="O58" s="166"/>
      <c r="P58" s="166"/>
      <c r="Q58" s="165"/>
      <c r="R58" s="166"/>
      <c r="S58" s="166"/>
      <c r="T58" s="166"/>
      <c r="U58" s="166"/>
      <c r="V58" s="165"/>
    </row>
    <row r="59" spans="1:22" ht="15">
      <c r="A59" s="20" t="s">
        <v>153</v>
      </c>
      <c r="B59" s="162">
        <v>34134.34765625</v>
      </c>
      <c r="C59" s="162">
        <v>30593.66796875</v>
      </c>
      <c r="D59" s="162">
        <v>3540.6796875</v>
      </c>
      <c r="E59" s="162">
        <v>3334.301513671875</v>
      </c>
      <c r="F59" s="163" t="s">
        <v>104</v>
      </c>
      <c r="G59" s="163" t="s">
        <v>104</v>
      </c>
      <c r="H59" s="163">
        <v>784.798583984375</v>
      </c>
      <c r="I59" s="163" t="s">
        <v>104</v>
      </c>
      <c r="J59" s="163" t="s">
        <v>104</v>
      </c>
      <c r="K59" s="163">
        <v>1102.410400390625</v>
      </c>
      <c r="L59" s="163" t="s">
        <v>104</v>
      </c>
      <c r="M59" s="163" t="s">
        <v>104</v>
      </c>
      <c r="N59" s="162" t="s">
        <v>104</v>
      </c>
      <c r="O59" s="163" t="s">
        <v>104</v>
      </c>
      <c r="P59" s="163" t="s">
        <v>104</v>
      </c>
      <c r="Q59" s="162" t="s">
        <v>104</v>
      </c>
      <c r="R59" s="163" t="s">
        <v>104</v>
      </c>
      <c r="S59" s="163" t="s">
        <v>104</v>
      </c>
      <c r="T59" s="163" t="s">
        <v>104</v>
      </c>
      <c r="U59" s="163" t="s">
        <v>104</v>
      </c>
      <c r="V59" s="164" t="s">
        <v>104</v>
      </c>
    </row>
    <row r="60" spans="1:22" ht="15">
      <c r="A60" s="20" t="s">
        <v>154</v>
      </c>
      <c r="B60" s="162">
        <v>2558.030517578125</v>
      </c>
      <c r="C60" s="162">
        <v>2366.2421875</v>
      </c>
      <c r="D60" s="162" t="s">
        <v>104</v>
      </c>
      <c r="E60" s="162" t="s">
        <v>104</v>
      </c>
      <c r="F60" s="163" t="s">
        <v>104</v>
      </c>
      <c r="G60" s="163" t="s">
        <v>104</v>
      </c>
      <c r="H60" s="163" t="s">
        <v>104</v>
      </c>
      <c r="I60" s="163" t="s">
        <v>104</v>
      </c>
      <c r="J60" s="163" t="s">
        <v>104</v>
      </c>
      <c r="K60" s="163" t="s">
        <v>104</v>
      </c>
      <c r="L60" s="163" t="s">
        <v>104</v>
      </c>
      <c r="M60" s="163" t="s">
        <v>104</v>
      </c>
      <c r="N60" s="162" t="s">
        <v>104</v>
      </c>
      <c r="O60" s="163" t="s">
        <v>104</v>
      </c>
      <c r="P60" s="163" t="s">
        <v>104</v>
      </c>
      <c r="Q60" s="162" t="s">
        <v>104</v>
      </c>
      <c r="R60" s="163" t="s">
        <v>104</v>
      </c>
      <c r="S60" s="163" t="s">
        <v>104</v>
      </c>
      <c r="T60" s="163" t="s">
        <v>104</v>
      </c>
      <c r="U60" s="163" t="s">
        <v>104</v>
      </c>
      <c r="V60" s="164" t="s">
        <v>104</v>
      </c>
    </row>
    <row r="61" spans="1:22" ht="15">
      <c r="A61" s="20" t="s">
        <v>155</v>
      </c>
      <c r="B61" s="162">
        <v>10100.8369140625</v>
      </c>
      <c r="C61" s="162">
        <v>9035.240234375</v>
      </c>
      <c r="D61" s="162">
        <v>1065.59619140625</v>
      </c>
      <c r="E61" s="162">
        <v>957.62274169921875</v>
      </c>
      <c r="F61" s="163" t="s">
        <v>104</v>
      </c>
      <c r="G61" s="163" t="s">
        <v>104</v>
      </c>
      <c r="H61" s="163" t="s">
        <v>104</v>
      </c>
      <c r="I61" s="163" t="s">
        <v>104</v>
      </c>
      <c r="J61" s="163" t="s">
        <v>104</v>
      </c>
      <c r="K61" s="163" t="s">
        <v>104</v>
      </c>
      <c r="L61" s="163" t="s">
        <v>104</v>
      </c>
      <c r="M61" s="163" t="s">
        <v>104</v>
      </c>
      <c r="N61" s="162" t="s">
        <v>104</v>
      </c>
      <c r="O61" s="163" t="s">
        <v>104</v>
      </c>
      <c r="P61" s="163" t="s">
        <v>104</v>
      </c>
      <c r="Q61" s="162" t="s">
        <v>104</v>
      </c>
      <c r="R61" s="163" t="s">
        <v>104</v>
      </c>
      <c r="S61" s="163" t="s">
        <v>104</v>
      </c>
      <c r="T61" s="163" t="s">
        <v>104</v>
      </c>
      <c r="U61" s="163" t="s">
        <v>104</v>
      </c>
      <c r="V61" s="164" t="s">
        <v>104</v>
      </c>
    </row>
    <row r="62" spans="1:22" ht="15">
      <c r="A62" s="20" t="s">
        <v>156</v>
      </c>
      <c r="B62" s="162">
        <v>11959.3115234375</v>
      </c>
      <c r="C62" s="162">
        <v>9513.080078125</v>
      </c>
      <c r="D62" s="162">
        <v>2446.230712890625</v>
      </c>
      <c r="E62" s="162">
        <v>1949.3824462890625</v>
      </c>
      <c r="F62" s="163" t="s">
        <v>104</v>
      </c>
      <c r="G62" s="163" t="s">
        <v>104</v>
      </c>
      <c r="H62" s="163">
        <v>826.89349365234375</v>
      </c>
      <c r="I62" s="163" t="s">
        <v>104</v>
      </c>
      <c r="J62" s="163" t="s">
        <v>104</v>
      </c>
      <c r="K62" s="163" t="s">
        <v>104</v>
      </c>
      <c r="L62" s="163" t="s">
        <v>104</v>
      </c>
      <c r="M62" s="163" t="s">
        <v>104</v>
      </c>
      <c r="N62" s="162" t="s">
        <v>104</v>
      </c>
      <c r="O62" s="163" t="s">
        <v>104</v>
      </c>
      <c r="P62" s="163" t="s">
        <v>104</v>
      </c>
      <c r="Q62" s="162" t="s">
        <v>104</v>
      </c>
      <c r="R62" s="163" t="s">
        <v>104</v>
      </c>
      <c r="S62" s="163" t="s">
        <v>104</v>
      </c>
      <c r="T62" s="163" t="s">
        <v>104</v>
      </c>
      <c r="U62" s="163" t="s">
        <v>104</v>
      </c>
      <c r="V62" s="164" t="s">
        <v>104</v>
      </c>
    </row>
    <row r="63" spans="1:22" ht="15">
      <c r="A63" s="20" t="s">
        <v>157</v>
      </c>
      <c r="B63" s="162">
        <v>456389.8125</v>
      </c>
      <c r="C63" s="162">
        <v>370803.8125</v>
      </c>
      <c r="D63" s="162">
        <v>85585.9921875</v>
      </c>
      <c r="E63" s="162">
        <v>70838.8984375</v>
      </c>
      <c r="F63" s="163">
        <v>3758.913330078125</v>
      </c>
      <c r="G63" s="163">
        <v>3935.880615234375</v>
      </c>
      <c r="H63" s="163">
        <v>20146.853515625</v>
      </c>
      <c r="I63" s="163">
        <v>3324.420654296875</v>
      </c>
      <c r="J63" s="163">
        <v>2558.56982421875</v>
      </c>
      <c r="K63" s="163">
        <v>19242.775390625</v>
      </c>
      <c r="L63" s="163">
        <v>3461.69091796875</v>
      </c>
      <c r="M63" s="163">
        <v>1722.025634765625</v>
      </c>
      <c r="N63" s="162">
        <v>8579.8916015625</v>
      </c>
      <c r="O63" s="163">
        <v>5754.3369140625</v>
      </c>
      <c r="P63" s="163">
        <v>688.69720458984375</v>
      </c>
      <c r="Q63" s="162">
        <v>4706.0546875</v>
      </c>
      <c r="R63" s="163">
        <v>554.63751220703125</v>
      </c>
      <c r="S63" s="163">
        <v>647.119384765625</v>
      </c>
      <c r="T63" s="163">
        <v>757.3175048828125</v>
      </c>
      <c r="U63" s="163" t="s">
        <v>104</v>
      </c>
      <c r="V63" s="164">
        <v>1461.1475830078125</v>
      </c>
    </row>
    <row r="64" spans="1:22" ht="15">
      <c r="A64" s="20" t="s">
        <v>158</v>
      </c>
      <c r="B64" s="162">
        <v>7519.7880859375</v>
      </c>
      <c r="C64" s="162">
        <v>7092.3212890625</v>
      </c>
      <c r="D64" s="162" t="s">
        <v>104</v>
      </c>
      <c r="E64" s="162" t="s">
        <v>104</v>
      </c>
      <c r="F64" s="163" t="s">
        <v>104</v>
      </c>
      <c r="G64" s="163" t="s">
        <v>104</v>
      </c>
      <c r="H64" s="163" t="s">
        <v>104</v>
      </c>
      <c r="I64" s="163" t="s">
        <v>104</v>
      </c>
      <c r="J64" s="163" t="s">
        <v>104</v>
      </c>
      <c r="K64" s="163" t="s">
        <v>104</v>
      </c>
      <c r="L64" s="163" t="s">
        <v>104</v>
      </c>
      <c r="M64" s="163" t="s">
        <v>104</v>
      </c>
      <c r="N64" s="162" t="s">
        <v>104</v>
      </c>
      <c r="O64" s="163" t="s">
        <v>104</v>
      </c>
      <c r="P64" s="163" t="s">
        <v>104</v>
      </c>
      <c r="Q64" s="162" t="s">
        <v>104</v>
      </c>
      <c r="R64" s="163" t="s">
        <v>104</v>
      </c>
      <c r="S64" s="163" t="s">
        <v>104</v>
      </c>
      <c r="T64" s="163" t="s">
        <v>104</v>
      </c>
      <c r="U64" s="163" t="s">
        <v>104</v>
      </c>
      <c r="V64" s="164" t="s">
        <v>104</v>
      </c>
    </row>
    <row r="65" spans="1:22" ht="15">
      <c r="A65" s="20" t="s">
        <v>159</v>
      </c>
      <c r="B65" s="162">
        <v>28607.564453125</v>
      </c>
      <c r="C65" s="162">
        <v>26470.400390625</v>
      </c>
      <c r="D65" s="162">
        <v>2137.16455078125</v>
      </c>
      <c r="E65" s="162">
        <v>1770.398681640625</v>
      </c>
      <c r="F65" s="163" t="s">
        <v>104</v>
      </c>
      <c r="G65" s="163" t="s">
        <v>104</v>
      </c>
      <c r="H65" s="163" t="s">
        <v>104</v>
      </c>
      <c r="I65" s="163" t="s">
        <v>104</v>
      </c>
      <c r="J65" s="163" t="s">
        <v>104</v>
      </c>
      <c r="K65" s="163" t="s">
        <v>104</v>
      </c>
      <c r="L65" s="163" t="s">
        <v>104</v>
      </c>
      <c r="M65" s="163" t="s">
        <v>104</v>
      </c>
      <c r="N65" s="162" t="s">
        <v>104</v>
      </c>
      <c r="O65" s="163" t="s">
        <v>104</v>
      </c>
      <c r="P65" s="163" t="s">
        <v>104</v>
      </c>
      <c r="Q65" s="162" t="s">
        <v>104</v>
      </c>
      <c r="R65" s="163" t="s">
        <v>104</v>
      </c>
      <c r="S65" s="163" t="s">
        <v>104</v>
      </c>
      <c r="T65" s="163" t="s">
        <v>104</v>
      </c>
      <c r="U65" s="163" t="s">
        <v>104</v>
      </c>
      <c r="V65" s="164" t="s">
        <v>104</v>
      </c>
    </row>
    <row r="66" spans="1:22" ht="15">
      <c r="A66" s="20" t="s">
        <v>160</v>
      </c>
      <c r="B66" s="162">
        <v>1717.0555419921875</v>
      </c>
      <c r="C66" s="162">
        <v>1636.4071044921875</v>
      </c>
      <c r="D66" s="162" t="s">
        <v>104</v>
      </c>
      <c r="E66" s="162" t="s">
        <v>104</v>
      </c>
      <c r="F66" s="163" t="s">
        <v>104</v>
      </c>
      <c r="G66" s="163" t="s">
        <v>104</v>
      </c>
      <c r="H66" s="163" t="s">
        <v>104</v>
      </c>
      <c r="I66" s="163" t="s">
        <v>104</v>
      </c>
      <c r="J66" s="163" t="s">
        <v>104</v>
      </c>
      <c r="K66" s="163" t="s">
        <v>104</v>
      </c>
      <c r="L66" s="163" t="s">
        <v>104</v>
      </c>
      <c r="M66" s="163" t="s">
        <v>104</v>
      </c>
      <c r="N66" s="162" t="s">
        <v>104</v>
      </c>
      <c r="O66" s="163" t="s">
        <v>104</v>
      </c>
      <c r="P66" s="163" t="s">
        <v>104</v>
      </c>
      <c r="Q66" s="162" t="s">
        <v>104</v>
      </c>
      <c r="R66" s="163" t="s">
        <v>104</v>
      </c>
      <c r="S66" s="163" t="s">
        <v>104</v>
      </c>
      <c r="T66" s="163" t="s">
        <v>104</v>
      </c>
      <c r="U66" s="163" t="s">
        <v>104</v>
      </c>
      <c r="V66" s="164" t="s">
        <v>104</v>
      </c>
    </row>
    <row r="67" spans="1:22" ht="15">
      <c r="A67" s="20" t="s">
        <v>161</v>
      </c>
      <c r="B67" s="162">
        <v>28257.8046875</v>
      </c>
      <c r="C67" s="162">
        <v>26752.375</v>
      </c>
      <c r="D67" s="162">
        <v>1505.429443359375</v>
      </c>
      <c r="E67" s="162">
        <v>1448.934814453125</v>
      </c>
      <c r="F67" s="163" t="s">
        <v>104</v>
      </c>
      <c r="G67" s="163" t="s">
        <v>104</v>
      </c>
      <c r="H67" s="163" t="s">
        <v>104</v>
      </c>
      <c r="I67" s="163" t="s">
        <v>104</v>
      </c>
      <c r="J67" s="163" t="s">
        <v>104</v>
      </c>
      <c r="K67" s="163" t="s">
        <v>104</v>
      </c>
      <c r="L67" s="163" t="s">
        <v>104</v>
      </c>
      <c r="M67" s="163" t="s">
        <v>104</v>
      </c>
      <c r="N67" s="162" t="s">
        <v>104</v>
      </c>
      <c r="O67" s="163" t="s">
        <v>104</v>
      </c>
      <c r="P67" s="163" t="s">
        <v>104</v>
      </c>
      <c r="Q67" s="162" t="s">
        <v>104</v>
      </c>
      <c r="R67" s="163" t="s">
        <v>104</v>
      </c>
      <c r="S67" s="163" t="s">
        <v>104</v>
      </c>
      <c r="T67" s="163" t="s">
        <v>104</v>
      </c>
      <c r="U67" s="163" t="s">
        <v>104</v>
      </c>
      <c r="V67" s="164" t="s">
        <v>104</v>
      </c>
    </row>
    <row r="68" spans="1:22" ht="15">
      <c r="A68" s="20" t="s">
        <v>162</v>
      </c>
      <c r="B68" s="162">
        <v>15526.876953125</v>
      </c>
      <c r="C68" s="162">
        <v>13092.181640625</v>
      </c>
      <c r="D68" s="162">
        <v>2434.695068359375</v>
      </c>
      <c r="E68" s="162">
        <v>2319.31982421875</v>
      </c>
      <c r="F68" s="163" t="s">
        <v>104</v>
      </c>
      <c r="G68" s="163" t="s">
        <v>104</v>
      </c>
      <c r="H68" s="163">
        <v>979.07940673828125</v>
      </c>
      <c r="I68" s="163" t="s">
        <v>104</v>
      </c>
      <c r="J68" s="163" t="s">
        <v>104</v>
      </c>
      <c r="K68" s="163" t="s">
        <v>104</v>
      </c>
      <c r="L68" s="163" t="s">
        <v>104</v>
      </c>
      <c r="M68" s="163" t="s">
        <v>104</v>
      </c>
      <c r="N68" s="162" t="s">
        <v>104</v>
      </c>
      <c r="O68" s="163" t="s">
        <v>104</v>
      </c>
      <c r="P68" s="163" t="s">
        <v>104</v>
      </c>
      <c r="Q68" s="162" t="s">
        <v>104</v>
      </c>
      <c r="R68" s="163" t="s">
        <v>104</v>
      </c>
      <c r="S68" s="163" t="s">
        <v>104</v>
      </c>
      <c r="T68" s="163" t="s">
        <v>104</v>
      </c>
      <c r="U68" s="163" t="s">
        <v>104</v>
      </c>
      <c r="V68" s="164" t="s">
        <v>104</v>
      </c>
    </row>
    <row r="69" spans="1:22" ht="15">
      <c r="A69" s="20" t="s">
        <v>163</v>
      </c>
      <c r="B69" s="162">
        <v>3824.099853515625</v>
      </c>
      <c r="C69" s="162">
        <v>3451.855712890625</v>
      </c>
      <c r="D69" s="162" t="s">
        <v>104</v>
      </c>
      <c r="E69" s="162" t="s">
        <v>104</v>
      </c>
      <c r="F69" s="163" t="s">
        <v>104</v>
      </c>
      <c r="G69" s="163" t="s">
        <v>104</v>
      </c>
      <c r="H69" s="163" t="s">
        <v>104</v>
      </c>
      <c r="I69" s="163" t="s">
        <v>104</v>
      </c>
      <c r="J69" s="163" t="s">
        <v>104</v>
      </c>
      <c r="K69" s="163" t="s">
        <v>104</v>
      </c>
      <c r="L69" s="163" t="s">
        <v>104</v>
      </c>
      <c r="M69" s="163" t="s">
        <v>104</v>
      </c>
      <c r="N69" s="162" t="s">
        <v>104</v>
      </c>
      <c r="O69" s="163" t="s">
        <v>104</v>
      </c>
      <c r="P69" s="163" t="s">
        <v>104</v>
      </c>
      <c r="Q69" s="162" t="s">
        <v>104</v>
      </c>
      <c r="R69" s="163" t="s">
        <v>104</v>
      </c>
      <c r="S69" s="163" t="s">
        <v>104</v>
      </c>
      <c r="T69" s="163" t="s">
        <v>104</v>
      </c>
      <c r="U69" s="163" t="s">
        <v>104</v>
      </c>
      <c r="V69" s="164" t="s">
        <v>104</v>
      </c>
    </row>
    <row r="70" spans="1:22" ht="15">
      <c r="A70" s="20" t="s">
        <v>164</v>
      </c>
      <c r="B70" s="162">
        <v>35676.21484375</v>
      </c>
      <c r="C70" s="162">
        <v>32446.4921875</v>
      </c>
      <c r="D70" s="162">
        <v>3229.723388671875</v>
      </c>
      <c r="E70" s="162">
        <v>3007.813720703125</v>
      </c>
      <c r="F70" s="163" t="s">
        <v>104</v>
      </c>
      <c r="G70" s="163" t="s">
        <v>104</v>
      </c>
      <c r="H70" s="163">
        <v>510.59002685546875</v>
      </c>
      <c r="I70" s="163" t="s">
        <v>104</v>
      </c>
      <c r="J70" s="163" t="s">
        <v>104</v>
      </c>
      <c r="K70" s="163">
        <v>1533.487548828125</v>
      </c>
      <c r="L70" s="163" t="s">
        <v>104</v>
      </c>
      <c r="M70" s="163" t="s">
        <v>104</v>
      </c>
      <c r="N70" s="162" t="s">
        <v>104</v>
      </c>
      <c r="O70" s="163" t="s">
        <v>104</v>
      </c>
      <c r="P70" s="163" t="s">
        <v>104</v>
      </c>
      <c r="Q70" s="162" t="s">
        <v>104</v>
      </c>
      <c r="R70" s="163" t="s">
        <v>104</v>
      </c>
      <c r="S70" s="163" t="s">
        <v>104</v>
      </c>
      <c r="T70" s="163" t="s">
        <v>104</v>
      </c>
      <c r="U70" s="163" t="s">
        <v>104</v>
      </c>
      <c r="V70" s="164" t="s">
        <v>104</v>
      </c>
    </row>
    <row r="71" spans="1:22" ht="15">
      <c r="A71" s="20" t="s">
        <v>264</v>
      </c>
      <c r="B71" s="162">
        <v>81636.59375</v>
      </c>
      <c r="C71" s="162">
        <v>72071.5390625</v>
      </c>
      <c r="D71" s="162">
        <v>9565.05859375</v>
      </c>
      <c r="E71" s="162">
        <v>8770.86328125</v>
      </c>
      <c r="F71" s="163">
        <v>2099.701904296875</v>
      </c>
      <c r="G71" s="163" t="s">
        <v>104</v>
      </c>
      <c r="H71" s="163">
        <v>2662.1025390625</v>
      </c>
      <c r="I71" s="163" t="s">
        <v>104</v>
      </c>
      <c r="J71" s="163" t="s">
        <v>104</v>
      </c>
      <c r="K71" s="163">
        <v>1935.813232421875</v>
      </c>
      <c r="L71" s="163" t="s">
        <v>104</v>
      </c>
      <c r="M71" s="163" t="s">
        <v>104</v>
      </c>
      <c r="N71" s="162" t="s">
        <v>104</v>
      </c>
      <c r="O71" s="163" t="s">
        <v>104</v>
      </c>
      <c r="P71" s="163" t="s">
        <v>104</v>
      </c>
      <c r="Q71" s="162" t="s">
        <v>104</v>
      </c>
      <c r="R71" s="163" t="s">
        <v>104</v>
      </c>
      <c r="S71" s="163" t="s">
        <v>104</v>
      </c>
      <c r="T71" s="163" t="s">
        <v>104</v>
      </c>
      <c r="U71" s="163" t="s">
        <v>104</v>
      </c>
      <c r="V71" s="164" t="s">
        <v>104</v>
      </c>
    </row>
    <row r="72" spans="1:22" ht="15">
      <c r="A72" s="20" t="s">
        <v>165</v>
      </c>
      <c r="B72" s="162">
        <v>198615</v>
      </c>
      <c r="C72" s="162">
        <v>165015.75</v>
      </c>
      <c r="D72" s="162">
        <v>33599.23828125</v>
      </c>
      <c r="E72" s="162">
        <v>30777.8828125</v>
      </c>
      <c r="F72" s="163">
        <v>1815.214111328125</v>
      </c>
      <c r="G72" s="163">
        <v>2024.59130859375</v>
      </c>
      <c r="H72" s="163">
        <v>14332.6826171875</v>
      </c>
      <c r="I72" s="163">
        <v>666.279296875</v>
      </c>
      <c r="J72" s="163">
        <v>1267.0538330078125</v>
      </c>
      <c r="K72" s="163">
        <v>4426.76171875</v>
      </c>
      <c r="L72" s="163">
        <v>1480.44287109375</v>
      </c>
      <c r="M72" s="163" t="s">
        <v>104</v>
      </c>
      <c r="N72" s="162">
        <v>1670.6998291015625</v>
      </c>
      <c r="O72" s="163">
        <v>889.0660400390625</v>
      </c>
      <c r="P72" s="163" t="s">
        <v>104</v>
      </c>
      <c r="Q72" s="162">
        <v>899.61871337890625</v>
      </c>
      <c r="R72" s="163" t="s">
        <v>104</v>
      </c>
      <c r="S72" s="163" t="s">
        <v>104</v>
      </c>
      <c r="T72" s="163" t="s">
        <v>104</v>
      </c>
      <c r="U72" s="163" t="s">
        <v>104</v>
      </c>
      <c r="V72" s="164" t="s">
        <v>104</v>
      </c>
    </row>
    <row r="73" spans="1:22" ht="15">
      <c r="A73" s="20" t="s">
        <v>166</v>
      </c>
      <c r="B73" s="162">
        <v>64860.91796875</v>
      </c>
      <c r="C73" s="162">
        <v>58464.58203125</v>
      </c>
      <c r="D73" s="162">
        <v>6396.3359375</v>
      </c>
      <c r="E73" s="162">
        <v>5786.7451171875</v>
      </c>
      <c r="F73" s="163">
        <v>886.45068359375</v>
      </c>
      <c r="G73" s="163" t="s">
        <v>104</v>
      </c>
      <c r="H73" s="163">
        <v>1828.2823486328125</v>
      </c>
      <c r="I73" s="163" t="s">
        <v>104</v>
      </c>
      <c r="J73" s="163" t="s">
        <v>104</v>
      </c>
      <c r="K73" s="163">
        <v>1587.3687744140625</v>
      </c>
      <c r="L73" s="163" t="s">
        <v>104</v>
      </c>
      <c r="M73" s="163" t="s">
        <v>104</v>
      </c>
      <c r="N73" s="162" t="s">
        <v>104</v>
      </c>
      <c r="O73" s="163" t="s">
        <v>104</v>
      </c>
      <c r="P73" s="163" t="s">
        <v>104</v>
      </c>
      <c r="Q73" s="162" t="s">
        <v>104</v>
      </c>
      <c r="R73" s="163" t="s">
        <v>104</v>
      </c>
      <c r="S73" s="163" t="s">
        <v>104</v>
      </c>
      <c r="T73" s="163" t="s">
        <v>104</v>
      </c>
      <c r="U73" s="163" t="s">
        <v>104</v>
      </c>
      <c r="V73" s="164" t="s">
        <v>104</v>
      </c>
    </row>
    <row r="74" spans="1:22" ht="15">
      <c r="A74" s="20" t="s">
        <v>167</v>
      </c>
      <c r="B74" s="162">
        <v>17911.818359375</v>
      </c>
      <c r="C74" s="162">
        <v>15608.197265625</v>
      </c>
      <c r="D74" s="162">
        <v>2303.62109375</v>
      </c>
      <c r="E74" s="162">
        <v>2180.036865234375</v>
      </c>
      <c r="F74" s="163" t="s">
        <v>104</v>
      </c>
      <c r="G74" s="163" t="s">
        <v>104</v>
      </c>
      <c r="H74" s="163">
        <v>637.3975830078125</v>
      </c>
      <c r="I74" s="163" t="s">
        <v>104</v>
      </c>
      <c r="J74" s="163" t="s">
        <v>104</v>
      </c>
      <c r="K74" s="163">
        <v>675.088623046875</v>
      </c>
      <c r="L74" s="163" t="s">
        <v>104</v>
      </c>
      <c r="M74" s="163" t="s">
        <v>104</v>
      </c>
      <c r="N74" s="162" t="s">
        <v>104</v>
      </c>
      <c r="O74" s="163" t="s">
        <v>104</v>
      </c>
      <c r="P74" s="163" t="s">
        <v>104</v>
      </c>
      <c r="Q74" s="162" t="s">
        <v>104</v>
      </c>
      <c r="R74" s="163" t="s">
        <v>104</v>
      </c>
      <c r="S74" s="163" t="s">
        <v>104</v>
      </c>
      <c r="T74" s="163" t="s">
        <v>104</v>
      </c>
      <c r="U74" s="163" t="s">
        <v>104</v>
      </c>
      <c r="V74" s="164" t="s">
        <v>104</v>
      </c>
    </row>
    <row r="75" spans="1:22" ht="15">
      <c r="A75" s="20" t="s">
        <v>168</v>
      </c>
      <c r="B75" s="162" t="s">
        <v>104</v>
      </c>
      <c r="C75" s="162" t="s">
        <v>104</v>
      </c>
      <c r="D75" s="162" t="s">
        <v>104</v>
      </c>
      <c r="E75" s="162" t="s">
        <v>104</v>
      </c>
      <c r="F75" s="163" t="s">
        <v>104</v>
      </c>
      <c r="G75" s="163" t="s">
        <v>104</v>
      </c>
      <c r="H75" s="163" t="s">
        <v>104</v>
      </c>
      <c r="I75" s="163" t="s">
        <v>104</v>
      </c>
      <c r="J75" s="163" t="s">
        <v>104</v>
      </c>
      <c r="K75" s="163" t="s">
        <v>104</v>
      </c>
      <c r="L75" s="163" t="s">
        <v>104</v>
      </c>
      <c r="M75" s="163" t="s">
        <v>104</v>
      </c>
      <c r="N75" s="162" t="s">
        <v>104</v>
      </c>
      <c r="O75" s="163" t="s">
        <v>104</v>
      </c>
      <c r="P75" s="163" t="s">
        <v>104</v>
      </c>
      <c r="Q75" s="162" t="s">
        <v>104</v>
      </c>
      <c r="R75" s="163" t="s">
        <v>104</v>
      </c>
      <c r="S75" s="163" t="s">
        <v>104</v>
      </c>
      <c r="T75" s="163" t="s">
        <v>104</v>
      </c>
      <c r="U75" s="163" t="s">
        <v>104</v>
      </c>
      <c r="V75" s="164" t="s">
        <v>104</v>
      </c>
    </row>
  </sheetData>
  <conditionalFormatting sqref="A27:A28 A71">
    <cfRule type="expression" dxfId="67" priority="27" stopIfTrue="1">
      <formula>ISERROR(A27)</formula>
    </cfRule>
  </conditionalFormatting>
  <conditionalFormatting sqref="A58">
    <cfRule type="expression" dxfId="66" priority="28" stopIfTrue="1">
      <formula>ISERROR(A58)</formula>
    </cfRule>
  </conditionalFormatting>
  <conditionalFormatting sqref="A30:A34">
    <cfRule type="expression" dxfId="65" priority="26" stopIfTrue="1">
      <formula>ISERROR(A30)</formula>
    </cfRule>
  </conditionalFormatting>
  <conditionalFormatting sqref="A36:A38">
    <cfRule type="expression" dxfId="64" priority="25" stopIfTrue="1">
      <formula>ISERROR(A36)</formula>
    </cfRule>
  </conditionalFormatting>
  <conditionalFormatting sqref="A41:A44">
    <cfRule type="expression" dxfId="63" priority="24" stopIfTrue="1">
      <formula>ISERROR(A41)</formula>
    </cfRule>
  </conditionalFormatting>
  <conditionalFormatting sqref="A5">
    <cfRule type="expression" dxfId="62" priority="22" stopIfTrue="1">
      <formula>ISERROR(A5)</formula>
    </cfRule>
  </conditionalFormatting>
  <conditionalFormatting sqref="A22:A24">
    <cfRule type="expression" dxfId="61" priority="21" stopIfTrue="1">
      <formula>ISERROR(A22)</formula>
    </cfRule>
  </conditionalFormatting>
  <conditionalFormatting sqref="A55:A57">
    <cfRule type="expression" dxfId="60" priority="20" stopIfTrue="1">
      <formula>ISERROR(A55)</formula>
    </cfRule>
  </conditionalFormatting>
  <conditionalFormatting sqref="A52:A53">
    <cfRule type="expression" dxfId="59" priority="19" stopIfTrue="1">
      <formula>ISERROR(A52)</formula>
    </cfRule>
  </conditionalFormatting>
  <conditionalFormatting sqref="A59:A61">
    <cfRule type="expression" dxfId="58" priority="18" stopIfTrue="1">
      <formula>ISERROR(A59)</formula>
    </cfRule>
  </conditionalFormatting>
  <conditionalFormatting sqref="A64:A65">
    <cfRule type="expression" dxfId="57" priority="17" stopIfTrue="1">
      <formula>ISERROR(A64)</formula>
    </cfRule>
  </conditionalFormatting>
  <conditionalFormatting sqref="A62:A63">
    <cfRule type="expression" dxfId="56" priority="16" stopIfTrue="1">
      <formula>ISERROR(A62)</formula>
    </cfRule>
  </conditionalFormatting>
  <conditionalFormatting sqref="A6 A9:A11 A20 A15:A18">
    <cfRule type="expression" dxfId="55" priority="15" stopIfTrue="1">
      <formula>ISERROR(A6)</formula>
    </cfRule>
  </conditionalFormatting>
  <conditionalFormatting sqref="A7">
    <cfRule type="expression" dxfId="54" priority="14" stopIfTrue="1">
      <formula>ISERROR(A7)</formula>
    </cfRule>
  </conditionalFormatting>
  <conditionalFormatting sqref="A19 A13:A14">
    <cfRule type="expression" dxfId="53" priority="13" stopIfTrue="1">
      <formula>ISERROR(A13)</formula>
    </cfRule>
  </conditionalFormatting>
  <conditionalFormatting sqref="A46:A48">
    <cfRule type="expression" dxfId="52" priority="12" stopIfTrue="1">
      <formula>ISERROR(A46)</formula>
    </cfRule>
  </conditionalFormatting>
  <conditionalFormatting sqref="A66:A70 A72:A75">
    <cfRule type="expression" dxfId="51" priority="10" stopIfTrue="1">
      <formula>ISERROR(A66)</formula>
    </cfRule>
  </conditionalFormatting>
  <conditionalFormatting sqref="A8">
    <cfRule type="expression" dxfId="50" priority="23" stopIfTrue="1">
      <formula>ISERROR(A8)</formula>
    </cfRule>
  </conditionalFormatting>
  <conditionalFormatting sqref="A50:A51">
    <cfRule type="expression" dxfId="49" priority="11" stopIfTrue="1">
      <formula>ISERROR(A50)</formula>
    </cfRule>
  </conditionalFormatting>
  <conditionalFormatting sqref="A12">
    <cfRule type="expression" dxfId="48" priority="9" stopIfTrue="1">
      <formula>ISERROR(A12)</formula>
    </cfRule>
  </conditionalFormatting>
  <conditionalFormatting sqref="A21">
    <cfRule type="expression" dxfId="47" priority="8" stopIfTrue="1">
      <formula>ISERROR(A21)</formula>
    </cfRule>
  </conditionalFormatting>
  <conditionalFormatting sqref="A25:A26">
    <cfRule type="expression" dxfId="46" priority="7" stopIfTrue="1">
      <formula>ISERROR(A25)</formula>
    </cfRule>
  </conditionalFormatting>
  <conditionalFormatting sqref="A29">
    <cfRule type="expression" dxfId="45" priority="6" stopIfTrue="1">
      <formula>ISERROR(A29)</formula>
    </cfRule>
  </conditionalFormatting>
  <conditionalFormatting sqref="A35">
    <cfRule type="expression" dxfId="44" priority="5" stopIfTrue="1">
      <formula>ISERROR(A35)</formula>
    </cfRule>
  </conditionalFormatting>
  <conditionalFormatting sqref="A39:A40">
    <cfRule type="expression" dxfId="43" priority="4" stopIfTrue="1">
      <formula>ISERROR(A39)</formula>
    </cfRule>
  </conditionalFormatting>
  <conditionalFormatting sqref="A45">
    <cfRule type="expression" dxfId="42" priority="3" stopIfTrue="1">
      <formula>ISERROR(A45)</formula>
    </cfRule>
  </conditionalFormatting>
  <conditionalFormatting sqref="A49">
    <cfRule type="expression" dxfId="41" priority="2" stopIfTrue="1">
      <formula>ISERROR(A49)</formula>
    </cfRule>
  </conditionalFormatting>
  <conditionalFormatting sqref="A54">
    <cfRule type="expression" dxfId="40" priority="1" stopIfTrue="1">
      <formula>ISERROR(A54)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B96C-D13D-4D4D-BCC4-431A3184076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305</v>
      </c>
      <c r="B1" s="131"/>
      <c r="C1" s="131"/>
      <c r="D1" s="131"/>
    </row>
    <row r="2" spans="1:8" ht="17.25">
      <c r="A2" s="131" t="s">
        <v>266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1725014</v>
      </c>
      <c r="C5" s="171">
        <v>1535490.625</v>
      </c>
      <c r="D5" s="171">
        <v>1702053.625</v>
      </c>
      <c r="E5" s="172">
        <v>0.10847542621759738</v>
      </c>
      <c r="F5" s="171">
        <v>1767395.5</v>
      </c>
      <c r="G5" s="172">
        <v>3.8390021348475432E-2</v>
      </c>
      <c r="H5" s="172">
        <v>2.4568786108402598E-2</v>
      </c>
    </row>
    <row r="6" spans="1:8" ht="17.25">
      <c r="A6" s="139" t="s">
        <v>238</v>
      </c>
      <c r="B6" s="171">
        <v>1540654</v>
      </c>
      <c r="C6" s="171">
        <v>1402294.625</v>
      </c>
      <c r="D6" s="171">
        <v>1515082.25</v>
      </c>
      <c r="E6" s="172">
        <v>8.043076183080998E-2</v>
      </c>
      <c r="F6" s="171">
        <v>1538487.625</v>
      </c>
      <c r="G6" s="172">
        <v>1.5448253716918669E-2</v>
      </c>
      <c r="H6" s="172">
        <v>-1.4061398600853923E-3</v>
      </c>
    </row>
    <row r="7" spans="1:8" ht="17.25">
      <c r="A7" s="139" t="s">
        <v>239</v>
      </c>
      <c r="B7" s="171">
        <v>184360</v>
      </c>
      <c r="C7" s="171">
        <v>133195.984375</v>
      </c>
      <c r="D7" s="171">
        <v>186971.4375</v>
      </c>
      <c r="E7" s="172">
        <v>0.40373178949299687</v>
      </c>
      <c r="F7" s="171">
        <v>228907.921875</v>
      </c>
      <c r="G7" s="172">
        <v>0.22429353347085434</v>
      </c>
      <c r="H7" s="172">
        <v>0.24163550593946626</v>
      </c>
    </row>
    <row r="8" spans="1:8">
      <c r="A8" s="140" t="s">
        <v>240</v>
      </c>
      <c r="B8" s="171">
        <v>147433</v>
      </c>
      <c r="C8" s="171">
        <v>111141.5</v>
      </c>
      <c r="D8" s="171">
        <v>164514.40625</v>
      </c>
      <c r="E8" s="172">
        <v>0.48022481476316226</v>
      </c>
      <c r="F8" s="171">
        <v>201678.171875</v>
      </c>
      <c r="G8" s="172">
        <v>0.22589976447731305</v>
      </c>
      <c r="H8" s="172">
        <v>0.36793100510062199</v>
      </c>
    </row>
    <row r="9" spans="1:8">
      <c r="A9" s="141" t="s">
        <v>241</v>
      </c>
      <c r="B9" s="146">
        <v>12895</v>
      </c>
      <c r="C9" s="146" t="s">
        <v>104</v>
      </c>
      <c r="D9" s="146">
        <v>10045.419921875</v>
      </c>
      <c r="E9" s="173" t="e">
        <v>#VALUE!</v>
      </c>
      <c r="F9" s="146">
        <v>14700.6865234375</v>
      </c>
      <c r="G9" s="173">
        <v>0.46342180195226562</v>
      </c>
      <c r="H9" s="173">
        <v>0.14002997467526174</v>
      </c>
    </row>
    <row r="10" spans="1:8">
      <c r="A10" s="141" t="s">
        <v>242</v>
      </c>
      <c r="B10" s="146">
        <v>11365</v>
      </c>
      <c r="C10" s="146" t="s">
        <v>104</v>
      </c>
      <c r="D10" s="146">
        <v>10738.181640625</v>
      </c>
      <c r="E10" s="173" t="e">
        <v>#VALUE!</v>
      </c>
      <c r="F10" s="146">
        <v>13245.4970703125</v>
      </c>
      <c r="G10" s="173">
        <v>0.23349534526420671</v>
      </c>
      <c r="H10" s="173">
        <v>0.16546388652111746</v>
      </c>
    </row>
    <row r="11" spans="1:8">
      <c r="A11" s="141" t="s">
        <v>243</v>
      </c>
      <c r="B11" s="146">
        <v>38041</v>
      </c>
      <c r="C11" s="146" t="s">
        <v>104</v>
      </c>
      <c r="D11" s="146">
        <v>35637.91796875</v>
      </c>
      <c r="E11" s="173" t="e">
        <v>#VALUE!</v>
      </c>
      <c r="F11" s="146">
        <v>58701.91015625</v>
      </c>
      <c r="G11" s="173">
        <v>0.64717563488765639</v>
      </c>
      <c r="H11" s="173">
        <v>0.54312216177939587</v>
      </c>
    </row>
    <row r="12" spans="1:8">
      <c r="A12" s="141" t="s">
        <v>244</v>
      </c>
      <c r="B12" s="146">
        <v>6776</v>
      </c>
      <c r="C12" s="146" t="s">
        <v>104</v>
      </c>
      <c r="D12" s="146">
        <v>6893.29931640625</v>
      </c>
      <c r="E12" s="173" t="e">
        <v>#VALUE!</v>
      </c>
      <c r="F12" s="146">
        <v>7231.6552734375</v>
      </c>
      <c r="G12" s="173">
        <v>4.9084762100196799E-2</v>
      </c>
      <c r="H12" s="173">
        <v>6.7245465383338254E-2</v>
      </c>
    </row>
    <row r="13" spans="1:8">
      <c r="A13" s="141" t="s">
        <v>245</v>
      </c>
      <c r="B13" s="146" t="s">
        <v>104</v>
      </c>
      <c r="C13" s="146" t="s">
        <v>104</v>
      </c>
      <c r="D13" s="146">
        <v>8733.01953125</v>
      </c>
      <c r="E13" s="173" t="e">
        <v>#VALUE!</v>
      </c>
      <c r="F13" s="146">
        <v>9856.7783203125</v>
      </c>
      <c r="G13" s="173">
        <v>0.12867929414806323</v>
      </c>
      <c r="H13" s="173" t="e">
        <v>#VALUE!</v>
      </c>
    </row>
    <row r="14" spans="1:8">
      <c r="A14" s="141" t="s">
        <v>246</v>
      </c>
      <c r="B14" s="146">
        <v>30320</v>
      </c>
      <c r="C14" s="146" t="s">
        <v>104</v>
      </c>
      <c r="D14" s="146">
        <v>47594.875</v>
      </c>
      <c r="E14" s="173" t="e">
        <v>#VALUE!</v>
      </c>
      <c r="F14" s="146">
        <v>52895.921875</v>
      </c>
      <c r="G14" s="173">
        <v>0.11137852289768593</v>
      </c>
      <c r="H14" s="173">
        <v>0.74458845234168869</v>
      </c>
    </row>
    <row r="15" spans="1:8">
      <c r="A15" s="141" t="s">
        <v>247</v>
      </c>
      <c r="B15" s="146">
        <v>9951</v>
      </c>
      <c r="C15" s="146" t="s">
        <v>104</v>
      </c>
      <c r="D15" s="146">
        <v>6381.19384765625</v>
      </c>
      <c r="E15" s="173" t="e">
        <v>#VALUE!</v>
      </c>
      <c r="F15" s="146">
        <v>8696.279296875</v>
      </c>
      <c r="G15" s="173">
        <v>0.36279816982351321</v>
      </c>
      <c r="H15" s="173">
        <v>-0.12608991087579138</v>
      </c>
    </row>
    <row r="16" spans="1:8">
      <c r="A16" s="141" t="s">
        <v>248</v>
      </c>
      <c r="B16" s="146">
        <v>2094</v>
      </c>
      <c r="C16" s="146" t="s">
        <v>104</v>
      </c>
      <c r="D16" s="146">
        <v>1853.7520751953125</v>
      </c>
      <c r="E16" s="173" t="e">
        <v>#VALUE!</v>
      </c>
      <c r="F16" s="146">
        <v>3374.33447265625</v>
      </c>
      <c r="G16" s="173">
        <v>0.82027279581101908</v>
      </c>
      <c r="H16" s="173">
        <v>0.61143002514625122</v>
      </c>
    </row>
    <row r="17" spans="1:8">
      <c r="A17" s="140" t="s">
        <v>249</v>
      </c>
      <c r="B17" s="171">
        <v>23575</v>
      </c>
      <c r="C17" s="171" t="s">
        <v>104</v>
      </c>
      <c r="D17" s="171">
        <v>13562.77734375</v>
      </c>
      <c r="E17" s="172" t="e">
        <v>#VALUE!</v>
      </c>
      <c r="F17" s="171">
        <v>15737.203125</v>
      </c>
      <c r="G17" s="172">
        <v>0.16032304638931635</v>
      </c>
      <c r="H17" s="172">
        <v>-0.33246222163308592</v>
      </c>
    </row>
    <row r="18" spans="1:8">
      <c r="A18" s="141" t="s">
        <v>250</v>
      </c>
      <c r="B18" s="146">
        <v>17470</v>
      </c>
      <c r="C18" s="146" t="s">
        <v>104</v>
      </c>
      <c r="D18" s="146">
        <v>7680.12353515625</v>
      </c>
      <c r="E18" s="173" t="e">
        <v>#VALUE!</v>
      </c>
      <c r="F18" s="146">
        <v>10273.416015625</v>
      </c>
      <c r="G18" s="173">
        <v>0.33766286031699749</v>
      </c>
      <c r="H18" s="173">
        <v>-0.41193955262593018</v>
      </c>
    </row>
    <row r="19" spans="1:8">
      <c r="A19" s="143" t="s">
        <v>251</v>
      </c>
      <c r="B19" s="146">
        <v>1587</v>
      </c>
      <c r="C19" s="146" t="s">
        <v>104</v>
      </c>
      <c r="D19" s="146">
        <v>1261.7139892578125</v>
      </c>
      <c r="E19" s="173" t="e">
        <v>#VALUE!</v>
      </c>
      <c r="F19" s="146">
        <v>1512.9703369140625</v>
      </c>
      <c r="G19" s="173">
        <v>0.19913890928961517</v>
      </c>
      <c r="H19" s="173">
        <v>-4.6647550778788592E-2</v>
      </c>
    </row>
    <row r="20" spans="1:8">
      <c r="A20" s="144" t="s">
        <v>252</v>
      </c>
      <c r="B20" s="171">
        <v>9939</v>
      </c>
      <c r="C20" s="171" t="s">
        <v>104</v>
      </c>
      <c r="D20" s="171">
        <v>6907.64306640625</v>
      </c>
      <c r="E20" s="172" t="e">
        <v>#VALUE!</v>
      </c>
      <c r="F20" s="171">
        <v>8824.64453125</v>
      </c>
      <c r="G20" s="172">
        <v>0.27751889413143688</v>
      </c>
      <c r="H20" s="172">
        <v>-0.11211947567662743</v>
      </c>
    </row>
    <row r="21" spans="1:8">
      <c r="A21" s="141" t="s">
        <v>253</v>
      </c>
      <c r="B21" s="146">
        <v>1132</v>
      </c>
      <c r="C21" s="146" t="s">
        <v>104</v>
      </c>
      <c r="D21" s="146">
        <v>994.34564208984375</v>
      </c>
      <c r="E21" s="173" t="e">
        <v>#VALUE!</v>
      </c>
      <c r="F21" s="146">
        <v>1198.1845703125</v>
      </c>
      <c r="G21" s="173">
        <v>0.20499806062833678</v>
      </c>
      <c r="H21" s="173">
        <v>5.8466934905035337E-2</v>
      </c>
    </row>
    <row r="22" spans="1:8">
      <c r="A22" s="141" t="s">
        <v>254</v>
      </c>
      <c r="B22" s="146">
        <v>1302</v>
      </c>
      <c r="C22" s="146" t="s">
        <v>104</v>
      </c>
      <c r="D22" s="146" t="s">
        <v>104</v>
      </c>
      <c r="E22" s="173" t="e">
        <v>#VALUE!</v>
      </c>
      <c r="F22" s="146">
        <v>1140.553955078125</v>
      </c>
      <c r="G22" s="173" t="e">
        <v>#VALUE!</v>
      </c>
      <c r="H22" s="173">
        <v>-0.12399849840389784</v>
      </c>
    </row>
    <row r="23" spans="1:8">
      <c r="A23" s="141" t="s">
        <v>255</v>
      </c>
      <c r="B23" s="146">
        <v>2254</v>
      </c>
      <c r="C23" s="146" t="s">
        <v>104</v>
      </c>
      <c r="D23" s="146">
        <v>1147.9521484375</v>
      </c>
      <c r="E23" s="173" t="e">
        <v>#VALUE!</v>
      </c>
      <c r="F23" s="146">
        <v>1540.464111328125</v>
      </c>
      <c r="G23" s="173">
        <v>0.34192362758750933</v>
      </c>
      <c r="H23" s="173">
        <v>-0.31656428068849823</v>
      </c>
    </row>
    <row r="24" spans="1:8">
      <c r="A24" s="141" t="s">
        <v>256</v>
      </c>
      <c r="B24" s="146">
        <v>1775</v>
      </c>
      <c r="C24" s="146" t="s">
        <v>104</v>
      </c>
      <c r="D24" s="146">
        <v>964.73651123046875</v>
      </c>
      <c r="E24" s="173" t="e">
        <v>#VALUE!</v>
      </c>
      <c r="F24" s="146">
        <v>966.817138671875</v>
      </c>
      <c r="G24" s="173">
        <v>2.1566794841759679E-3</v>
      </c>
      <c r="H24" s="173">
        <v>-0.4553142880721831</v>
      </c>
    </row>
    <row r="25" spans="1:8">
      <c r="A25" s="140" t="s">
        <v>257</v>
      </c>
      <c r="B25" s="171">
        <v>3412</v>
      </c>
      <c r="C25" s="171" t="s">
        <v>104</v>
      </c>
      <c r="D25" s="171">
        <v>1986.614501953125</v>
      </c>
      <c r="E25" s="172" t="e">
        <v>#VALUE!</v>
      </c>
      <c r="F25" s="171">
        <v>2667.894287109375</v>
      </c>
      <c r="G25" s="172">
        <v>0.34293507093925618</v>
      </c>
      <c r="H25" s="172">
        <v>-0.21808490999139069</v>
      </c>
    </row>
  </sheetData>
  <conditionalFormatting sqref="B17:H17 B20:H20 B25:H25 B5:H8">
    <cfRule type="expression" dxfId="39" priority="1" stopIfTrue="1">
      <formula>ISERROR(B5)</formula>
    </cfRule>
  </conditionalFormatting>
  <conditionalFormatting sqref="B9:H25">
    <cfRule type="expression" dxfId="38" priority="2">
      <formula>ISERROR(B9)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36D57-73E6-483D-BB36-3B41B542E72E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306</v>
      </c>
      <c r="B1" s="131"/>
      <c r="C1" s="131"/>
      <c r="D1" s="131"/>
    </row>
    <row r="2" spans="1:8" ht="17.25">
      <c r="A2" s="131" t="s">
        <v>271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57014</v>
      </c>
      <c r="C5" s="171">
        <v>58591.49609375</v>
      </c>
      <c r="D5" s="171">
        <v>66535.5390625</v>
      </c>
      <c r="E5" s="172">
        <v>0.13558354878050977</v>
      </c>
      <c r="F5" s="171">
        <v>63042.65234375</v>
      </c>
      <c r="G5" s="172">
        <v>-5.2496556997441102E-2</v>
      </c>
      <c r="H5" s="172">
        <v>0.10573985939856877</v>
      </c>
    </row>
    <row r="6" spans="1:8" ht="17.25">
      <c r="A6" s="139" t="s">
        <v>238</v>
      </c>
      <c r="B6" s="171">
        <v>51005</v>
      </c>
      <c r="C6" s="171">
        <v>52291.5078125</v>
      </c>
      <c r="D6" s="171">
        <v>58735.82421875</v>
      </c>
      <c r="E6" s="172">
        <v>0.12323829768606369</v>
      </c>
      <c r="F6" s="171">
        <v>54306.71484375</v>
      </c>
      <c r="G6" s="172">
        <v>-7.5407290761846726E-2</v>
      </c>
      <c r="H6" s="172">
        <v>6.4733160351926278E-2</v>
      </c>
    </row>
    <row r="7" spans="1:8" ht="17.25">
      <c r="A7" s="139" t="s">
        <v>239</v>
      </c>
      <c r="B7" s="171">
        <v>6009</v>
      </c>
      <c r="C7" s="171">
        <v>6299.98681640625</v>
      </c>
      <c r="D7" s="171">
        <v>7799.71533203125</v>
      </c>
      <c r="E7" s="172">
        <v>0.23805264349434016</v>
      </c>
      <c r="F7" s="171">
        <v>8735.939453125</v>
      </c>
      <c r="G7" s="172">
        <v>0.12003311418930115</v>
      </c>
      <c r="H7" s="172">
        <v>0.4538091950615743</v>
      </c>
    </row>
    <row r="8" spans="1:8">
      <c r="A8" s="140" t="s">
        <v>240</v>
      </c>
      <c r="B8" s="171">
        <v>4511</v>
      </c>
      <c r="C8" s="171">
        <v>4883.56201171875</v>
      </c>
      <c r="D8" s="171">
        <v>6996.11669921875</v>
      </c>
      <c r="E8" s="172">
        <v>0.43258479823347118</v>
      </c>
      <c r="F8" s="171">
        <v>7572.57421875</v>
      </c>
      <c r="G8" s="172">
        <v>8.2396784432658549E-2</v>
      </c>
      <c r="H8" s="172">
        <v>0.67869080442252272</v>
      </c>
    </row>
    <row r="9" spans="1:8">
      <c r="A9" s="141" t="s">
        <v>241</v>
      </c>
      <c r="B9" s="146">
        <v>566</v>
      </c>
      <c r="C9" s="146">
        <v>494.73342895507813</v>
      </c>
      <c r="D9" s="146" t="s">
        <v>104</v>
      </c>
      <c r="E9" s="173" t="e">
        <v>#VALUE!</v>
      </c>
      <c r="F9" s="146">
        <v>605.0452880859375</v>
      </c>
      <c r="G9" s="173" t="e">
        <v>#VALUE!</v>
      </c>
      <c r="H9" s="173">
        <v>6.898460792568463E-2</v>
      </c>
    </row>
    <row r="10" spans="1:8">
      <c r="A10" s="141" t="s">
        <v>242</v>
      </c>
      <c r="B10" s="146">
        <v>355</v>
      </c>
      <c r="C10" s="146">
        <v>447.57431030273438</v>
      </c>
      <c r="D10" s="146">
        <v>535.84783935546875</v>
      </c>
      <c r="E10" s="173">
        <v>0.19722653204342117</v>
      </c>
      <c r="F10" s="146">
        <v>563.87860107421875</v>
      </c>
      <c r="G10" s="173">
        <v>5.2311047390740821E-2</v>
      </c>
      <c r="H10" s="173">
        <v>0.5883904255611796</v>
      </c>
    </row>
    <row r="11" spans="1:8">
      <c r="A11" s="141" t="s">
        <v>243</v>
      </c>
      <c r="B11" s="146">
        <v>557</v>
      </c>
      <c r="C11" s="146">
        <v>736.6842041015625</v>
      </c>
      <c r="D11" s="146">
        <v>599.65301513671875</v>
      </c>
      <c r="E11" s="173">
        <v>-0.18601076037996878</v>
      </c>
      <c r="F11" s="146">
        <v>1041.1175537109375</v>
      </c>
      <c r="G11" s="173">
        <v>0.73619998137350551</v>
      </c>
      <c r="H11" s="173">
        <v>0.86915180199450182</v>
      </c>
    </row>
    <row r="12" spans="1:8">
      <c r="A12" s="141" t="s">
        <v>244</v>
      </c>
      <c r="B12" s="146">
        <v>207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104</v>
      </c>
      <c r="C13" s="146" t="s">
        <v>104</v>
      </c>
      <c r="D13" s="146" t="s">
        <v>104</v>
      </c>
      <c r="E13" s="173" t="e">
        <v>#VALUE!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1256</v>
      </c>
      <c r="C14" s="146">
        <v>750.90045166015625</v>
      </c>
      <c r="D14" s="146">
        <v>2816.76025390625</v>
      </c>
      <c r="E14" s="173">
        <v>2.7511766675312428</v>
      </c>
      <c r="F14" s="146">
        <v>2870.253662109375</v>
      </c>
      <c r="G14" s="173">
        <v>1.899111155411291E-2</v>
      </c>
      <c r="H14" s="173">
        <v>1.2852338074119227</v>
      </c>
    </row>
    <row r="15" spans="1:8">
      <c r="A15" s="141" t="s">
        <v>247</v>
      </c>
      <c r="B15" s="146">
        <v>386</v>
      </c>
      <c r="C15" s="146">
        <v>438.25393676757813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41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1112</v>
      </c>
      <c r="C17" s="171">
        <v>1115.58251953125</v>
      </c>
      <c r="D17" s="171">
        <v>502.96682739257813</v>
      </c>
      <c r="E17" s="172">
        <v>-0.54914421964596871</v>
      </c>
      <c r="F17" s="171">
        <v>754.388671875</v>
      </c>
      <c r="G17" s="172">
        <v>0.49987758792327047</v>
      </c>
      <c r="H17" s="172">
        <v>-0.3215929209757194</v>
      </c>
    </row>
    <row r="18" spans="1:8">
      <c r="A18" s="141" t="s">
        <v>250</v>
      </c>
      <c r="B18" s="146">
        <v>973</v>
      </c>
      <c r="C18" s="146">
        <v>1042.28466796875</v>
      </c>
      <c r="D18" s="146" t="s">
        <v>104</v>
      </c>
      <c r="E18" s="173" t="e">
        <v>#VALUE!</v>
      </c>
      <c r="F18" s="146">
        <v>639.77734375</v>
      </c>
      <c r="G18" s="173" t="e">
        <v>#VALUE!</v>
      </c>
      <c r="H18" s="173">
        <v>-0.34246932810894143</v>
      </c>
    </row>
    <row r="19" spans="1:8">
      <c r="A19" s="143" t="s">
        <v>251</v>
      </c>
      <c r="B19" s="146">
        <v>37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297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39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56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59</v>
      </c>
      <c r="C23" s="146">
        <v>122.48903656005859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41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90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37" priority="1" stopIfTrue="1">
      <formula>ISERROR(B5)</formula>
    </cfRule>
  </conditionalFormatting>
  <conditionalFormatting sqref="B9:H25">
    <cfRule type="expression" dxfId="36" priority="2">
      <formula>ISERROR(B9)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3C871-1F0D-4493-8453-2068E4BEDB3A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307</v>
      </c>
      <c r="B1" s="131"/>
      <c r="C1" s="131"/>
      <c r="D1" s="131"/>
    </row>
    <row r="2" spans="1:8" ht="17.25">
      <c r="A2" s="131" t="s">
        <v>273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217203</v>
      </c>
      <c r="C5" s="171">
        <v>200399.5</v>
      </c>
      <c r="D5" s="171">
        <v>192975.875</v>
      </c>
      <c r="E5" s="172">
        <v>-3.7044129351620138E-2</v>
      </c>
      <c r="F5" s="171">
        <v>199175.703125</v>
      </c>
      <c r="G5" s="172">
        <v>3.212747772228005E-2</v>
      </c>
      <c r="H5" s="172">
        <v>-8.2997458023139639E-2</v>
      </c>
    </row>
    <row r="6" spans="1:8" ht="17.25">
      <c r="A6" s="139" t="s">
        <v>238</v>
      </c>
      <c r="B6" s="171">
        <v>204066</v>
      </c>
      <c r="C6" s="171">
        <v>190170.09375</v>
      </c>
      <c r="D6" s="171">
        <v>179421.953125</v>
      </c>
      <c r="E6" s="172">
        <v>-5.6518564055238051E-2</v>
      </c>
      <c r="F6" s="171">
        <v>182740.9375</v>
      </c>
      <c r="G6" s="172">
        <v>1.8498206697637073E-2</v>
      </c>
      <c r="H6" s="172">
        <v>-0.10450081101212352</v>
      </c>
    </row>
    <row r="7" spans="1:8" ht="17.25">
      <c r="A7" s="139" t="s">
        <v>239</v>
      </c>
      <c r="B7" s="171">
        <v>13136</v>
      </c>
      <c r="C7" s="171">
        <v>10229.4169921875</v>
      </c>
      <c r="D7" s="171">
        <v>13553.9228515625</v>
      </c>
      <c r="E7" s="172">
        <v>0.32499465628530155</v>
      </c>
      <c r="F7" s="171">
        <v>16434.771484375</v>
      </c>
      <c r="G7" s="172">
        <v>0.21254722078342028</v>
      </c>
      <c r="H7" s="172">
        <v>0.2511245039871346</v>
      </c>
    </row>
    <row r="8" spans="1:8">
      <c r="A8" s="140" t="s">
        <v>240</v>
      </c>
      <c r="B8" s="171">
        <v>10742</v>
      </c>
      <c r="C8" s="171">
        <v>8542.3798828125</v>
      </c>
      <c r="D8" s="171">
        <v>12291.4443359375</v>
      </c>
      <c r="E8" s="172">
        <v>0.43887821714276831</v>
      </c>
      <c r="F8" s="171">
        <v>14988.630859375</v>
      </c>
      <c r="G8" s="172">
        <v>0.21943609308399301</v>
      </c>
      <c r="H8" s="172">
        <v>0.39532962757168127</v>
      </c>
    </row>
    <row r="9" spans="1:8">
      <c r="A9" s="141" t="s">
        <v>241</v>
      </c>
      <c r="B9" s="146">
        <v>1036</v>
      </c>
      <c r="C9" s="146">
        <v>855.02154541015625</v>
      </c>
      <c r="D9" s="146">
        <v>994.3985595703125</v>
      </c>
      <c r="E9" s="173">
        <v>0.1630099439111756</v>
      </c>
      <c r="F9" s="146">
        <v>1044.3553466796875</v>
      </c>
      <c r="G9" s="173">
        <v>5.0238193356758006E-2</v>
      </c>
      <c r="H9" s="173">
        <v>8.0650064475748066E-3</v>
      </c>
    </row>
    <row r="10" spans="1:8">
      <c r="A10" s="141" t="s">
        <v>242</v>
      </c>
      <c r="B10" s="146">
        <v>1061</v>
      </c>
      <c r="C10" s="146">
        <v>976.04364013671875</v>
      </c>
      <c r="D10" s="146">
        <v>862.8851318359375</v>
      </c>
      <c r="E10" s="173">
        <v>-0.11593591069855302</v>
      </c>
      <c r="F10" s="146">
        <v>1176.25146484375</v>
      </c>
      <c r="G10" s="173">
        <v>0.36316112243245097</v>
      </c>
      <c r="H10" s="173">
        <v>0.10862532030513666</v>
      </c>
    </row>
    <row r="11" spans="1:8">
      <c r="A11" s="141" t="s">
        <v>243</v>
      </c>
      <c r="B11" s="146">
        <v>1588</v>
      </c>
      <c r="C11" s="146">
        <v>981.81414794921875</v>
      </c>
      <c r="D11" s="146">
        <v>1211.9072265625</v>
      </c>
      <c r="E11" s="173">
        <v>0.23435502441464318</v>
      </c>
      <c r="F11" s="146">
        <v>2251.264404296875</v>
      </c>
      <c r="G11" s="173">
        <v>0.85762107441379609</v>
      </c>
      <c r="H11" s="173">
        <v>0.41767279867561397</v>
      </c>
    </row>
    <row r="12" spans="1:8">
      <c r="A12" s="141" t="s">
        <v>244</v>
      </c>
      <c r="B12" s="146">
        <v>507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104</v>
      </c>
      <c r="C13" s="146">
        <v>785.42987060546875</v>
      </c>
      <c r="D13" s="146">
        <v>630.2763671875</v>
      </c>
      <c r="E13" s="173">
        <v>-0.19753960121018149</v>
      </c>
      <c r="F13" s="146">
        <v>1075.2242431640625</v>
      </c>
      <c r="G13" s="173">
        <v>0.70595678204160817</v>
      </c>
      <c r="H13" s="173" t="e">
        <v>#VALUE!</v>
      </c>
    </row>
    <row r="14" spans="1:8">
      <c r="A14" s="141" t="s">
        <v>246</v>
      </c>
      <c r="B14" s="146">
        <v>3292</v>
      </c>
      <c r="C14" s="146">
        <v>1914.272216796875</v>
      </c>
      <c r="D14" s="146">
        <v>4507.28125</v>
      </c>
      <c r="E14" s="173">
        <v>1.3545665085929999</v>
      </c>
      <c r="F14" s="146">
        <v>5480.14208984375</v>
      </c>
      <c r="G14" s="173">
        <v>0.21584205330957548</v>
      </c>
      <c r="H14" s="173">
        <v>0.66468471744949875</v>
      </c>
    </row>
    <row r="15" spans="1:8">
      <c r="A15" s="141" t="s">
        <v>247</v>
      </c>
      <c r="B15" s="146">
        <v>826</v>
      </c>
      <c r="C15" s="146">
        <v>595.820068359375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139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1642</v>
      </c>
      <c r="C17" s="171">
        <v>1120.5286865234375</v>
      </c>
      <c r="D17" s="171">
        <v>657.8538818359375</v>
      </c>
      <c r="E17" s="172">
        <v>-0.41290759464891441</v>
      </c>
      <c r="F17" s="171">
        <v>715.14178466796875</v>
      </c>
      <c r="G17" s="172">
        <v>8.7083020126220531E-2</v>
      </c>
      <c r="H17" s="172">
        <v>-0.56446907145677905</v>
      </c>
    </row>
    <row r="18" spans="1:8">
      <c r="A18" s="141" t="s">
        <v>250</v>
      </c>
      <c r="B18" s="146">
        <v>1298</v>
      </c>
      <c r="C18" s="146">
        <v>839.7120361328125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126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525</v>
      </c>
      <c r="C20" s="171">
        <v>785.42987060546875</v>
      </c>
      <c r="D20" s="171" t="s">
        <v>104</v>
      </c>
      <c r="E20" s="172" t="e">
        <v>#VALUE!</v>
      </c>
      <c r="F20" s="171">
        <v>542.46319580078125</v>
      </c>
      <c r="G20" s="172" t="e">
        <v>#VALUE!</v>
      </c>
      <c r="H20" s="172">
        <v>3.3263230096726187E-2</v>
      </c>
    </row>
    <row r="21" spans="1:8">
      <c r="A21" s="141" t="s">
        <v>253</v>
      </c>
      <c r="B21" s="146">
        <v>52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51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97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113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228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35" priority="1" stopIfTrue="1">
      <formula>ISERROR(B5)</formula>
    </cfRule>
  </conditionalFormatting>
  <conditionalFormatting sqref="B9:H25">
    <cfRule type="expression" dxfId="34" priority="2">
      <formula>ISERROR(B9)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C4482-A7BB-4D8F-B63F-F1F1F231C6B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308</v>
      </c>
      <c r="B1" s="131"/>
      <c r="C1" s="131"/>
      <c r="D1" s="131"/>
    </row>
    <row r="2" spans="1:8" ht="17.25">
      <c r="A2" s="131" t="s">
        <v>275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65750</v>
      </c>
      <c r="C5" s="171">
        <v>59575.875</v>
      </c>
      <c r="D5" s="171">
        <v>60747.0859375</v>
      </c>
      <c r="E5" s="172">
        <v>1.9659147893337697E-2</v>
      </c>
      <c r="F5" s="171">
        <v>60881.71875</v>
      </c>
      <c r="G5" s="172">
        <v>2.2162842945012665E-3</v>
      </c>
      <c r="H5" s="172">
        <v>-7.4042300380228132E-2</v>
      </c>
    </row>
    <row r="6" spans="1:8" ht="17.25">
      <c r="A6" s="139" t="s">
        <v>238</v>
      </c>
      <c r="B6" s="171">
        <v>61360</v>
      </c>
      <c r="C6" s="171">
        <v>56071.921875</v>
      </c>
      <c r="D6" s="171">
        <v>55457.98046875</v>
      </c>
      <c r="E6" s="172">
        <v>-1.0949177158911142E-2</v>
      </c>
      <c r="F6" s="171">
        <v>56254.4453125</v>
      </c>
      <c r="G6" s="172">
        <v>1.4361591190627646E-2</v>
      </c>
      <c r="H6" s="172">
        <v>-8.3206562703715778E-2</v>
      </c>
    </row>
    <row r="7" spans="1:8" ht="17.25">
      <c r="A7" s="139" t="s">
        <v>239</v>
      </c>
      <c r="B7" s="171">
        <v>4392</v>
      </c>
      <c r="C7" s="171">
        <v>3503.95263671875</v>
      </c>
      <c r="D7" s="171">
        <v>5289.107421875</v>
      </c>
      <c r="E7" s="172">
        <v>0.50946886851414319</v>
      </c>
      <c r="F7" s="171">
        <v>4627.27294921875</v>
      </c>
      <c r="G7" s="172">
        <v>-0.12513159969468501</v>
      </c>
      <c r="H7" s="172">
        <v>5.3568522135416664E-2</v>
      </c>
    </row>
    <row r="8" spans="1:8">
      <c r="A8" s="140" t="s">
        <v>240</v>
      </c>
      <c r="B8" s="171">
        <v>3687</v>
      </c>
      <c r="C8" s="171">
        <v>3068.630126953125</v>
      </c>
      <c r="D8" s="171">
        <v>4867.0595703125</v>
      </c>
      <c r="E8" s="172">
        <v>0.58606914778127872</v>
      </c>
      <c r="F8" s="171">
        <v>4333.18505859375</v>
      </c>
      <c r="G8" s="172">
        <v>-0.10969138635064445</v>
      </c>
      <c r="H8" s="172">
        <v>0.1752603901800244</v>
      </c>
    </row>
    <row r="9" spans="1:8">
      <c r="A9" s="141" t="s">
        <v>241</v>
      </c>
      <c r="B9" s="146">
        <v>638</v>
      </c>
      <c r="C9" s="146" t="s">
        <v>104</v>
      </c>
      <c r="D9" s="146" t="s">
        <v>104</v>
      </c>
      <c r="E9" s="173" t="e">
        <v>#VALUE!</v>
      </c>
      <c r="F9" s="146" t="s">
        <v>104</v>
      </c>
      <c r="G9" s="173" t="e">
        <v>#VALUE!</v>
      </c>
      <c r="H9" s="173" t="e">
        <v>#VALUE!</v>
      </c>
    </row>
    <row r="10" spans="1:8">
      <c r="A10" s="141" t="s">
        <v>242</v>
      </c>
      <c r="B10" s="146">
        <v>264</v>
      </c>
      <c r="C10" s="146" t="s">
        <v>104</v>
      </c>
      <c r="D10" s="146" t="s">
        <v>104</v>
      </c>
      <c r="E10" s="173" t="e">
        <v>#VALUE!</v>
      </c>
      <c r="F10" s="146" t="s">
        <v>104</v>
      </c>
      <c r="G10" s="173" t="e">
        <v>#VALUE!</v>
      </c>
      <c r="H10" s="173" t="e">
        <v>#VALUE!</v>
      </c>
    </row>
    <row r="11" spans="1:8">
      <c r="A11" s="141" t="s">
        <v>243</v>
      </c>
      <c r="B11" s="146">
        <v>562</v>
      </c>
      <c r="C11" s="146">
        <v>688.2755126953125</v>
      </c>
      <c r="D11" s="146">
        <v>807.93060302734375</v>
      </c>
      <c r="E11" s="173">
        <v>0.17384766438000601</v>
      </c>
      <c r="F11" s="146">
        <v>774.33416748046875</v>
      </c>
      <c r="G11" s="173">
        <v>-4.1583318444663439E-2</v>
      </c>
      <c r="H11" s="173">
        <v>0.3778188033460298</v>
      </c>
    </row>
    <row r="12" spans="1:8">
      <c r="A12" s="141" t="s">
        <v>244</v>
      </c>
      <c r="B12" s="146">
        <v>227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104</v>
      </c>
      <c r="C13" s="146" t="s">
        <v>104</v>
      </c>
      <c r="D13" s="146" t="s">
        <v>104</v>
      </c>
      <c r="E13" s="173" t="e">
        <v>#VALUE!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557</v>
      </c>
      <c r="C14" s="146" t="s">
        <v>104</v>
      </c>
      <c r="D14" s="146">
        <v>1300.5191650390625</v>
      </c>
      <c r="E14" s="173" t="e">
        <v>#VALUE!</v>
      </c>
      <c r="F14" s="146">
        <v>1050.37451171875</v>
      </c>
      <c r="G14" s="173">
        <v>-0.19234215076930383</v>
      </c>
      <c r="H14" s="173">
        <v>0.88577111619165172</v>
      </c>
    </row>
    <row r="15" spans="1:8">
      <c r="A15" s="141" t="s">
        <v>247</v>
      </c>
      <c r="B15" s="146">
        <v>526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17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554</v>
      </c>
      <c r="C17" s="171" t="s">
        <v>104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476</v>
      </c>
      <c r="C18" s="146" t="s">
        <v>104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16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109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8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7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7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8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41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33" priority="1" stopIfTrue="1">
      <formula>ISERROR(B5)</formula>
    </cfRule>
  </conditionalFormatting>
  <conditionalFormatting sqref="B9:H25">
    <cfRule type="expression" dxfId="32" priority="2">
      <formula>ISERROR(B9)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62D13-AFDF-4DBD-B55F-54686D3DF275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309</v>
      </c>
      <c r="B1" s="131"/>
      <c r="C1" s="131"/>
      <c r="D1" s="131"/>
    </row>
    <row r="2" spans="1:8" ht="17.25">
      <c r="A2" s="131" t="s">
        <v>277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13503</v>
      </c>
      <c r="C5" s="171">
        <v>14519.3720703125</v>
      </c>
      <c r="D5" s="171">
        <v>14383.1044921875</v>
      </c>
      <c r="E5" s="172">
        <v>-9.3852253021068227E-3</v>
      </c>
      <c r="F5" s="171">
        <v>15992.5029296875</v>
      </c>
      <c r="G5" s="172">
        <v>0.11189506676908176</v>
      </c>
      <c r="H5" s="172">
        <v>0.18436665405372879</v>
      </c>
    </row>
    <row r="6" spans="1:8" ht="17.25">
      <c r="A6" s="139" t="s">
        <v>238</v>
      </c>
      <c r="B6" s="171">
        <v>12914</v>
      </c>
      <c r="C6" s="171">
        <v>14149.97265625</v>
      </c>
      <c r="D6" s="171">
        <v>14003.4130859375</v>
      </c>
      <c r="E6" s="172">
        <v>-1.0357586821750153E-2</v>
      </c>
      <c r="F6" s="171">
        <v>15456.666015625</v>
      </c>
      <c r="G6" s="172">
        <v>0.10377848034397306</v>
      </c>
      <c r="H6" s="172">
        <v>0.19689221121457334</v>
      </c>
    </row>
    <row r="7" spans="1:8" ht="17.25">
      <c r="A7" s="139" t="s">
        <v>239</v>
      </c>
      <c r="B7" s="171">
        <v>590</v>
      </c>
      <c r="C7" s="171">
        <v>369.3990478515625</v>
      </c>
      <c r="D7" s="171" t="s">
        <v>104</v>
      </c>
      <c r="E7" s="172" t="e">
        <v>#VALUE!</v>
      </c>
      <c r="F7" s="171">
        <v>535.83721923828125</v>
      </c>
      <c r="G7" s="172" t="e">
        <v>#VALUE!</v>
      </c>
      <c r="H7" s="172">
        <v>-9.1801323324947032E-2</v>
      </c>
    </row>
    <row r="8" spans="1:8">
      <c r="A8" s="140" t="s">
        <v>240</v>
      </c>
      <c r="B8" s="171">
        <v>530</v>
      </c>
      <c r="C8" s="171">
        <v>358.924560546875</v>
      </c>
      <c r="D8" s="171" t="s">
        <v>104</v>
      </c>
      <c r="E8" s="172" t="e">
        <v>#VALUE!</v>
      </c>
      <c r="F8" s="171" t="s">
        <v>104</v>
      </c>
      <c r="G8" s="172" t="e">
        <v>#VALUE!</v>
      </c>
      <c r="H8" s="172" t="e">
        <v>#VALUE!</v>
      </c>
    </row>
    <row r="9" spans="1:8">
      <c r="A9" s="141" t="s">
        <v>241</v>
      </c>
      <c r="B9" s="146">
        <v>58</v>
      </c>
      <c r="C9" s="146" t="s">
        <v>104</v>
      </c>
      <c r="D9" s="146" t="s">
        <v>104</v>
      </c>
      <c r="E9" s="173" t="e">
        <v>#VALUE!</v>
      </c>
      <c r="F9" s="146" t="s">
        <v>104</v>
      </c>
      <c r="G9" s="173" t="e">
        <v>#VALUE!</v>
      </c>
      <c r="H9" s="173" t="e">
        <v>#VALUE!</v>
      </c>
    </row>
    <row r="10" spans="1:8">
      <c r="A10" s="141" t="s">
        <v>242</v>
      </c>
      <c r="B10" s="146">
        <v>45</v>
      </c>
      <c r="C10" s="146" t="s">
        <v>104</v>
      </c>
      <c r="D10" s="146" t="s">
        <v>104</v>
      </c>
      <c r="E10" s="173" t="e">
        <v>#VALUE!</v>
      </c>
      <c r="F10" s="146" t="s">
        <v>104</v>
      </c>
      <c r="G10" s="173" t="e">
        <v>#VALUE!</v>
      </c>
      <c r="H10" s="173" t="e">
        <v>#VALUE!</v>
      </c>
    </row>
    <row r="11" spans="1:8">
      <c r="A11" s="141" t="s">
        <v>243</v>
      </c>
      <c r="B11" s="146">
        <v>68</v>
      </c>
      <c r="C11" s="146" t="s">
        <v>104</v>
      </c>
      <c r="D11" s="146" t="s">
        <v>104</v>
      </c>
      <c r="E11" s="173" t="e">
        <v>#VALUE!</v>
      </c>
      <c r="F11" s="146" t="s">
        <v>104</v>
      </c>
      <c r="G11" s="173" t="e">
        <v>#VALUE!</v>
      </c>
      <c r="H11" s="173" t="e">
        <v>#VALUE!</v>
      </c>
    </row>
    <row r="12" spans="1:8">
      <c r="A12" s="141" t="s">
        <v>244</v>
      </c>
      <c r="B12" s="146">
        <v>30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104</v>
      </c>
      <c r="C13" s="146" t="s">
        <v>104</v>
      </c>
      <c r="D13" s="146" t="s">
        <v>104</v>
      </c>
      <c r="E13" s="173" t="e">
        <v>#VALUE!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108</v>
      </c>
      <c r="C14" s="146" t="s">
        <v>104</v>
      </c>
      <c r="D14" s="146" t="s">
        <v>104</v>
      </c>
      <c r="E14" s="173" t="e">
        <v>#VALUE!</v>
      </c>
      <c r="F14" s="146" t="s">
        <v>104</v>
      </c>
      <c r="G14" s="173" t="e">
        <v>#VALUE!</v>
      </c>
      <c r="H14" s="173" t="e">
        <v>#VALUE!</v>
      </c>
    </row>
    <row r="15" spans="1:8">
      <c r="A15" s="141" t="s">
        <v>247</v>
      </c>
      <c r="B15" s="146">
        <v>61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8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42</v>
      </c>
      <c r="C17" s="171" t="s">
        <v>104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29</v>
      </c>
      <c r="C18" s="146" t="s">
        <v>104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2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13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2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0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0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3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5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31" priority="1" stopIfTrue="1">
      <formula>ISERROR(B5)</formula>
    </cfRule>
  </conditionalFormatting>
  <conditionalFormatting sqref="B9:H25">
    <cfRule type="expression" dxfId="30" priority="2">
      <formula>ISERROR(B9)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95E7-AC80-4D49-A63D-71068CA86FAE}">
  <sheetPr>
    <tabColor rgb="FFFFFF00"/>
  </sheetPr>
  <dimension ref="A2:A8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182</v>
      </c>
    </row>
    <row r="3" spans="1:1" ht="18">
      <c r="A3" s="2"/>
    </row>
    <row r="4" spans="1:1">
      <c r="A4" s="3" t="s">
        <v>7</v>
      </c>
    </row>
    <row r="5" spans="1:1">
      <c r="A5" s="3" t="s">
        <v>8</v>
      </c>
    </row>
    <row r="6" spans="1:1">
      <c r="A6" s="3" t="s">
        <v>9</v>
      </c>
    </row>
    <row r="7" spans="1:1">
      <c r="A7" s="3" t="s">
        <v>10</v>
      </c>
    </row>
    <row r="8" spans="1:1">
      <c r="A8" s="3" t="s">
        <v>11</v>
      </c>
    </row>
  </sheetData>
  <hyperlinks>
    <hyperlink ref="A4" location="'5 Trimestres - Z1'!A1" display="5 - Taux d'occupation trimestriel par zone" xr:uid="{BC507190-A3C8-4D0C-A7E0-46F9931538D6}"/>
    <hyperlink ref="A5" location="'6 Periode N-4 N-0 - Z1'!A1" display="6 - Evolution des taux d'occupation par zone" xr:uid="{2C852727-14A4-4B08-93F7-C9B1ACB08415}"/>
    <hyperlink ref="A6" location="'7 par Cat - Z2'!A1" display="7 - Taux d'occupation par catégorie et par zone" xr:uid="{DD6236A8-E058-4E1D-8063-EC0181AFBB28}"/>
    <hyperlink ref="A7" location="'8 par Typ - Z2'!A1" display="8 - Taux d'occupation par type d'hôtel et par zone" xr:uid="{1718B93D-E166-4226-934F-4F861D483FB1}"/>
    <hyperlink ref="A8" location="'9 Hôt ou Cha par Cat Z1T'!A1" display="9 - Nombre de chambres occupées par zone" xr:uid="{ECFFCB62-A91D-4410-A30E-50FE48764420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AABB1-9C09-4AC4-BF7E-E1B4FF5D723C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310</v>
      </c>
      <c r="B1" s="131"/>
      <c r="C1" s="131"/>
      <c r="D1" s="131"/>
    </row>
    <row r="2" spans="1:8" ht="17.25">
      <c r="A2" s="131" t="s">
        <v>279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74214</v>
      </c>
      <c r="C5" s="171">
        <v>66760.53125</v>
      </c>
      <c r="D5" s="171">
        <v>65108.51171875</v>
      </c>
      <c r="E5" s="172">
        <v>-2.4745452145424621E-2</v>
      </c>
      <c r="F5" s="171">
        <v>70159.90625</v>
      </c>
      <c r="G5" s="172">
        <v>7.7584242027687073E-2</v>
      </c>
      <c r="H5" s="172">
        <v>-5.4627075080173552E-2</v>
      </c>
    </row>
    <row r="6" spans="1:8" ht="17.25">
      <c r="A6" s="139" t="s">
        <v>238</v>
      </c>
      <c r="B6" s="171">
        <v>67104</v>
      </c>
      <c r="C6" s="171">
        <v>61985.19140625</v>
      </c>
      <c r="D6" s="171">
        <v>59288.9375</v>
      </c>
      <c r="E6" s="172">
        <v>-4.3498355737563076E-2</v>
      </c>
      <c r="F6" s="171">
        <v>62160.8984375</v>
      </c>
      <c r="G6" s="172">
        <v>4.8440081043786623E-2</v>
      </c>
      <c r="H6" s="172">
        <v>-7.3663292240402953E-2</v>
      </c>
    </row>
    <row r="7" spans="1:8" ht="17.25">
      <c r="A7" s="139" t="s">
        <v>239</v>
      </c>
      <c r="B7" s="171">
        <v>7109</v>
      </c>
      <c r="C7" s="171">
        <v>4775.34033203125</v>
      </c>
      <c r="D7" s="171">
        <v>5819.57177734375</v>
      </c>
      <c r="E7" s="172">
        <v>0.21867162813677896</v>
      </c>
      <c r="F7" s="171">
        <v>7999.0078125</v>
      </c>
      <c r="G7" s="172">
        <v>0.37450110051757424</v>
      </c>
      <c r="H7" s="172">
        <v>0.12519451575467716</v>
      </c>
    </row>
    <row r="8" spans="1:8">
      <c r="A8" s="140" t="s">
        <v>240</v>
      </c>
      <c r="B8" s="171">
        <v>5062</v>
      </c>
      <c r="C8" s="171">
        <v>3736.673828125</v>
      </c>
      <c r="D8" s="171">
        <v>5034.46533203125</v>
      </c>
      <c r="E8" s="172">
        <v>0.34731195806765397</v>
      </c>
      <c r="F8" s="171">
        <v>7079.98681640625</v>
      </c>
      <c r="G8" s="172">
        <v>0.40630361904780377</v>
      </c>
      <c r="H8" s="172">
        <v>0.39865405302375545</v>
      </c>
    </row>
    <row r="9" spans="1:8">
      <c r="A9" s="141" t="s">
        <v>241</v>
      </c>
      <c r="B9" s="146">
        <v>489</v>
      </c>
      <c r="C9" s="146">
        <v>468.20779418945313</v>
      </c>
      <c r="D9" s="146">
        <v>577.81146240234375</v>
      </c>
      <c r="E9" s="173">
        <v>0.23409193433576456</v>
      </c>
      <c r="F9" s="146">
        <v>816.3741455078125</v>
      </c>
      <c r="G9" s="173">
        <v>0.4128728809110262</v>
      </c>
      <c r="H9" s="173">
        <v>0.66947678017957568</v>
      </c>
    </row>
    <row r="10" spans="1:8">
      <c r="A10" s="141" t="s">
        <v>242</v>
      </c>
      <c r="B10" s="146">
        <v>284</v>
      </c>
      <c r="C10" s="146">
        <v>324.35626220703125</v>
      </c>
      <c r="D10" s="146" t="s">
        <v>104</v>
      </c>
      <c r="E10" s="173" t="e">
        <v>#VALUE!</v>
      </c>
      <c r="F10" s="146" t="s">
        <v>104</v>
      </c>
      <c r="G10" s="173" t="e">
        <v>#VALUE!</v>
      </c>
      <c r="H10" s="173" t="e">
        <v>#VALUE!</v>
      </c>
    </row>
    <row r="11" spans="1:8">
      <c r="A11" s="141" t="s">
        <v>243</v>
      </c>
      <c r="B11" s="146">
        <v>965</v>
      </c>
      <c r="C11" s="146">
        <v>647.12103271484375</v>
      </c>
      <c r="D11" s="146">
        <v>823.4422607421875</v>
      </c>
      <c r="E11" s="173">
        <v>0.27247024762528516</v>
      </c>
      <c r="F11" s="146">
        <v>2029.115478515625</v>
      </c>
      <c r="G11" s="173">
        <v>1.4641867138161411</v>
      </c>
      <c r="H11" s="173">
        <v>1.1027103404306995</v>
      </c>
    </row>
    <row r="12" spans="1:8">
      <c r="A12" s="141" t="s">
        <v>244</v>
      </c>
      <c r="B12" s="146">
        <v>154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104</v>
      </c>
      <c r="C13" s="146" t="s">
        <v>104</v>
      </c>
      <c r="D13" s="146" t="s">
        <v>104</v>
      </c>
      <c r="E13" s="173" t="e">
        <v>#VALUE!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1308</v>
      </c>
      <c r="C14" s="146">
        <v>510.70535278320313</v>
      </c>
      <c r="D14" s="146">
        <v>1558.4508056640625</v>
      </c>
      <c r="E14" s="173">
        <v>2.051565442130058</v>
      </c>
      <c r="F14" s="146">
        <v>1933.9781494140625</v>
      </c>
      <c r="G14" s="173">
        <v>0.24096194912612992</v>
      </c>
      <c r="H14" s="173">
        <v>0.47857656683032301</v>
      </c>
    </row>
    <row r="15" spans="1:8">
      <c r="A15" s="141" t="s">
        <v>247</v>
      </c>
      <c r="B15" s="146">
        <v>463</v>
      </c>
      <c r="C15" s="146">
        <v>590.5245361328125</v>
      </c>
      <c r="D15" s="146" t="s">
        <v>104</v>
      </c>
      <c r="E15" s="173" t="e">
        <v>#VALUE!</v>
      </c>
      <c r="F15" s="146">
        <v>565.39312744140625</v>
      </c>
      <c r="G15" s="173" t="e">
        <v>#VALUE!</v>
      </c>
      <c r="H15" s="173">
        <v>0.22115146315638498</v>
      </c>
    </row>
    <row r="16" spans="1:8">
      <c r="A16" s="141" t="s">
        <v>248</v>
      </c>
      <c r="B16" s="146">
        <v>53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1346</v>
      </c>
      <c r="C17" s="171">
        <v>906.3572998046875</v>
      </c>
      <c r="D17" s="171">
        <v>529.01507568359375</v>
      </c>
      <c r="E17" s="172">
        <v>-0.41632833343142694</v>
      </c>
      <c r="F17" s="171">
        <v>722.11236572265625</v>
      </c>
      <c r="G17" s="172">
        <v>0.36501283028568138</v>
      </c>
      <c r="H17" s="172">
        <v>-0.46351235830411869</v>
      </c>
    </row>
    <row r="18" spans="1:8">
      <c r="A18" s="141" t="s">
        <v>250</v>
      </c>
      <c r="B18" s="146">
        <v>1033</v>
      </c>
      <c r="C18" s="146">
        <v>793.92999267578125</v>
      </c>
      <c r="D18" s="146" t="s">
        <v>104</v>
      </c>
      <c r="E18" s="173" t="e">
        <v>#VALUE!</v>
      </c>
      <c r="F18" s="146">
        <v>592.6148681640625</v>
      </c>
      <c r="G18" s="173" t="e">
        <v>#VALUE!</v>
      </c>
      <c r="H18" s="173">
        <v>-0.42631668135134315</v>
      </c>
    </row>
    <row r="19" spans="1:8">
      <c r="A19" s="143" t="s">
        <v>251</v>
      </c>
      <c r="B19" s="146">
        <v>102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625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65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53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221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107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76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29" priority="1" stopIfTrue="1">
      <formula>ISERROR(B5)</formula>
    </cfRule>
  </conditionalFormatting>
  <conditionalFormatting sqref="B9:H25">
    <cfRule type="expression" dxfId="28" priority="2">
      <formula>ISERROR(B9)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8B28F-AF5F-4F74-85BF-D95F2FE41689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311</v>
      </c>
      <c r="B1" s="131"/>
      <c r="C1" s="131"/>
      <c r="D1" s="131"/>
    </row>
    <row r="2" spans="1:8" ht="17.25">
      <c r="A2" s="131" t="s">
        <v>281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533869</v>
      </c>
      <c r="C5" s="171">
        <v>448165.6875</v>
      </c>
      <c r="D5" s="171">
        <v>537804.1875</v>
      </c>
      <c r="E5" s="172">
        <v>0.20001196544079469</v>
      </c>
      <c r="F5" s="171">
        <v>560172.3125</v>
      </c>
      <c r="G5" s="172">
        <v>4.1591578347463125E-2</v>
      </c>
      <c r="H5" s="172">
        <v>4.9269226158477078E-2</v>
      </c>
    </row>
    <row r="6" spans="1:8" ht="17.25">
      <c r="A6" s="139" t="s">
        <v>238</v>
      </c>
      <c r="B6" s="171">
        <v>452459</v>
      </c>
      <c r="C6" s="171">
        <v>390355.4375</v>
      </c>
      <c r="D6" s="171">
        <v>447536.34375</v>
      </c>
      <c r="E6" s="172">
        <v>0.14648420582075278</v>
      </c>
      <c r="F6" s="171">
        <v>459313.21875</v>
      </c>
      <c r="G6" s="172">
        <v>2.6314901939179101E-2</v>
      </c>
      <c r="H6" s="172">
        <v>1.5148817351406425E-2</v>
      </c>
    </row>
    <row r="7" spans="1:8" ht="17.25">
      <c r="A7" s="139" t="s">
        <v>239</v>
      </c>
      <c r="B7" s="171">
        <v>81410</v>
      </c>
      <c r="C7" s="171">
        <v>57810.2578125</v>
      </c>
      <c r="D7" s="171">
        <v>90267.8203125</v>
      </c>
      <c r="E7" s="172">
        <v>0.56144988325898582</v>
      </c>
      <c r="F7" s="171">
        <v>100859.0703125</v>
      </c>
      <c r="G7" s="172">
        <v>0.11733140296657144</v>
      </c>
      <c r="H7" s="172">
        <v>0.23890271849281414</v>
      </c>
    </row>
    <row r="8" spans="1:8">
      <c r="A8" s="140" t="s">
        <v>240</v>
      </c>
      <c r="B8" s="171">
        <v>61380</v>
      </c>
      <c r="C8" s="171">
        <v>46577.01953125</v>
      </c>
      <c r="D8" s="171">
        <v>75387</v>
      </c>
      <c r="E8" s="172">
        <v>0.61854495540274901</v>
      </c>
      <c r="F8" s="171">
        <v>83993.328125</v>
      </c>
      <c r="G8" s="172">
        <v>0.11416196592250653</v>
      </c>
      <c r="H8" s="172">
        <v>0.36841525130335612</v>
      </c>
    </row>
    <row r="9" spans="1:8">
      <c r="A9" s="141" t="s">
        <v>241</v>
      </c>
      <c r="B9" s="146">
        <v>4416</v>
      </c>
      <c r="C9" s="146">
        <v>3492.0361328125</v>
      </c>
      <c r="D9" s="146">
        <v>4310.431640625</v>
      </c>
      <c r="E9" s="173">
        <v>0.23436054974418635</v>
      </c>
      <c r="F9" s="146">
        <v>4808.259765625</v>
      </c>
      <c r="G9" s="173">
        <v>0.11549379888270687</v>
      </c>
      <c r="H9" s="173">
        <v>8.8826939679574279E-2</v>
      </c>
    </row>
    <row r="10" spans="1:8">
      <c r="A10" s="141" t="s">
        <v>242</v>
      </c>
      <c r="B10" s="146">
        <v>3511</v>
      </c>
      <c r="C10" s="146">
        <v>3682.719970703125</v>
      </c>
      <c r="D10" s="146">
        <v>3632.3916015625</v>
      </c>
      <c r="E10" s="173">
        <v>-1.3666086354922075E-2</v>
      </c>
      <c r="F10" s="146">
        <v>4830.9013671875</v>
      </c>
      <c r="G10" s="173">
        <v>0.32995059373814545</v>
      </c>
      <c r="H10" s="173">
        <v>0.37593317208416405</v>
      </c>
    </row>
    <row r="11" spans="1:8">
      <c r="A11" s="141" t="s">
        <v>243</v>
      </c>
      <c r="B11" s="146">
        <v>18055</v>
      </c>
      <c r="C11" s="146">
        <v>11730.2275390625</v>
      </c>
      <c r="D11" s="146">
        <v>18976.744140625</v>
      </c>
      <c r="E11" s="173">
        <v>0.61776436794862499</v>
      </c>
      <c r="F11" s="146">
        <v>23397.458984375</v>
      </c>
      <c r="G11" s="173">
        <v>0.23295433668656731</v>
      </c>
      <c r="H11" s="173">
        <v>0.29589914064663531</v>
      </c>
    </row>
    <row r="12" spans="1:8">
      <c r="A12" s="141" t="s">
        <v>244</v>
      </c>
      <c r="B12" s="146">
        <v>3216</v>
      </c>
      <c r="C12" s="146">
        <v>2123.38916015625</v>
      </c>
      <c r="D12" s="146">
        <v>3902.0673828125</v>
      </c>
      <c r="E12" s="173">
        <v>0.83766002767263148</v>
      </c>
      <c r="F12" s="146">
        <v>3840.4462890625</v>
      </c>
      <c r="G12" s="173">
        <v>-1.5791909186761724E-2</v>
      </c>
      <c r="H12" s="173">
        <v>0.19416862222092662</v>
      </c>
    </row>
    <row r="13" spans="1:8">
      <c r="A13" s="141" t="s">
        <v>245</v>
      </c>
      <c r="B13" s="146" t="s">
        <v>104</v>
      </c>
      <c r="C13" s="146">
        <v>2719.970947265625</v>
      </c>
      <c r="D13" s="146">
        <v>2755.247802734375</v>
      </c>
      <c r="E13" s="173">
        <v>1.2969570687589024E-2</v>
      </c>
      <c r="F13" s="146">
        <v>3282.535400390625</v>
      </c>
      <c r="G13" s="173">
        <v>0.19137574381983244</v>
      </c>
      <c r="H13" s="173" t="e">
        <v>#VALUE!</v>
      </c>
    </row>
    <row r="14" spans="1:8">
      <c r="A14" s="141" t="s">
        <v>246</v>
      </c>
      <c r="B14" s="146">
        <v>11591</v>
      </c>
      <c r="C14" s="146">
        <v>5790.45068359375</v>
      </c>
      <c r="D14" s="146">
        <v>21345.142578125</v>
      </c>
      <c r="E14" s="173">
        <v>2.6862661897117621</v>
      </c>
      <c r="F14" s="146">
        <v>22186.421875</v>
      </c>
      <c r="G14" s="173">
        <v>3.9413149562990628E-2</v>
      </c>
      <c r="H14" s="173">
        <v>0.91410765895953761</v>
      </c>
    </row>
    <row r="15" spans="1:8">
      <c r="A15" s="141" t="s">
        <v>247</v>
      </c>
      <c r="B15" s="146">
        <v>4401</v>
      </c>
      <c r="C15" s="146">
        <v>3711.33154296875</v>
      </c>
      <c r="D15" s="146">
        <v>2837.112060546875</v>
      </c>
      <c r="E15" s="173">
        <v>-0.23555413260723498</v>
      </c>
      <c r="F15" s="146">
        <v>4530.50439453125</v>
      </c>
      <c r="G15" s="173">
        <v>0.59687185343604676</v>
      </c>
      <c r="H15" s="173">
        <v>2.9426129182288117E-2</v>
      </c>
    </row>
    <row r="16" spans="1:8">
      <c r="A16" s="141" t="s">
        <v>248</v>
      </c>
      <c r="B16" s="146">
        <v>1404</v>
      </c>
      <c r="C16" s="146">
        <v>963.4722900390625</v>
      </c>
      <c r="D16" s="146">
        <v>1179.3775634765625</v>
      </c>
      <c r="E16" s="173">
        <v>0.22409079707808355</v>
      </c>
      <c r="F16" s="146">
        <v>1881.794189453125</v>
      </c>
      <c r="G16" s="173">
        <v>0.59558249006025077</v>
      </c>
      <c r="H16" s="173">
        <v>0.34030925174724003</v>
      </c>
    </row>
    <row r="17" spans="1:8">
      <c r="A17" s="140" t="s">
        <v>249</v>
      </c>
      <c r="B17" s="171">
        <v>11961</v>
      </c>
      <c r="C17" s="171">
        <v>8423.779296875</v>
      </c>
      <c r="D17" s="171">
        <v>9267.9716796875</v>
      </c>
      <c r="E17" s="172">
        <v>0.10021539656501603</v>
      </c>
      <c r="F17" s="171">
        <v>9935.958984375</v>
      </c>
      <c r="G17" s="172">
        <v>7.2074810732484174E-2</v>
      </c>
      <c r="H17" s="172">
        <v>-0.16930365484700277</v>
      </c>
    </row>
    <row r="18" spans="1:8">
      <c r="A18" s="141" t="s">
        <v>250</v>
      </c>
      <c r="B18" s="146">
        <v>8086</v>
      </c>
      <c r="C18" s="146">
        <v>6052.6669921875</v>
      </c>
      <c r="D18" s="146">
        <v>5323.8984375</v>
      </c>
      <c r="E18" s="173">
        <v>-0.12040453499724343</v>
      </c>
      <c r="F18" s="146">
        <v>6611.11181640625</v>
      </c>
      <c r="G18" s="173">
        <v>0.24178022815752673</v>
      </c>
      <c r="H18" s="173">
        <v>-0.1824002205780052</v>
      </c>
    </row>
    <row r="19" spans="1:8">
      <c r="A19" s="143" t="s">
        <v>251</v>
      </c>
      <c r="B19" s="146">
        <v>874</v>
      </c>
      <c r="C19" s="146">
        <v>463.04190063476563</v>
      </c>
      <c r="D19" s="146">
        <v>730.775390625</v>
      </c>
      <c r="E19" s="173">
        <v>0.57820575119273054</v>
      </c>
      <c r="F19" s="146">
        <v>797.09503173828125</v>
      </c>
      <c r="G19" s="173">
        <v>9.0752428125091877E-2</v>
      </c>
      <c r="H19" s="173">
        <v>-8.7991954532858976E-2</v>
      </c>
    </row>
    <row r="20" spans="1:8">
      <c r="A20" s="144" t="s">
        <v>252</v>
      </c>
      <c r="B20" s="171">
        <v>5939</v>
      </c>
      <c r="C20" s="171">
        <v>2719.970947265625</v>
      </c>
      <c r="D20" s="171">
        <v>4406.33154296875</v>
      </c>
      <c r="E20" s="172">
        <v>0.61999213535659858</v>
      </c>
      <c r="F20" s="171">
        <v>5296.56494140625</v>
      </c>
      <c r="G20" s="172">
        <v>0.20203504655886798</v>
      </c>
      <c r="H20" s="172">
        <v>-0.10817226108667284</v>
      </c>
    </row>
    <row r="21" spans="1:8">
      <c r="A21" s="141" t="s">
        <v>253</v>
      </c>
      <c r="B21" s="146">
        <v>610</v>
      </c>
      <c r="C21" s="146" t="s">
        <v>104</v>
      </c>
      <c r="D21" s="146">
        <v>552.19464111328125</v>
      </c>
      <c r="E21" s="173" t="e">
        <v>#VALUE!</v>
      </c>
      <c r="F21" s="146">
        <v>639.00665283203125</v>
      </c>
      <c r="G21" s="173">
        <v>0.15721270228868583</v>
      </c>
      <c r="H21" s="173">
        <v>4.7551889888575817E-2</v>
      </c>
    </row>
    <row r="22" spans="1:8">
      <c r="A22" s="141" t="s">
        <v>254</v>
      </c>
      <c r="B22" s="146">
        <v>676</v>
      </c>
      <c r="C22" s="146" t="s">
        <v>104</v>
      </c>
      <c r="D22" s="146" t="s">
        <v>104</v>
      </c>
      <c r="E22" s="173" t="e">
        <v>#VALUE!</v>
      </c>
      <c r="F22" s="146">
        <v>689.33929443359375</v>
      </c>
      <c r="G22" s="173" t="e">
        <v>#VALUE!</v>
      </c>
      <c r="H22" s="173">
        <v>1.9732684073363534E-2</v>
      </c>
    </row>
    <row r="23" spans="1:8">
      <c r="A23" s="141" t="s">
        <v>255</v>
      </c>
      <c r="B23" s="146">
        <v>1399</v>
      </c>
      <c r="C23" s="146" t="s">
        <v>104</v>
      </c>
      <c r="D23" s="146">
        <v>820.38714599609375</v>
      </c>
      <c r="E23" s="173" t="e">
        <v>#VALUE!</v>
      </c>
      <c r="F23" s="146">
        <v>859.030517578125</v>
      </c>
      <c r="G23" s="173">
        <v>4.7103823811270748E-2</v>
      </c>
      <c r="H23" s="173">
        <v>-0.38596817900062547</v>
      </c>
    </row>
    <row r="24" spans="1:8">
      <c r="A24" s="141" t="s">
        <v>256</v>
      </c>
      <c r="B24" s="146">
        <v>1165</v>
      </c>
      <c r="C24" s="146">
        <v>483.116455078125</v>
      </c>
      <c r="D24" s="146">
        <v>549.620849609375</v>
      </c>
      <c r="E24" s="173">
        <v>0.13765706763288685</v>
      </c>
      <c r="F24" s="146">
        <v>577.01507568359375</v>
      </c>
      <c r="G24" s="173">
        <v>4.9842043098780361E-2</v>
      </c>
      <c r="H24" s="173">
        <v>-0.50470808954197965</v>
      </c>
    </row>
    <row r="25" spans="1:8">
      <c r="A25" s="140" t="s">
        <v>257</v>
      </c>
      <c r="B25" s="171">
        <v>2132</v>
      </c>
      <c r="C25" s="171">
        <v>862.43585205078125</v>
      </c>
      <c r="D25" s="171">
        <v>1206.52099609375</v>
      </c>
      <c r="E25" s="172">
        <v>0.39896897053244096</v>
      </c>
      <c r="F25" s="171">
        <v>1633.21435546875</v>
      </c>
      <c r="G25" s="172">
        <v>0.35365597511893176</v>
      </c>
      <c r="H25" s="172">
        <v>-0.23395199086831614</v>
      </c>
    </row>
  </sheetData>
  <conditionalFormatting sqref="B17:H17 B20:H20 B25:H25 B5:H8">
    <cfRule type="expression" dxfId="27" priority="1" stopIfTrue="1">
      <formula>ISERROR(B5)</formula>
    </cfRule>
  </conditionalFormatting>
  <conditionalFormatting sqref="B9:H25">
    <cfRule type="expression" dxfId="26" priority="2">
      <formula>ISERROR(B9)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EBFC-E92B-473C-9B7E-65B1F2377C80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312</v>
      </c>
      <c r="B1" s="131"/>
      <c r="C1" s="131"/>
      <c r="D1" s="131"/>
    </row>
    <row r="2" spans="1:8" ht="17.25">
      <c r="A2" s="131" t="s">
        <v>283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81939</v>
      </c>
      <c r="C5" s="171">
        <v>76917.8046875</v>
      </c>
      <c r="D5" s="171">
        <v>80121.8984375</v>
      </c>
      <c r="E5" s="172">
        <v>4.165607381824693E-2</v>
      </c>
      <c r="F5" s="171">
        <v>82737.34375</v>
      </c>
      <c r="G5" s="172">
        <v>3.2643326774642115E-2</v>
      </c>
      <c r="H5" s="172">
        <v>9.7431473413148798E-3</v>
      </c>
    </row>
    <row r="6" spans="1:8" ht="17.25">
      <c r="A6" s="139" t="s">
        <v>238</v>
      </c>
      <c r="B6" s="171">
        <v>76429</v>
      </c>
      <c r="C6" s="171">
        <v>72790.9140625</v>
      </c>
      <c r="D6" s="171">
        <v>75669.1015625</v>
      </c>
      <c r="E6" s="172">
        <v>3.9540477504221475E-2</v>
      </c>
      <c r="F6" s="171">
        <v>75302.7734375</v>
      </c>
      <c r="G6" s="172">
        <v>-4.8411850733740503E-3</v>
      </c>
      <c r="H6" s="172">
        <v>-1.4735592020044748E-2</v>
      </c>
    </row>
    <row r="7" spans="1:8" ht="17.25">
      <c r="A7" s="139" t="s">
        <v>239</v>
      </c>
      <c r="B7" s="171">
        <v>5510</v>
      </c>
      <c r="C7" s="171">
        <v>4126.8916015625</v>
      </c>
      <c r="D7" s="171">
        <v>4452.7958984375</v>
      </c>
      <c r="E7" s="172">
        <v>7.8970888586365584E-2</v>
      </c>
      <c r="F7" s="171">
        <v>7434.572265625</v>
      </c>
      <c r="G7" s="172">
        <v>0.66964137481212971</v>
      </c>
      <c r="H7" s="172">
        <v>0.34928716254537207</v>
      </c>
    </row>
    <row r="8" spans="1:8">
      <c r="A8" s="140" t="s">
        <v>240</v>
      </c>
      <c r="B8" s="171">
        <v>4967</v>
      </c>
      <c r="C8" s="171">
        <v>3912.7900390625</v>
      </c>
      <c r="D8" s="171">
        <v>4212.55029296875</v>
      </c>
      <c r="E8" s="172">
        <v>7.6610360104594877E-2</v>
      </c>
      <c r="F8" s="171">
        <v>7060.3349609375</v>
      </c>
      <c r="G8" s="172">
        <v>0.6760238976189894</v>
      </c>
      <c r="H8" s="172">
        <v>0.42144855263489028</v>
      </c>
    </row>
    <row r="9" spans="1:8">
      <c r="A9" s="141" t="s">
        <v>241</v>
      </c>
      <c r="B9" s="146">
        <v>460</v>
      </c>
      <c r="C9" s="146">
        <v>367.48681640625</v>
      </c>
      <c r="D9" s="146" t="s">
        <v>104</v>
      </c>
      <c r="E9" s="173" t="e">
        <v>#VALUE!</v>
      </c>
      <c r="F9" s="146">
        <v>789.6607666015625</v>
      </c>
      <c r="G9" s="173" t="e">
        <v>#VALUE!</v>
      </c>
      <c r="H9" s="173">
        <v>0.71665384043817937</v>
      </c>
    </row>
    <row r="10" spans="1:8">
      <c r="A10" s="141" t="s">
        <v>242</v>
      </c>
      <c r="B10" s="146">
        <v>432</v>
      </c>
      <c r="C10" s="146" t="s">
        <v>104</v>
      </c>
      <c r="D10" s="146" t="s">
        <v>104</v>
      </c>
      <c r="E10" s="173" t="e">
        <v>#VALUE!</v>
      </c>
      <c r="F10" s="146">
        <v>586.64892578125</v>
      </c>
      <c r="G10" s="173" t="e">
        <v>#VALUE!</v>
      </c>
      <c r="H10" s="173">
        <v>0.35798362449363424</v>
      </c>
    </row>
    <row r="11" spans="1:8">
      <c r="A11" s="141" t="s">
        <v>243</v>
      </c>
      <c r="B11" s="146">
        <v>1532</v>
      </c>
      <c r="C11" s="146">
        <v>1003.7664184570313</v>
      </c>
      <c r="D11" s="146">
        <v>938.38751220703125</v>
      </c>
      <c r="E11" s="173">
        <v>-6.513358590985649E-2</v>
      </c>
      <c r="F11" s="146">
        <v>2392.930419921875</v>
      </c>
      <c r="G11" s="173">
        <v>1.5500450387429452</v>
      </c>
      <c r="H11" s="173">
        <v>0.56196502605866516</v>
      </c>
    </row>
    <row r="12" spans="1:8">
      <c r="A12" s="141" t="s">
        <v>244</v>
      </c>
      <c r="B12" s="146">
        <v>108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104</v>
      </c>
      <c r="C13" s="146" t="s">
        <v>104</v>
      </c>
      <c r="D13" s="146">
        <v>507.622802734375</v>
      </c>
      <c r="E13" s="173" t="e">
        <v>#VALUE!</v>
      </c>
      <c r="F13" s="146">
        <v>607.07855224609375</v>
      </c>
      <c r="G13" s="173">
        <v>0.19592451122366383</v>
      </c>
      <c r="H13" s="173" t="e">
        <v>#VALUE!</v>
      </c>
    </row>
    <row r="14" spans="1:8">
      <c r="A14" s="141" t="s">
        <v>246</v>
      </c>
      <c r="B14" s="146">
        <v>1062</v>
      </c>
      <c r="C14" s="146">
        <v>448.99655151367188</v>
      </c>
      <c r="D14" s="146">
        <v>858.8028564453125</v>
      </c>
      <c r="E14" s="173">
        <v>0.91271592966602566</v>
      </c>
      <c r="F14" s="146">
        <v>1262.5174560546875</v>
      </c>
      <c r="G14" s="173">
        <v>0.47008995903949119</v>
      </c>
      <c r="H14" s="173">
        <v>0.18881116389330274</v>
      </c>
    </row>
    <row r="15" spans="1:8">
      <c r="A15" s="141" t="s">
        <v>247</v>
      </c>
      <c r="B15" s="146">
        <v>322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17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404</v>
      </c>
      <c r="C17" s="171" t="s">
        <v>104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310</v>
      </c>
      <c r="C18" s="146" t="s">
        <v>104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46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111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18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14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45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7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28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25" priority="1" stopIfTrue="1">
      <formula>ISERROR(B5)</formula>
    </cfRule>
  </conditionalFormatting>
  <conditionalFormatting sqref="B9:H25">
    <cfRule type="expression" dxfId="24" priority="2">
      <formula>ISERROR(B9)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37020-07F5-4C68-B095-9972B64DEB31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313</v>
      </c>
      <c r="B1" s="131"/>
      <c r="C1" s="131"/>
      <c r="D1" s="131"/>
    </row>
    <row r="2" spans="1:8" ht="17.25">
      <c r="A2" s="131" t="s">
        <v>285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59445</v>
      </c>
      <c r="C5" s="171">
        <v>52084.17578125</v>
      </c>
      <c r="D5" s="171">
        <v>59402.421875</v>
      </c>
      <c r="E5" s="172">
        <v>0.14050805228225433</v>
      </c>
      <c r="F5" s="171">
        <v>60253.3359375</v>
      </c>
      <c r="G5" s="172">
        <v>1.4324568521643294E-2</v>
      </c>
      <c r="H5" s="172">
        <v>1.3598047564976028E-2</v>
      </c>
    </row>
    <row r="6" spans="1:8" ht="17.25">
      <c r="A6" s="139" t="s">
        <v>238</v>
      </c>
      <c r="B6" s="171">
        <v>54618</v>
      </c>
      <c r="C6" s="171">
        <v>49570.16796875</v>
      </c>
      <c r="D6" s="171">
        <v>56919.8984375</v>
      </c>
      <c r="E6" s="172">
        <v>0.14826922663210287</v>
      </c>
      <c r="F6" s="171">
        <v>55722.828125</v>
      </c>
      <c r="G6" s="172">
        <v>-2.1030787920579729E-2</v>
      </c>
      <c r="H6" s="172">
        <v>2.0228278681020909E-2</v>
      </c>
    </row>
    <row r="7" spans="1:8" ht="17.25">
      <c r="A7" s="139" t="s">
        <v>239</v>
      </c>
      <c r="B7" s="171">
        <v>4827</v>
      </c>
      <c r="C7" s="171">
        <v>2514.006103515625</v>
      </c>
      <c r="D7" s="171">
        <v>2482.523193359375</v>
      </c>
      <c r="E7" s="172">
        <v>-1.2523004662647323E-2</v>
      </c>
      <c r="F7" s="171">
        <v>4530.5068359375</v>
      </c>
      <c r="G7" s="172">
        <v>0.82496052727981695</v>
      </c>
      <c r="H7" s="172">
        <v>-6.1423899743629586E-2</v>
      </c>
    </row>
    <row r="8" spans="1:8">
      <c r="A8" s="140" t="s">
        <v>240</v>
      </c>
      <c r="B8" s="171">
        <v>4108</v>
      </c>
      <c r="C8" s="171">
        <v>1986.868896484375</v>
      </c>
      <c r="D8" s="171">
        <v>2348.120849609375</v>
      </c>
      <c r="E8" s="172">
        <v>0.18181972336685626</v>
      </c>
      <c r="F8" s="171">
        <v>4227.24365234375</v>
      </c>
      <c r="G8" s="172">
        <v>0.80026664856154195</v>
      </c>
      <c r="H8" s="172">
        <v>2.902717924628773E-2</v>
      </c>
    </row>
    <row r="9" spans="1:8">
      <c r="A9" s="141" t="s">
        <v>241</v>
      </c>
      <c r="B9" s="146">
        <v>378</v>
      </c>
      <c r="C9" s="146" t="s">
        <v>104</v>
      </c>
      <c r="D9" s="146" t="s">
        <v>104</v>
      </c>
      <c r="E9" s="173" t="e">
        <v>#VALUE!</v>
      </c>
      <c r="F9" s="146" t="s">
        <v>104</v>
      </c>
      <c r="G9" s="173" t="e">
        <v>#VALUE!</v>
      </c>
      <c r="H9" s="173" t="e">
        <v>#VALUE!</v>
      </c>
    </row>
    <row r="10" spans="1:8">
      <c r="A10" s="141" t="s">
        <v>242</v>
      </c>
      <c r="B10" s="146">
        <v>445</v>
      </c>
      <c r="C10" s="146" t="s">
        <v>104</v>
      </c>
      <c r="D10" s="146" t="s">
        <v>104</v>
      </c>
      <c r="E10" s="173" t="e">
        <v>#VALUE!</v>
      </c>
      <c r="F10" s="146" t="s">
        <v>104</v>
      </c>
      <c r="G10" s="173" t="e">
        <v>#VALUE!</v>
      </c>
      <c r="H10" s="173" t="e">
        <v>#VALUE!</v>
      </c>
    </row>
    <row r="11" spans="1:8">
      <c r="A11" s="141" t="s">
        <v>243</v>
      </c>
      <c r="B11" s="146">
        <v>651</v>
      </c>
      <c r="C11" s="146">
        <v>423.62826538085938</v>
      </c>
      <c r="D11" s="146" t="s">
        <v>104</v>
      </c>
      <c r="E11" s="173" t="e">
        <v>#VALUE!</v>
      </c>
      <c r="F11" s="146">
        <v>740.91943359375</v>
      </c>
      <c r="G11" s="173" t="e">
        <v>#VALUE!</v>
      </c>
      <c r="H11" s="173">
        <v>0.13812509000576037</v>
      </c>
    </row>
    <row r="12" spans="1:8">
      <c r="A12" s="141" t="s">
        <v>244</v>
      </c>
      <c r="B12" s="146">
        <v>658</v>
      </c>
      <c r="C12" s="146">
        <v>198.62953186035156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104</v>
      </c>
      <c r="C13" s="146" t="s">
        <v>104</v>
      </c>
      <c r="D13" s="146" t="s">
        <v>104</v>
      </c>
      <c r="E13" s="173" t="e">
        <v>#VALUE!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557</v>
      </c>
      <c r="C14" s="146" t="s">
        <v>104</v>
      </c>
      <c r="D14" s="146">
        <v>1017.295166015625</v>
      </c>
      <c r="E14" s="173" t="e">
        <v>#VALUE!</v>
      </c>
      <c r="F14" s="146">
        <v>1967.908203125</v>
      </c>
      <c r="G14" s="173">
        <v>0.93445154254745977</v>
      </c>
      <c r="H14" s="173">
        <v>2.5330488386445245</v>
      </c>
    </row>
    <row r="15" spans="1:8">
      <c r="A15" s="141" t="s">
        <v>247</v>
      </c>
      <c r="B15" s="146">
        <v>305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12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581</v>
      </c>
      <c r="C17" s="171">
        <v>487.45156860351563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511</v>
      </c>
      <c r="C18" s="146">
        <v>466.04153442382813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27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77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9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9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15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9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61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23" priority="1" stopIfTrue="1">
      <formula>ISERROR(B5)</formula>
    </cfRule>
  </conditionalFormatting>
  <conditionalFormatting sqref="B9:H25">
    <cfRule type="expression" dxfId="22" priority="2">
      <formula>ISERROR(B9)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0B513-7164-48BF-8B4D-9C42F204B292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314</v>
      </c>
      <c r="B1" s="131"/>
      <c r="C1" s="131"/>
      <c r="D1" s="131"/>
    </row>
    <row r="2" spans="1:8" ht="17.25">
      <c r="A2" s="131" t="s">
        <v>287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257019</v>
      </c>
      <c r="C5" s="171">
        <v>250350.734375</v>
      </c>
      <c r="D5" s="171">
        <v>264940.9375</v>
      </c>
      <c r="E5" s="172">
        <v>5.82790506344006E-2</v>
      </c>
      <c r="F5" s="171">
        <v>280251.59375</v>
      </c>
      <c r="G5" s="172">
        <v>5.7788941167312056E-2</v>
      </c>
      <c r="H5" s="172">
        <v>9.0392514755718453E-2</v>
      </c>
    </row>
    <row r="6" spans="1:8" ht="17.25">
      <c r="A6" s="139" t="s">
        <v>238</v>
      </c>
      <c r="B6" s="171">
        <v>227425</v>
      </c>
      <c r="C6" s="171">
        <v>227786.296875</v>
      </c>
      <c r="D6" s="171">
        <v>236250.71875</v>
      </c>
      <c r="E6" s="172">
        <v>3.7159486725599371E-2</v>
      </c>
      <c r="F6" s="171">
        <v>237087.296875</v>
      </c>
      <c r="G6" s="172">
        <v>3.5410606555032966E-3</v>
      </c>
      <c r="H6" s="172">
        <v>4.2485640870616688E-2</v>
      </c>
    </row>
    <row r="7" spans="1:8" ht="17.25">
      <c r="A7" s="139" t="s">
        <v>239</v>
      </c>
      <c r="B7" s="171">
        <v>29594</v>
      </c>
      <c r="C7" s="171">
        <v>22564.4453125</v>
      </c>
      <c r="D7" s="171">
        <v>28690.212890625</v>
      </c>
      <c r="E7" s="172">
        <v>0.27147875754479617</v>
      </c>
      <c r="F7" s="171">
        <v>43164.296875</v>
      </c>
      <c r="G7" s="172">
        <v>0.50449552394589048</v>
      </c>
      <c r="H7" s="172">
        <v>0.45854892461309726</v>
      </c>
    </row>
    <row r="8" spans="1:8">
      <c r="A8" s="140" t="s">
        <v>240</v>
      </c>
      <c r="B8" s="171">
        <v>25928</v>
      </c>
      <c r="C8" s="171">
        <v>20290.669921875</v>
      </c>
      <c r="D8" s="171">
        <v>26294.1484375</v>
      </c>
      <c r="E8" s="172">
        <v>0.29587384441914161</v>
      </c>
      <c r="F8" s="171">
        <v>39548.74609375</v>
      </c>
      <c r="G8" s="172">
        <v>0.50408925346092037</v>
      </c>
      <c r="H8" s="172">
        <v>0.5253296086759488</v>
      </c>
    </row>
    <row r="9" spans="1:8">
      <c r="A9" s="141" t="s">
        <v>241</v>
      </c>
      <c r="B9" s="146">
        <v>1686</v>
      </c>
      <c r="C9" s="146">
        <v>1311.6309814453125</v>
      </c>
      <c r="D9" s="146">
        <v>1250.576416015625</v>
      </c>
      <c r="E9" s="173">
        <v>-4.6548584391023037E-2</v>
      </c>
      <c r="F9" s="146">
        <v>3914.916015625</v>
      </c>
      <c r="G9" s="173">
        <v>2.1304892411917082</v>
      </c>
      <c r="H9" s="173">
        <v>1.3220142441429419</v>
      </c>
    </row>
    <row r="10" spans="1:8">
      <c r="A10" s="141" t="s">
        <v>242</v>
      </c>
      <c r="B10" s="146">
        <v>1687</v>
      </c>
      <c r="C10" s="146">
        <v>1729.293212890625</v>
      </c>
      <c r="D10" s="146">
        <v>1789.524658203125</v>
      </c>
      <c r="E10" s="173">
        <v>3.4830094089029158E-2</v>
      </c>
      <c r="F10" s="146">
        <v>2250.4169921875</v>
      </c>
      <c r="G10" s="173">
        <v>0.25755014431997847</v>
      </c>
      <c r="H10" s="173">
        <v>0.3339756918716657</v>
      </c>
    </row>
    <row r="11" spans="1:8">
      <c r="A11" s="141" t="s">
        <v>243</v>
      </c>
      <c r="B11" s="146">
        <v>9632</v>
      </c>
      <c r="C11" s="146">
        <v>7669.0966796875</v>
      </c>
      <c r="D11" s="146">
        <v>8682.1201171875</v>
      </c>
      <c r="E11" s="173">
        <v>0.1320916243216898</v>
      </c>
      <c r="F11" s="146">
        <v>16994.78515625</v>
      </c>
      <c r="G11" s="173">
        <v>0.95744644474641505</v>
      </c>
      <c r="H11" s="173">
        <v>0.76440875791632057</v>
      </c>
    </row>
    <row r="12" spans="1:8">
      <c r="A12" s="141" t="s">
        <v>244</v>
      </c>
      <c r="B12" s="146">
        <v>707</v>
      </c>
      <c r="C12" s="146">
        <v>373.14273071289063</v>
      </c>
      <c r="D12" s="146">
        <v>903.065185546875</v>
      </c>
      <c r="E12" s="173">
        <v>1.420160199346683</v>
      </c>
      <c r="F12" s="146">
        <v>983.71746826171875</v>
      </c>
      <c r="G12" s="173">
        <v>8.9309480650616183E-2</v>
      </c>
      <c r="H12" s="173">
        <v>0.39139670192605197</v>
      </c>
    </row>
    <row r="13" spans="1:8">
      <c r="A13" s="141" t="s">
        <v>245</v>
      </c>
      <c r="B13" s="146" t="s">
        <v>104</v>
      </c>
      <c r="C13" s="146">
        <v>1103.8133544921875</v>
      </c>
      <c r="D13" s="146">
        <v>1445.2203369140625</v>
      </c>
      <c r="E13" s="173">
        <v>0.30929774588471098</v>
      </c>
      <c r="F13" s="146">
        <v>1479.03857421875</v>
      </c>
      <c r="G13" s="173">
        <v>2.340005633805196E-2</v>
      </c>
      <c r="H13" s="173" t="e">
        <v>#VALUE!</v>
      </c>
    </row>
    <row r="14" spans="1:8">
      <c r="A14" s="141" t="s">
        <v>246</v>
      </c>
      <c r="B14" s="146">
        <v>4817</v>
      </c>
      <c r="C14" s="146">
        <v>2250.66796875</v>
      </c>
      <c r="D14" s="146">
        <v>5598.27880859375</v>
      </c>
      <c r="E14" s="173">
        <v>1.4873854723684461</v>
      </c>
      <c r="F14" s="146">
        <v>6362.5751953125</v>
      </c>
      <c r="G14" s="173">
        <v>0.13652345887909362</v>
      </c>
      <c r="H14" s="173">
        <v>0.32085845864905543</v>
      </c>
    </row>
    <row r="15" spans="1:8">
      <c r="A15" s="141" t="s">
        <v>247</v>
      </c>
      <c r="B15" s="146">
        <v>1149</v>
      </c>
      <c r="C15" s="146">
        <v>1151.39697265625</v>
      </c>
      <c r="D15" s="146">
        <v>1570.24609375</v>
      </c>
      <c r="E15" s="173">
        <v>0.36377472847394532</v>
      </c>
      <c r="F15" s="146">
        <v>1763.804443359375</v>
      </c>
      <c r="G15" s="173">
        <v>0.12326625130913496</v>
      </c>
      <c r="H15" s="173">
        <v>0.53507784452513052</v>
      </c>
    </row>
    <row r="16" spans="1:8">
      <c r="A16" s="141" t="s">
        <v>248</v>
      </c>
      <c r="B16" s="146">
        <v>200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2106</v>
      </c>
      <c r="C17" s="171">
        <v>1694.681396484375</v>
      </c>
      <c r="D17" s="171">
        <v>1436.08447265625</v>
      </c>
      <c r="E17" s="172">
        <v>-0.1525932392747012</v>
      </c>
      <c r="F17" s="171">
        <v>2015.7220458984375</v>
      </c>
      <c r="G17" s="172">
        <v>0.40362359198137027</v>
      </c>
      <c r="H17" s="172">
        <v>-4.2867024739583336E-2</v>
      </c>
    </row>
    <row r="18" spans="1:8">
      <c r="A18" s="141" t="s">
        <v>250</v>
      </c>
      <c r="B18" s="146">
        <v>1447</v>
      </c>
      <c r="C18" s="146">
        <v>1143.9805908203125</v>
      </c>
      <c r="D18" s="146">
        <v>766.55108642578125</v>
      </c>
      <c r="E18" s="173">
        <v>-0.32992649300447346</v>
      </c>
      <c r="F18" s="146">
        <v>1107.7764892578125</v>
      </c>
      <c r="G18" s="173">
        <v>0.44514372084849857</v>
      </c>
      <c r="H18" s="173">
        <v>-0.23443228109342606</v>
      </c>
    </row>
    <row r="19" spans="1:8">
      <c r="A19" s="143" t="s">
        <v>251</v>
      </c>
      <c r="B19" s="146">
        <v>198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1198</v>
      </c>
      <c r="C20" s="171">
        <v>1103.8133544921875</v>
      </c>
      <c r="D20" s="171">
        <v>707.33319091796875</v>
      </c>
      <c r="E20" s="172">
        <v>-0.35919130889354078</v>
      </c>
      <c r="F20" s="171">
        <v>1233.85595703125</v>
      </c>
      <c r="G20" s="172">
        <v>0.74437729329506819</v>
      </c>
      <c r="H20" s="172">
        <v>2.9929847271494156E-2</v>
      </c>
    </row>
    <row r="21" spans="1:8">
      <c r="A21" s="141" t="s">
        <v>253</v>
      </c>
      <c r="B21" s="146">
        <v>149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344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221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132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363</v>
      </c>
      <c r="C25" s="171">
        <v>219.78018188476563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21" priority="1" stopIfTrue="1">
      <formula>ISERROR(B5)</formula>
    </cfRule>
  </conditionalFormatting>
  <conditionalFormatting sqref="B9:H25">
    <cfRule type="expression" dxfId="20" priority="2">
      <formula>ISERROR(B9)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B232B-BFE0-4FDB-881D-2EB8B9118153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315</v>
      </c>
      <c r="B1" s="131"/>
      <c r="C1" s="131"/>
      <c r="D1" s="131"/>
    </row>
    <row r="2" spans="1:8" ht="17.25">
      <c r="A2" s="131" t="s">
        <v>289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59458</v>
      </c>
      <c r="C5" s="171">
        <v>50160.125</v>
      </c>
      <c r="D5" s="171">
        <v>59832.2421875</v>
      </c>
      <c r="E5" s="172">
        <v>0.19282482225672284</v>
      </c>
      <c r="F5" s="171">
        <v>56708.99609375</v>
      </c>
      <c r="G5" s="172">
        <v>-5.2200051001974661E-2</v>
      </c>
      <c r="H5" s="172">
        <v>-4.6234382358135151E-2</v>
      </c>
    </row>
    <row r="6" spans="1:8" ht="17.25">
      <c r="A6" s="139" t="s">
        <v>238</v>
      </c>
      <c r="B6" s="171">
        <v>54738</v>
      </c>
      <c r="C6" s="171">
        <v>46936.10546875</v>
      </c>
      <c r="D6" s="171">
        <v>55467.5078125</v>
      </c>
      <c r="E6" s="172">
        <v>0.18176630247752867</v>
      </c>
      <c r="F6" s="171">
        <v>53216.609375</v>
      </c>
      <c r="G6" s="172">
        <v>-4.0580486239058029E-2</v>
      </c>
      <c r="H6" s="172">
        <v>-2.7794048467243961E-2</v>
      </c>
    </row>
    <row r="7" spans="1:8" ht="17.25">
      <c r="A7" s="139" t="s">
        <v>239</v>
      </c>
      <c r="B7" s="171">
        <v>4720</v>
      </c>
      <c r="C7" s="171">
        <v>3224.019775390625</v>
      </c>
      <c r="D7" s="171">
        <v>4364.73291015625</v>
      </c>
      <c r="E7" s="172">
        <v>0.35381704029014999</v>
      </c>
      <c r="F7" s="171">
        <v>3492.38427734375</v>
      </c>
      <c r="G7" s="172">
        <v>-0.19986300439659008</v>
      </c>
      <c r="H7" s="172">
        <v>-0.2600880768339513</v>
      </c>
    </row>
    <row r="8" spans="1:8">
      <c r="A8" s="140" t="s">
        <v>240</v>
      </c>
      <c r="B8" s="171">
        <v>3888</v>
      </c>
      <c r="C8" s="171">
        <v>2837.28466796875</v>
      </c>
      <c r="D8" s="171">
        <v>4150.8662109375</v>
      </c>
      <c r="E8" s="172">
        <v>0.46297136053999144</v>
      </c>
      <c r="F8" s="171">
        <v>3260.050537109375</v>
      </c>
      <c r="G8" s="172">
        <v>-0.21460958473699601</v>
      </c>
      <c r="H8" s="172">
        <v>-0.16150963551713607</v>
      </c>
    </row>
    <row r="9" spans="1:8">
      <c r="A9" s="141" t="s">
        <v>241</v>
      </c>
      <c r="B9" s="146">
        <v>525</v>
      </c>
      <c r="C9" s="146">
        <v>293.29800415039063</v>
      </c>
      <c r="D9" s="146" t="s">
        <v>104</v>
      </c>
      <c r="E9" s="173" t="e">
        <v>#VALUE!</v>
      </c>
      <c r="F9" s="146" t="s">
        <v>104</v>
      </c>
      <c r="G9" s="173" t="e">
        <v>#VALUE!</v>
      </c>
      <c r="H9" s="173" t="e">
        <v>#VALUE!</v>
      </c>
    </row>
    <row r="10" spans="1:8">
      <c r="A10" s="141" t="s">
        <v>242</v>
      </c>
      <c r="B10" s="146">
        <v>410</v>
      </c>
      <c r="C10" s="146" t="s">
        <v>104</v>
      </c>
      <c r="D10" s="146" t="s">
        <v>104</v>
      </c>
      <c r="E10" s="173" t="e">
        <v>#VALUE!</v>
      </c>
      <c r="F10" s="146" t="s">
        <v>104</v>
      </c>
      <c r="G10" s="173" t="e">
        <v>#VALUE!</v>
      </c>
      <c r="H10" s="173" t="e">
        <v>#VALUE!</v>
      </c>
    </row>
    <row r="11" spans="1:8">
      <c r="A11" s="141" t="s">
        <v>243</v>
      </c>
      <c r="B11" s="146">
        <v>491</v>
      </c>
      <c r="C11" s="146">
        <v>464.46640014648438</v>
      </c>
      <c r="D11" s="146">
        <v>568.89361572265625</v>
      </c>
      <c r="E11" s="173">
        <v>0.2248326586018653</v>
      </c>
      <c r="F11" s="146" t="s">
        <v>104</v>
      </c>
      <c r="G11" s="173" t="e">
        <v>#VALUE!</v>
      </c>
      <c r="H11" s="173" t="e">
        <v>#VALUE!</v>
      </c>
    </row>
    <row r="12" spans="1:8">
      <c r="A12" s="141" t="s">
        <v>244</v>
      </c>
      <c r="B12" s="146">
        <v>100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104</v>
      </c>
      <c r="C13" s="146" t="s">
        <v>104</v>
      </c>
      <c r="D13" s="146" t="s">
        <v>104</v>
      </c>
      <c r="E13" s="173" t="e">
        <v>#VALUE!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902</v>
      </c>
      <c r="C14" s="146">
        <v>428.69699096679688</v>
      </c>
      <c r="D14" s="146">
        <v>1082.3065185546875</v>
      </c>
      <c r="E14" s="173">
        <v>1.5246422096732504</v>
      </c>
      <c r="F14" s="146">
        <v>1030.98974609375</v>
      </c>
      <c r="G14" s="173">
        <v>-4.7414269045950065E-2</v>
      </c>
      <c r="H14" s="173">
        <v>0.14300415309728381</v>
      </c>
    </row>
    <row r="15" spans="1:8">
      <c r="A15" s="141" t="s">
        <v>247</v>
      </c>
      <c r="B15" s="146">
        <v>328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35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633</v>
      </c>
      <c r="C17" s="171" t="s">
        <v>104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531</v>
      </c>
      <c r="C18" s="146" t="s">
        <v>104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39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116</v>
      </c>
      <c r="C20" s="171" t="s">
        <v>104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16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14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9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22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84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9" priority="1" stopIfTrue="1">
      <formula>ISERROR(B5)</formula>
    </cfRule>
  </conditionalFormatting>
  <conditionalFormatting sqref="B9:H25">
    <cfRule type="expression" dxfId="18" priority="2">
      <formula>ISERROR(B9)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45EC6-A9A1-48CA-BBAD-5207FC769E3F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316</v>
      </c>
      <c r="B1" s="131"/>
      <c r="C1" s="131"/>
      <c r="D1" s="131"/>
    </row>
    <row r="2" spans="1:8" ht="17.25">
      <c r="A2" s="131" t="s">
        <v>291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212363</v>
      </c>
      <c r="C5" s="171">
        <v>179059.234375</v>
      </c>
      <c r="D5" s="171">
        <v>213558.421875</v>
      </c>
      <c r="E5" s="172">
        <v>0.19266913332014518</v>
      </c>
      <c r="F5" s="171">
        <v>229938.109375</v>
      </c>
      <c r="G5" s="172">
        <v>7.6698859994326782E-2</v>
      </c>
      <c r="H5" s="172">
        <v>8.2759752758248845E-2</v>
      </c>
    </row>
    <row r="6" spans="1:8" ht="17.25">
      <c r="A6" s="139" t="s">
        <v>238</v>
      </c>
      <c r="B6" s="171">
        <v>192819</v>
      </c>
      <c r="C6" s="171">
        <v>167042.65625</v>
      </c>
      <c r="D6" s="171">
        <v>198100.734375</v>
      </c>
      <c r="E6" s="172">
        <v>0.18592902449131163</v>
      </c>
      <c r="F6" s="171">
        <v>207876.3125</v>
      </c>
      <c r="G6" s="172">
        <v>4.9346501192141276E-2</v>
      </c>
      <c r="H6" s="172">
        <v>7.8090398249135204E-2</v>
      </c>
    </row>
    <row r="7" spans="1:8" ht="17.25">
      <c r="A7" s="139" t="s">
        <v>239</v>
      </c>
      <c r="B7" s="171">
        <v>19544</v>
      </c>
      <c r="C7" s="171">
        <v>12016.572265625</v>
      </c>
      <c r="D7" s="171">
        <v>15457.6923828125</v>
      </c>
      <c r="E7" s="172">
        <v>0.28636453400536532</v>
      </c>
      <c r="F7" s="171">
        <v>22061.80078125</v>
      </c>
      <c r="G7" s="172">
        <v>0.42723766490402199</v>
      </c>
      <c r="H7" s="172">
        <v>0.12882730153755628</v>
      </c>
    </row>
    <row r="8" spans="1:8">
      <c r="A8" s="140" t="s">
        <v>240</v>
      </c>
      <c r="B8" s="171">
        <v>16189</v>
      </c>
      <c r="C8" s="171">
        <v>10058.0244140625</v>
      </c>
      <c r="D8" s="171">
        <v>14660.7119140625</v>
      </c>
      <c r="E8" s="172">
        <v>0.45761347462676771</v>
      </c>
      <c r="F8" s="171">
        <v>21122.765625</v>
      </c>
      <c r="G8" s="172">
        <v>0.4407735278352426</v>
      </c>
      <c r="H8" s="172">
        <v>0.30476036969547221</v>
      </c>
    </row>
    <row r="9" spans="1:8">
      <c r="A9" s="141" t="s">
        <v>241</v>
      </c>
      <c r="B9" s="146">
        <v>2065</v>
      </c>
      <c r="C9" s="146">
        <v>842.84918212890625</v>
      </c>
      <c r="D9" s="146">
        <v>1029.0775146484375</v>
      </c>
      <c r="E9" s="173">
        <v>0.2209509559576808</v>
      </c>
      <c r="F9" s="146">
        <v>1182.0233154296875</v>
      </c>
      <c r="G9" s="173">
        <v>0.14862417903815603</v>
      </c>
      <c r="H9" s="173">
        <v>-0.42759161480402541</v>
      </c>
    </row>
    <row r="10" spans="1:8">
      <c r="A10" s="141" t="s">
        <v>242</v>
      </c>
      <c r="B10" s="146">
        <v>2208</v>
      </c>
      <c r="C10" s="146">
        <v>1539.2568359375</v>
      </c>
      <c r="D10" s="146">
        <v>1741.143798828125</v>
      </c>
      <c r="E10" s="173">
        <v>0.13115872424738248</v>
      </c>
      <c r="F10" s="146">
        <v>1671.35546875</v>
      </c>
      <c r="G10" s="173">
        <v>-4.0081887621858665E-2</v>
      </c>
      <c r="H10" s="173">
        <v>-0.24304553045742755</v>
      </c>
    </row>
    <row r="11" spans="1:8">
      <c r="A11" s="141" t="s">
        <v>243</v>
      </c>
      <c r="B11" s="146">
        <v>3123</v>
      </c>
      <c r="C11" s="146">
        <v>1658.3095703125</v>
      </c>
      <c r="D11" s="146">
        <v>2142.36572265625</v>
      </c>
      <c r="E11" s="173">
        <v>0.29189733992340894</v>
      </c>
      <c r="F11" s="146">
        <v>7759.47412109375</v>
      </c>
      <c r="G11" s="173">
        <v>2.6219185356798134</v>
      </c>
      <c r="H11" s="173">
        <v>1.4846218767511208</v>
      </c>
    </row>
    <row r="12" spans="1:8">
      <c r="A12" s="141" t="s">
        <v>244</v>
      </c>
      <c r="B12" s="146">
        <v>460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104</v>
      </c>
      <c r="C13" s="146">
        <v>1194.587158203125</v>
      </c>
      <c r="D13" s="146">
        <v>1283.708984375</v>
      </c>
      <c r="E13" s="173">
        <v>7.4604708044853196E-2</v>
      </c>
      <c r="F13" s="146">
        <v>1469.948486328125</v>
      </c>
      <c r="G13" s="173">
        <v>0.14507922295472561</v>
      </c>
      <c r="H13" s="173" t="e">
        <v>#VALUE!</v>
      </c>
    </row>
    <row r="14" spans="1:8">
      <c r="A14" s="141" t="s">
        <v>246</v>
      </c>
      <c r="B14" s="146">
        <v>3028</v>
      </c>
      <c r="C14" s="146">
        <v>1580.107421875</v>
      </c>
      <c r="D14" s="146">
        <v>4590.60009765625</v>
      </c>
      <c r="E14" s="173">
        <v>1.9052455764108205</v>
      </c>
      <c r="F14" s="146">
        <v>5532.833984375</v>
      </c>
      <c r="G14" s="173">
        <v>0.20525287907343778</v>
      </c>
      <c r="H14" s="173">
        <v>0.82722390501155874</v>
      </c>
    </row>
    <row r="15" spans="1:8">
      <c r="A15" s="141" t="s">
        <v>247</v>
      </c>
      <c r="B15" s="146">
        <v>949</v>
      </c>
      <c r="C15" s="146">
        <v>891.67138671875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112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2601</v>
      </c>
      <c r="C17" s="171">
        <v>1719.1470947265625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2340</v>
      </c>
      <c r="C18" s="146">
        <v>1526.228271484375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80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567</v>
      </c>
      <c r="C20" s="171">
        <v>1194.587158203125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108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42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106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125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186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7" priority="1" stopIfTrue="1">
      <formula>ISERROR(B5)</formula>
    </cfRule>
  </conditionalFormatting>
  <conditionalFormatting sqref="B9:H25">
    <cfRule type="expression" dxfId="16" priority="2">
      <formula>ISERROR(B9)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E030C-DFD5-413F-857B-B6531FB3F764}">
  <dimension ref="A1:H25"/>
  <sheetViews>
    <sheetView workbookViewId="0">
      <selection sqref="A1:XFD1048576"/>
    </sheetView>
  </sheetViews>
  <sheetFormatPr defaultColWidth="11.42578125" defaultRowHeight="15"/>
  <cols>
    <col min="1" max="1" width="26.85546875" style="132" bestFit="1" customWidth="1"/>
    <col min="2" max="3" width="18.42578125" style="132" customWidth="1"/>
    <col min="4" max="4" width="18.28515625" style="132" customWidth="1"/>
    <col min="5" max="5" width="15.42578125" style="132" customWidth="1"/>
    <col min="6" max="6" width="18.28515625" style="132" customWidth="1"/>
    <col min="7" max="8" width="15.42578125" style="132" customWidth="1"/>
    <col min="9" max="20" width="15.7109375" style="132" customWidth="1"/>
    <col min="21" max="16384" width="11.42578125" style="132"/>
  </cols>
  <sheetData>
    <row r="1" spans="1:8" ht="17.25">
      <c r="A1" s="131" t="s">
        <v>317</v>
      </c>
      <c r="B1" s="131"/>
      <c r="C1" s="131"/>
      <c r="D1" s="131"/>
    </row>
    <row r="2" spans="1:8" ht="17.25">
      <c r="A2" s="131" t="s">
        <v>293</v>
      </c>
      <c r="B2" s="131"/>
      <c r="C2" s="131"/>
      <c r="D2" s="131"/>
    </row>
    <row r="4" spans="1:8" s="169" customFormat="1" ht="30">
      <c r="A4" s="167" t="s">
        <v>95</v>
      </c>
      <c r="B4" s="31">
        <v>2019</v>
      </c>
      <c r="C4" s="31">
        <v>2022</v>
      </c>
      <c r="D4" s="31">
        <v>2023</v>
      </c>
      <c r="E4" s="168" t="s">
        <v>267</v>
      </c>
      <c r="F4" s="31">
        <v>2024</v>
      </c>
      <c r="G4" s="168" t="s">
        <v>268</v>
      </c>
      <c r="H4" s="168" t="s">
        <v>269</v>
      </c>
    </row>
    <row r="5" spans="1:8" ht="19.5">
      <c r="A5" s="170" t="s">
        <v>94</v>
      </c>
      <c r="B5" s="171">
        <v>93238</v>
      </c>
      <c r="C5" s="171">
        <v>78906.09375</v>
      </c>
      <c r="D5" s="171">
        <v>86643.4453125</v>
      </c>
      <c r="E5" s="172">
        <v>9.8057718926176096E-2</v>
      </c>
      <c r="F5" s="171">
        <v>88081.3359375</v>
      </c>
      <c r="G5" s="172">
        <v>1.6595492247727554E-2</v>
      </c>
      <c r="H5" s="172">
        <v>-5.5306463700422574E-2</v>
      </c>
    </row>
    <row r="6" spans="1:8" ht="17.25">
      <c r="A6" s="139" t="s">
        <v>238</v>
      </c>
      <c r="B6" s="171">
        <v>85718</v>
      </c>
      <c r="C6" s="171">
        <v>73144.3984375</v>
      </c>
      <c r="D6" s="171">
        <v>78229.796875</v>
      </c>
      <c r="E6" s="172">
        <v>6.9525466695106411E-2</v>
      </c>
      <c r="F6" s="171">
        <v>79048.875</v>
      </c>
      <c r="G6" s="172">
        <v>1.0470155333635461E-2</v>
      </c>
      <c r="H6" s="172">
        <v>-7.7803086866235799E-2</v>
      </c>
    </row>
    <row r="7" spans="1:8" ht="17.25">
      <c r="A7" s="139" t="s">
        <v>239</v>
      </c>
      <c r="B7" s="171">
        <v>7520</v>
      </c>
      <c r="C7" s="171">
        <v>5761.69873046875</v>
      </c>
      <c r="D7" s="171">
        <v>8413.6513671875</v>
      </c>
      <c r="E7" s="172">
        <v>0.46027270094752026</v>
      </c>
      <c r="F7" s="171">
        <v>9032.4599609375</v>
      </c>
      <c r="G7" s="172">
        <v>7.3548161998166342E-2</v>
      </c>
      <c r="H7" s="172">
        <v>0.20112499480551863</v>
      </c>
    </row>
    <row r="8" spans="1:8">
      <c r="A8" s="140" t="s">
        <v>240</v>
      </c>
      <c r="B8" s="171">
        <v>6441</v>
      </c>
      <c r="C8" s="171">
        <v>4888.6708984375</v>
      </c>
      <c r="D8" s="171">
        <v>7919.57275390625</v>
      </c>
      <c r="E8" s="172">
        <v>0.61998484218634486</v>
      </c>
      <c r="F8" s="171">
        <v>8055.2431640625</v>
      </c>
      <c r="G8" s="172">
        <v>1.7131026429340133E-2</v>
      </c>
      <c r="H8" s="172">
        <v>0.25061996026432232</v>
      </c>
    </row>
    <row r="9" spans="1:8">
      <c r="A9" s="141" t="s">
        <v>241</v>
      </c>
      <c r="B9" s="146">
        <v>579</v>
      </c>
      <c r="C9" s="146" t="s">
        <v>104</v>
      </c>
      <c r="D9" s="146" t="s">
        <v>104</v>
      </c>
      <c r="E9" s="173" t="e">
        <v>#VALUE!</v>
      </c>
      <c r="F9" s="146">
        <v>546.34820556640625</v>
      </c>
      <c r="G9" s="173" t="e">
        <v>#VALUE!</v>
      </c>
      <c r="H9" s="173">
        <v>-5.6393427346448616E-2</v>
      </c>
    </row>
    <row r="10" spans="1:8">
      <c r="A10" s="141" t="s">
        <v>242</v>
      </c>
      <c r="B10" s="146">
        <v>663</v>
      </c>
      <c r="C10" s="146">
        <v>725.19091796875</v>
      </c>
      <c r="D10" s="146">
        <v>734.365234375</v>
      </c>
      <c r="E10" s="173">
        <v>1.265089809997502E-2</v>
      </c>
      <c r="F10" s="146">
        <v>915.46722412109375</v>
      </c>
      <c r="G10" s="173">
        <v>0.24661024415218288</v>
      </c>
      <c r="H10" s="173">
        <v>0.38079520983573717</v>
      </c>
    </row>
    <row r="11" spans="1:8">
      <c r="A11" s="141" t="s">
        <v>243</v>
      </c>
      <c r="B11" s="146">
        <v>817</v>
      </c>
      <c r="C11" s="146">
        <v>411.8487548828125</v>
      </c>
      <c r="D11" s="146">
        <v>534.14794921875</v>
      </c>
      <c r="E11" s="173">
        <v>0.2969517156139917</v>
      </c>
      <c r="F11" s="146">
        <v>828.6356201171875</v>
      </c>
      <c r="G11" s="173">
        <v>0.55132229062969917</v>
      </c>
      <c r="H11" s="173">
        <v>1.4241885088356793E-2</v>
      </c>
    </row>
    <row r="12" spans="1:8">
      <c r="A12" s="141" t="s">
        <v>244</v>
      </c>
      <c r="B12" s="146">
        <v>401</v>
      </c>
      <c r="C12" s="146" t="s">
        <v>104</v>
      </c>
      <c r="D12" s="146" t="s">
        <v>104</v>
      </c>
      <c r="E12" s="173" t="e">
        <v>#VALUE!</v>
      </c>
      <c r="F12" s="146" t="s">
        <v>104</v>
      </c>
      <c r="G12" s="173" t="e">
        <v>#VALUE!</v>
      </c>
      <c r="H12" s="173" t="e">
        <v>#VALUE!</v>
      </c>
    </row>
    <row r="13" spans="1:8">
      <c r="A13" s="141" t="s">
        <v>245</v>
      </c>
      <c r="B13" s="146" t="s">
        <v>104</v>
      </c>
      <c r="C13" s="146">
        <v>531.13555908203125</v>
      </c>
      <c r="D13" s="146">
        <v>580.75335693359375</v>
      </c>
      <c r="E13" s="173">
        <v>9.3418331729318987E-2</v>
      </c>
      <c r="F13" s="146" t="s">
        <v>104</v>
      </c>
      <c r="G13" s="173" t="e">
        <v>#VALUE!</v>
      </c>
      <c r="H13" s="173" t="e">
        <v>#VALUE!</v>
      </c>
    </row>
    <row r="14" spans="1:8">
      <c r="A14" s="141" t="s">
        <v>246</v>
      </c>
      <c r="B14" s="146">
        <v>1840</v>
      </c>
      <c r="C14" s="146">
        <v>1036.8638916015625</v>
      </c>
      <c r="D14" s="146">
        <v>2841.8154296875</v>
      </c>
      <c r="E14" s="173">
        <v>1.7407796266277247</v>
      </c>
      <c r="F14" s="146">
        <v>3122.18505859375</v>
      </c>
      <c r="G14" s="173">
        <v>9.8658634187611838E-2</v>
      </c>
      <c r="H14" s="173">
        <v>0.69683970575747278</v>
      </c>
    </row>
    <row r="15" spans="1:8">
      <c r="A15" s="141" t="s">
        <v>247</v>
      </c>
      <c r="B15" s="146">
        <v>233</v>
      </c>
      <c r="C15" s="146" t="s">
        <v>104</v>
      </c>
      <c r="D15" s="146" t="s">
        <v>104</v>
      </c>
      <c r="E15" s="173" t="e">
        <v>#VALUE!</v>
      </c>
      <c r="F15" s="146" t="s">
        <v>104</v>
      </c>
      <c r="G15" s="173" t="e">
        <v>#VALUE!</v>
      </c>
      <c r="H15" s="173" t="e">
        <v>#VALUE!</v>
      </c>
    </row>
    <row r="16" spans="1:8">
      <c r="A16" s="141" t="s">
        <v>248</v>
      </c>
      <c r="B16" s="146">
        <v>55</v>
      </c>
      <c r="C16" s="146" t="s">
        <v>104</v>
      </c>
      <c r="D16" s="146" t="s">
        <v>104</v>
      </c>
      <c r="E16" s="173" t="e">
        <v>#VALUE!</v>
      </c>
      <c r="F16" s="146" t="s">
        <v>104</v>
      </c>
      <c r="G16" s="173" t="e">
        <v>#VALUE!</v>
      </c>
      <c r="H16" s="173" t="e">
        <v>#VALUE!</v>
      </c>
    </row>
    <row r="17" spans="1:8">
      <c r="A17" s="140" t="s">
        <v>249</v>
      </c>
      <c r="B17" s="171">
        <v>597</v>
      </c>
      <c r="C17" s="171">
        <v>664.33135986328125</v>
      </c>
      <c r="D17" s="171" t="s">
        <v>104</v>
      </c>
      <c r="E17" s="172" t="e">
        <v>#VALUE!</v>
      </c>
      <c r="F17" s="171" t="s">
        <v>104</v>
      </c>
      <c r="G17" s="172" t="e">
        <v>#VALUE!</v>
      </c>
      <c r="H17" s="172" t="e">
        <v>#VALUE!</v>
      </c>
    </row>
    <row r="18" spans="1:8">
      <c r="A18" s="141" t="s">
        <v>250</v>
      </c>
      <c r="B18" s="146">
        <v>438</v>
      </c>
      <c r="C18" s="146">
        <v>566.79010009765625</v>
      </c>
      <c r="D18" s="146" t="s">
        <v>104</v>
      </c>
      <c r="E18" s="173" t="e">
        <v>#VALUE!</v>
      </c>
      <c r="F18" s="146" t="s">
        <v>104</v>
      </c>
      <c r="G18" s="173" t="e">
        <v>#VALUE!</v>
      </c>
      <c r="H18" s="173" t="e">
        <v>#VALUE!</v>
      </c>
    </row>
    <row r="19" spans="1:8">
      <c r="A19" s="143" t="s">
        <v>251</v>
      </c>
      <c r="B19" s="146">
        <v>36</v>
      </c>
      <c r="C19" s="146" t="s">
        <v>104</v>
      </c>
      <c r="D19" s="146" t="s">
        <v>104</v>
      </c>
      <c r="E19" s="173" t="e">
        <v>#VALUE!</v>
      </c>
      <c r="F19" s="146" t="s">
        <v>104</v>
      </c>
      <c r="G19" s="173" t="e">
        <v>#VALUE!</v>
      </c>
      <c r="H19" s="173" t="e">
        <v>#VALUE!</v>
      </c>
    </row>
    <row r="20" spans="1:8">
      <c r="A20" s="144" t="s">
        <v>252</v>
      </c>
      <c r="B20" s="171">
        <v>360</v>
      </c>
      <c r="C20" s="171">
        <v>531.13555908203125</v>
      </c>
      <c r="D20" s="171" t="s">
        <v>104</v>
      </c>
      <c r="E20" s="172" t="e">
        <v>#VALUE!</v>
      </c>
      <c r="F20" s="171" t="s">
        <v>104</v>
      </c>
      <c r="G20" s="172" t="e">
        <v>#VALUE!</v>
      </c>
      <c r="H20" s="172" t="e">
        <v>#VALUE!</v>
      </c>
    </row>
    <row r="21" spans="1:8">
      <c r="A21" s="141" t="s">
        <v>253</v>
      </c>
      <c r="B21" s="146">
        <v>54</v>
      </c>
      <c r="C21" s="146" t="s">
        <v>104</v>
      </c>
      <c r="D21" s="146" t="s">
        <v>104</v>
      </c>
      <c r="E21" s="173" t="e">
        <v>#VALUE!</v>
      </c>
      <c r="F21" s="146" t="s">
        <v>104</v>
      </c>
      <c r="G21" s="173" t="e">
        <v>#VALUE!</v>
      </c>
      <c r="H21" s="173" t="e">
        <v>#VALUE!</v>
      </c>
    </row>
    <row r="22" spans="1:8">
      <c r="A22" s="141" t="s">
        <v>254</v>
      </c>
      <c r="B22" s="146">
        <v>37</v>
      </c>
      <c r="C22" s="146" t="s">
        <v>104</v>
      </c>
      <c r="D22" s="146" t="s">
        <v>104</v>
      </c>
      <c r="E22" s="173" t="e">
        <v>#VALUE!</v>
      </c>
      <c r="F22" s="146" t="s">
        <v>104</v>
      </c>
      <c r="G22" s="173" t="e">
        <v>#VALUE!</v>
      </c>
      <c r="H22" s="173" t="e">
        <v>#VALUE!</v>
      </c>
    </row>
    <row r="23" spans="1:8">
      <c r="A23" s="141" t="s">
        <v>255</v>
      </c>
      <c r="B23" s="146">
        <v>73</v>
      </c>
      <c r="C23" s="146" t="s">
        <v>104</v>
      </c>
      <c r="D23" s="146" t="s">
        <v>104</v>
      </c>
      <c r="E23" s="173" t="e">
        <v>#VALUE!</v>
      </c>
      <c r="F23" s="146" t="s">
        <v>104</v>
      </c>
      <c r="G23" s="173" t="e">
        <v>#VALUE!</v>
      </c>
      <c r="H23" s="173" t="e">
        <v>#VALUE!</v>
      </c>
    </row>
    <row r="24" spans="1:8">
      <c r="A24" s="141" t="s">
        <v>256</v>
      </c>
      <c r="B24" s="146">
        <v>44</v>
      </c>
      <c r="C24" s="146" t="s">
        <v>104</v>
      </c>
      <c r="D24" s="146" t="s">
        <v>104</v>
      </c>
      <c r="E24" s="173" t="e">
        <v>#VALUE!</v>
      </c>
      <c r="F24" s="146" t="s">
        <v>104</v>
      </c>
      <c r="G24" s="173" t="e">
        <v>#VALUE!</v>
      </c>
      <c r="H24" s="173" t="e">
        <v>#VALUE!</v>
      </c>
    </row>
    <row r="25" spans="1:8">
      <c r="A25" s="140" t="s">
        <v>257</v>
      </c>
      <c r="B25" s="171">
        <v>121</v>
      </c>
      <c r="C25" s="171" t="s">
        <v>104</v>
      </c>
      <c r="D25" s="171" t="s">
        <v>104</v>
      </c>
      <c r="E25" s="172" t="e">
        <v>#VALUE!</v>
      </c>
      <c r="F25" s="171" t="s">
        <v>104</v>
      </c>
      <c r="G25" s="172" t="e">
        <v>#VALUE!</v>
      </c>
      <c r="H25" s="172" t="e">
        <v>#VALUE!</v>
      </c>
    </row>
  </sheetData>
  <conditionalFormatting sqref="B17:H17 B20:H20 B25:H25 B5:H8">
    <cfRule type="expression" dxfId="15" priority="1" stopIfTrue="1">
      <formula>ISERROR(B5)</formula>
    </cfRule>
  </conditionalFormatting>
  <conditionalFormatting sqref="B9:H25">
    <cfRule type="expression" dxfId="14" priority="2">
      <formula>ISERROR(B9)</formula>
    </cfRule>
  </conditionalFormatting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5012B8-42AB-4FF5-AC1D-B0F921A05BF1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318</v>
      </c>
    </row>
    <row r="3" spans="1:1" ht="18">
      <c r="A3" s="2"/>
    </row>
    <row r="4" spans="1:1">
      <c r="A4" s="3" t="s">
        <v>78</v>
      </c>
    </row>
    <row r="5" spans="1:1">
      <c r="A5" s="3" t="s">
        <v>79</v>
      </c>
    </row>
  </sheetData>
  <hyperlinks>
    <hyperlink ref="A4" location="'69 par Cat Fra Etr - Z2'!A1" display="69 - Durée moyenne des séjours français et étrangers pardépartement et par catégorie" xr:uid="{139F97E5-91A3-47B4-8D44-86B33B5F884D}"/>
    <hyperlink ref="A5" location="'70 par Typ Fra Etr - Z2'!A1" display="70 - Durée moyenne des séjours français et étrangers par département et par type" xr:uid="{1FCFFC84-DECD-464A-8033-B16D74AFC002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2E15-587A-4E0D-B4FF-5E39EF7F969E}">
  <dimension ref="A1:M75"/>
  <sheetViews>
    <sheetView workbookViewId="0">
      <selection sqref="A1:XFD1048576"/>
    </sheetView>
  </sheetViews>
  <sheetFormatPr defaultColWidth="11.42578125" defaultRowHeight="15"/>
  <cols>
    <col min="1" max="1" width="42.7109375" style="30" customWidth="1"/>
    <col min="2" max="2" width="12.140625" style="179" customWidth="1"/>
    <col min="3" max="9" width="10.5703125" style="179" customWidth="1"/>
    <col min="10" max="11" width="13" style="179" bestFit="1" customWidth="1"/>
  </cols>
  <sheetData>
    <row r="1" spans="1:13" s="30" customFormat="1" ht="17.25">
      <c r="A1" s="29" t="s">
        <v>319</v>
      </c>
      <c r="B1" s="29"/>
      <c r="C1" s="29"/>
      <c r="D1" s="29"/>
      <c r="E1" s="29"/>
      <c r="F1" s="29"/>
      <c r="G1" s="29"/>
    </row>
    <row r="2" spans="1:13" s="30" customFormat="1" ht="17.25">
      <c r="A2" s="29" t="s">
        <v>227</v>
      </c>
      <c r="B2" s="29"/>
      <c r="C2" s="29"/>
      <c r="D2" s="29"/>
      <c r="E2" s="29"/>
      <c r="F2" s="29"/>
      <c r="G2" s="29"/>
    </row>
    <row r="3" spans="1:13" s="30" customFormat="1"/>
    <row r="4" spans="1:13" s="30" customFormat="1">
      <c r="A4" s="132"/>
      <c r="B4" s="191" t="s">
        <v>90</v>
      </c>
      <c r="C4" s="192"/>
      <c r="D4" s="191" t="s">
        <v>91</v>
      </c>
      <c r="E4" s="192"/>
      <c r="F4" s="191" t="s">
        <v>92</v>
      </c>
      <c r="G4" s="192"/>
      <c r="H4" s="191" t="s">
        <v>93</v>
      </c>
      <c r="I4" s="192"/>
      <c r="J4" s="191" t="s">
        <v>94</v>
      </c>
      <c r="K4" s="192"/>
      <c r="L4" s="188"/>
      <c r="M4" s="188"/>
    </row>
    <row r="5" spans="1:13">
      <c r="A5" s="10" t="s">
        <v>95</v>
      </c>
      <c r="B5" s="174" t="s">
        <v>228</v>
      </c>
      <c r="C5" s="174" t="s">
        <v>229</v>
      </c>
      <c r="D5" s="174" t="s">
        <v>228</v>
      </c>
      <c r="E5" s="174" t="s">
        <v>229</v>
      </c>
      <c r="F5" s="174" t="s">
        <v>228</v>
      </c>
      <c r="G5" s="174" t="s">
        <v>229</v>
      </c>
      <c r="H5" s="174" t="s">
        <v>228</v>
      </c>
      <c r="I5" s="174" t="s">
        <v>229</v>
      </c>
      <c r="J5" s="174" t="s">
        <v>228</v>
      </c>
      <c r="K5" s="174" t="s">
        <v>229</v>
      </c>
    </row>
    <row r="6" spans="1:13" ht="17.25">
      <c r="A6" s="61" t="s">
        <v>98</v>
      </c>
      <c r="B6" s="175">
        <v>1.5288989486576652</v>
      </c>
      <c r="C6" s="175">
        <v>1.3456393936207887</v>
      </c>
      <c r="D6" s="175">
        <v>1.4815534624110871</v>
      </c>
      <c r="E6" s="175">
        <v>1.45334354059577</v>
      </c>
      <c r="F6" s="175">
        <v>1.5262199842096966</v>
      </c>
      <c r="G6" s="175">
        <v>1.5201116837887105</v>
      </c>
      <c r="H6" s="175">
        <v>1.5345727080772187</v>
      </c>
      <c r="I6" s="175">
        <v>1.7326764751801642</v>
      </c>
      <c r="J6" s="175">
        <v>1.5151087094379456</v>
      </c>
      <c r="K6" s="175">
        <v>1.5463724599417601</v>
      </c>
    </row>
    <row r="7" spans="1:13">
      <c r="A7" s="14" t="s">
        <v>99</v>
      </c>
      <c r="B7" s="176">
        <v>1.5032366913796844</v>
      </c>
      <c r="C7" s="176">
        <v>1.3205370145162383</v>
      </c>
      <c r="D7" s="176">
        <v>1.5456039729057147</v>
      </c>
      <c r="E7" s="176">
        <v>1.3878199001660878</v>
      </c>
      <c r="F7" s="176">
        <v>1.5747380972475125</v>
      </c>
      <c r="G7" s="176">
        <v>1.5266682663925346</v>
      </c>
      <c r="H7" s="176">
        <v>1.604024138521251</v>
      </c>
      <c r="I7" s="176">
        <v>1.64885942994736</v>
      </c>
      <c r="J7" s="176">
        <v>1.571696818886084</v>
      </c>
      <c r="K7" s="176">
        <v>1.5285717682270286</v>
      </c>
    </row>
    <row r="8" spans="1:13">
      <c r="A8" s="14" t="s">
        <v>100</v>
      </c>
      <c r="B8" s="176">
        <v>1.5326804108122856</v>
      </c>
      <c r="C8" s="176">
        <v>1.3497725187990834</v>
      </c>
      <c r="D8" s="176">
        <v>1.4650861364491901</v>
      </c>
      <c r="E8" s="176">
        <v>1.4673020426960397</v>
      </c>
      <c r="F8" s="176">
        <v>1.5109000700463608</v>
      </c>
      <c r="G8" s="176">
        <v>1.5181839028931829</v>
      </c>
      <c r="H8" s="176">
        <v>1.5003192022474166</v>
      </c>
      <c r="I8" s="176">
        <v>1.7649555177820015</v>
      </c>
      <c r="J8" s="176">
        <v>1.4975864754092256</v>
      </c>
      <c r="K8" s="176">
        <v>1.5514031766810275</v>
      </c>
    </row>
    <row r="9" spans="1:13">
      <c r="A9" s="16" t="s">
        <v>101</v>
      </c>
      <c r="B9" s="177">
        <v>1.5103968645698764</v>
      </c>
      <c r="C9" s="177">
        <v>1.4562606287874094</v>
      </c>
      <c r="D9" s="177">
        <v>1.5365069620292131</v>
      </c>
      <c r="E9" s="177">
        <v>1.4084677502325478</v>
      </c>
      <c r="F9" s="177">
        <v>1.5564212725919884</v>
      </c>
      <c r="G9" s="177">
        <v>1.7201994589323022</v>
      </c>
      <c r="H9" s="177">
        <v>1.5625283307159221</v>
      </c>
      <c r="I9" s="177">
        <v>2.8148814012950001</v>
      </c>
      <c r="J9" s="177">
        <v>1.542810479165682</v>
      </c>
      <c r="K9" s="177">
        <v>1.7041837989215258</v>
      </c>
    </row>
    <row r="10" spans="1:13">
      <c r="A10" s="25" t="s">
        <v>102</v>
      </c>
      <c r="B10" s="178">
        <v>1.4597764396307136</v>
      </c>
      <c r="C10" s="178" t="e">
        <v>#VALUE!</v>
      </c>
      <c r="D10" s="178">
        <v>1.5423513675742653</v>
      </c>
      <c r="E10" s="178">
        <v>1.3836169451020763</v>
      </c>
      <c r="F10" s="178">
        <v>1.5743104823909284</v>
      </c>
      <c r="G10" s="178">
        <v>1.5674112783549736</v>
      </c>
      <c r="H10" s="178">
        <v>1.4728514498999772</v>
      </c>
      <c r="I10" s="178" t="e">
        <v>#VALUE!</v>
      </c>
      <c r="J10" s="178">
        <v>1.5430018311062765</v>
      </c>
      <c r="K10" s="178">
        <v>1.4589421726599761</v>
      </c>
    </row>
    <row r="11" spans="1:13">
      <c r="A11" s="25" t="s">
        <v>103</v>
      </c>
      <c r="B11" s="178" t="e">
        <v>#VALUE!</v>
      </c>
      <c r="C11" s="178" t="e">
        <v>#VALUE!</v>
      </c>
      <c r="D11" s="178">
        <v>1.564664320607585</v>
      </c>
      <c r="E11" s="178" t="e">
        <v>#VALUE!</v>
      </c>
      <c r="F11" s="178">
        <v>1.533955921993821</v>
      </c>
      <c r="G11" s="178">
        <v>1.9209926168127338</v>
      </c>
      <c r="H11" s="178" t="e">
        <v>#VALUE!</v>
      </c>
      <c r="I11" s="178" t="e">
        <v>#VALUE!</v>
      </c>
      <c r="J11" s="178">
        <v>1.5562942121104737</v>
      </c>
      <c r="K11" s="178">
        <v>2.2522246743210093</v>
      </c>
    </row>
    <row r="12" spans="1:13">
      <c r="A12" s="25" t="s">
        <v>105</v>
      </c>
      <c r="B12" s="178" t="e">
        <v>#VALUE!</v>
      </c>
      <c r="C12" s="178" t="e">
        <v>#VALUE!</v>
      </c>
      <c r="D12" s="178" t="e">
        <v>#VALUE!</v>
      </c>
      <c r="E12" s="178" t="e">
        <v>#VALUE!</v>
      </c>
      <c r="F12" s="178" t="e">
        <v>#VALUE!</v>
      </c>
      <c r="G12" s="178" t="e">
        <v>#VALUE!</v>
      </c>
      <c r="H12" s="178" t="e">
        <v>#VALUE!</v>
      </c>
      <c r="I12" s="178" t="e">
        <v>#VALUE!</v>
      </c>
      <c r="J12" s="178">
        <v>1.4795040823288395</v>
      </c>
      <c r="K12" s="178">
        <v>1.5816523341623583</v>
      </c>
    </row>
    <row r="13" spans="1:13">
      <c r="A13" s="16" t="s">
        <v>106</v>
      </c>
      <c r="B13" s="177">
        <v>1.5319526735633056</v>
      </c>
      <c r="C13" s="177">
        <v>1.2641837373718716</v>
      </c>
      <c r="D13" s="177">
        <v>1.5542866001757014</v>
      </c>
      <c r="E13" s="177">
        <v>1.4099803787388838</v>
      </c>
      <c r="F13" s="177">
        <v>1.5356104399775539</v>
      </c>
      <c r="G13" s="177">
        <v>1.5077437072089983</v>
      </c>
      <c r="H13" s="177">
        <v>1.6009731840696255</v>
      </c>
      <c r="I13" s="177">
        <v>1.8275420787175396</v>
      </c>
      <c r="J13" s="177">
        <v>1.553207665906825</v>
      </c>
      <c r="K13" s="177">
        <v>1.5329585959076144</v>
      </c>
    </row>
    <row r="14" spans="1:13">
      <c r="A14" s="20" t="s">
        <v>107</v>
      </c>
      <c r="B14" s="178">
        <v>1.6218621240216879</v>
      </c>
      <c r="C14" s="178" t="e">
        <v>#VALUE!</v>
      </c>
      <c r="D14" s="178">
        <v>1.540235574858368</v>
      </c>
      <c r="E14" s="178">
        <v>1.4701800960651183</v>
      </c>
      <c r="F14" s="178">
        <v>1.5803267937346333</v>
      </c>
      <c r="G14" s="178">
        <v>1.6732121989557376</v>
      </c>
      <c r="H14" s="178">
        <v>1.5539178293633804</v>
      </c>
      <c r="I14" s="178">
        <v>1.8903532662825189</v>
      </c>
      <c r="J14" s="178">
        <v>1.5632351317972426</v>
      </c>
      <c r="K14" s="178">
        <v>1.666489044503908</v>
      </c>
    </row>
    <row r="15" spans="1:13">
      <c r="A15" s="20" t="s">
        <v>108</v>
      </c>
      <c r="B15" s="178" t="e">
        <v>#VALUE!</v>
      </c>
      <c r="C15" s="178" t="e">
        <v>#VALUE!</v>
      </c>
      <c r="D15" s="178">
        <v>1.5409737613361854</v>
      </c>
      <c r="E15" s="178" t="e">
        <v>#VALUE!</v>
      </c>
      <c r="F15" s="178">
        <v>1.5268741923662945</v>
      </c>
      <c r="G15" s="178">
        <v>1.6164802893057137</v>
      </c>
      <c r="H15" s="178" t="e">
        <v>#VALUE!</v>
      </c>
      <c r="I15" s="178" t="e">
        <v>#VALUE!</v>
      </c>
      <c r="J15" s="178">
        <v>1.5148948005938125</v>
      </c>
      <c r="K15" s="178">
        <v>1.6554332504058968</v>
      </c>
    </row>
    <row r="16" spans="1:13">
      <c r="A16" s="20" t="s">
        <v>109</v>
      </c>
      <c r="B16" s="178" t="e">
        <v>#VALUE!</v>
      </c>
      <c r="C16" s="178" t="e">
        <v>#VALUE!</v>
      </c>
      <c r="D16" s="178" t="e">
        <v>#VALUE!</v>
      </c>
      <c r="E16" s="178" t="e">
        <v>#VALUE!</v>
      </c>
      <c r="F16" s="178" t="e">
        <v>#VALUE!</v>
      </c>
      <c r="G16" s="178" t="e">
        <v>#VALUE!</v>
      </c>
      <c r="H16" s="178" t="e">
        <v>#VALUE!</v>
      </c>
      <c r="I16" s="178" t="e">
        <v>#VALUE!</v>
      </c>
      <c r="J16" s="178">
        <v>1.6285408193123914</v>
      </c>
      <c r="K16" s="178" t="e">
        <v>#VALUE!</v>
      </c>
    </row>
    <row r="17" spans="1:11">
      <c r="A17" s="20" t="s">
        <v>110</v>
      </c>
      <c r="B17" s="178" t="e">
        <v>#VALUE!</v>
      </c>
      <c r="C17" s="178" t="e">
        <v>#VALUE!</v>
      </c>
      <c r="D17" s="178">
        <v>2.0594242607550797</v>
      </c>
      <c r="E17" s="178" t="e">
        <v>#VALUE!</v>
      </c>
      <c r="F17" s="178" t="e">
        <v>#VALUE!</v>
      </c>
      <c r="G17" s="178" t="e">
        <v>#VALUE!</v>
      </c>
      <c r="H17" s="178" t="e">
        <v>#VALUE!</v>
      </c>
      <c r="I17" s="178" t="e">
        <v>#VALUE!</v>
      </c>
      <c r="J17" s="178">
        <v>2.0767561550376961</v>
      </c>
      <c r="K17" s="178">
        <v>1.5273265136973406</v>
      </c>
    </row>
    <row r="18" spans="1:11">
      <c r="A18" s="20" t="s">
        <v>111</v>
      </c>
      <c r="B18" s="178">
        <v>1.4307544862314237</v>
      </c>
      <c r="C18" s="178" t="e">
        <v>#VALUE!</v>
      </c>
      <c r="D18" s="178">
        <v>1.5897618992418798</v>
      </c>
      <c r="E18" s="178" t="e">
        <v>#VALUE!</v>
      </c>
      <c r="F18" s="178">
        <v>1.596175945774768</v>
      </c>
      <c r="G18" s="178" t="e">
        <v>#VALUE!</v>
      </c>
      <c r="H18" s="178" t="e">
        <v>#VALUE!</v>
      </c>
      <c r="I18" s="178" t="e">
        <v>#VALUE!</v>
      </c>
      <c r="J18" s="178">
        <v>1.5861976124208159</v>
      </c>
      <c r="K18" s="178" t="e">
        <v>#VALUE!</v>
      </c>
    </row>
    <row r="19" spans="1:11">
      <c r="A19" s="20" t="s">
        <v>112</v>
      </c>
      <c r="B19" s="178" t="e">
        <v>#VALUE!</v>
      </c>
      <c r="C19" s="178" t="e">
        <v>#VALUE!</v>
      </c>
      <c r="D19" s="178">
        <v>1.3405583832983021</v>
      </c>
      <c r="E19" s="178">
        <v>1.098501628154092</v>
      </c>
      <c r="F19" s="178">
        <v>1.2935666170573765</v>
      </c>
      <c r="G19" s="178">
        <v>1.1789695144433447</v>
      </c>
      <c r="H19" s="178" t="e">
        <v>#VALUE!</v>
      </c>
      <c r="I19" s="178" t="e">
        <v>#VALUE!</v>
      </c>
      <c r="J19" s="178">
        <v>1.3431358260107109</v>
      </c>
      <c r="K19" s="178">
        <v>1.1574200620924695</v>
      </c>
    </row>
    <row r="20" spans="1:11">
      <c r="A20" s="20" t="s">
        <v>113</v>
      </c>
      <c r="B20" s="178" t="e">
        <v>#VALUE!</v>
      </c>
      <c r="C20" s="178" t="e">
        <v>#VALUE!</v>
      </c>
      <c r="D20" s="178">
        <v>1.8727008311995466</v>
      </c>
      <c r="E20" s="178" t="e">
        <v>#VALUE!</v>
      </c>
      <c r="F20" s="178" t="e">
        <v>#VALUE!</v>
      </c>
      <c r="G20" s="178" t="e">
        <v>#VALUE!</v>
      </c>
      <c r="H20" s="178" t="e">
        <v>#VALUE!</v>
      </c>
      <c r="I20" s="178" t="e">
        <v>#VALUE!</v>
      </c>
      <c r="J20" s="178">
        <v>1.6282774378359732</v>
      </c>
      <c r="K20" s="178" t="e">
        <v>#VALUE!</v>
      </c>
    </row>
    <row r="21" spans="1:11">
      <c r="A21" s="20" t="s">
        <v>114</v>
      </c>
      <c r="B21" s="178">
        <v>1.5137716543797501</v>
      </c>
      <c r="C21" s="178" t="e">
        <v>#VALUE!</v>
      </c>
      <c r="D21" s="178" t="e">
        <v>#VALUE!</v>
      </c>
      <c r="E21" s="178" t="e">
        <v>#VALUE!</v>
      </c>
      <c r="F21" s="178" t="e">
        <v>#VALUE!</v>
      </c>
      <c r="G21" s="178" t="e">
        <v>#VALUE!</v>
      </c>
      <c r="H21" s="178" t="e">
        <v>#VALUE!</v>
      </c>
      <c r="I21" s="178" t="e">
        <v>#VALUE!</v>
      </c>
      <c r="J21" s="178">
        <v>1.5840129031297929</v>
      </c>
      <c r="K21" s="178" t="e">
        <v>#VALUE!</v>
      </c>
    </row>
    <row r="22" spans="1:11">
      <c r="A22" s="16" t="s">
        <v>115</v>
      </c>
      <c r="B22" s="177">
        <v>1.3469844837870508</v>
      </c>
      <c r="C22" s="177">
        <v>1.203204439877303</v>
      </c>
      <c r="D22" s="177">
        <v>1.4343331755379733</v>
      </c>
      <c r="E22" s="177">
        <v>1.2516487597499328</v>
      </c>
      <c r="F22" s="177">
        <v>1.3433960762988892</v>
      </c>
      <c r="G22" s="177">
        <v>1.3834974127932371</v>
      </c>
      <c r="H22" s="177">
        <v>1.4018600247508421</v>
      </c>
      <c r="I22" s="177" t="e">
        <v>#VALUE!</v>
      </c>
      <c r="J22" s="177">
        <v>1.3756755889708161</v>
      </c>
      <c r="K22" s="177">
        <v>1.3265599517973379</v>
      </c>
    </row>
    <row r="23" spans="1:11">
      <c r="A23" s="20" t="s">
        <v>116</v>
      </c>
      <c r="B23" s="178">
        <v>1.3167054819998536</v>
      </c>
      <c r="C23" s="178" t="e">
        <v>#VALUE!</v>
      </c>
      <c r="D23" s="178" t="e">
        <v>#VALUE!</v>
      </c>
      <c r="E23" s="178" t="e">
        <v>#VALUE!</v>
      </c>
      <c r="F23" s="178">
        <v>1.3935180401473315</v>
      </c>
      <c r="G23" s="178" t="e">
        <v>#VALUE!</v>
      </c>
      <c r="H23" s="178" t="e">
        <v>#VALUE!</v>
      </c>
      <c r="I23" s="178" t="e">
        <v>#VALUE!</v>
      </c>
      <c r="J23" s="178">
        <v>1.3639953011384975</v>
      </c>
      <c r="K23" s="178">
        <v>1.3924835122833976</v>
      </c>
    </row>
    <row r="24" spans="1:11">
      <c r="A24" s="20" t="s">
        <v>117</v>
      </c>
      <c r="B24" s="178" t="e">
        <v>#VALUE!</v>
      </c>
      <c r="C24" s="178" t="e">
        <v>#VALUE!</v>
      </c>
      <c r="D24" s="178" t="e">
        <v>#VALUE!</v>
      </c>
      <c r="E24" s="178" t="e">
        <v>#VALUE!</v>
      </c>
      <c r="F24" s="178">
        <v>1.6746018491916685</v>
      </c>
      <c r="G24" s="178" t="e">
        <v>#VALUE!</v>
      </c>
      <c r="H24" s="178" t="e">
        <v>#VALUE!</v>
      </c>
      <c r="I24" s="178" t="e">
        <v>#VALUE!</v>
      </c>
      <c r="J24" s="178">
        <v>1.6285597747249747</v>
      </c>
      <c r="K24" s="178" t="e">
        <v>#VALUE!</v>
      </c>
    </row>
    <row r="25" spans="1:11">
      <c r="A25" s="20" t="s">
        <v>118</v>
      </c>
      <c r="B25" s="178">
        <v>1.3627011929842805</v>
      </c>
      <c r="C25" s="178">
        <v>1.2031573675400968</v>
      </c>
      <c r="D25" s="178">
        <v>1.4295786773578871</v>
      </c>
      <c r="E25" s="178">
        <v>1.2525362002408447</v>
      </c>
      <c r="F25" s="178">
        <v>1.2896893021298077</v>
      </c>
      <c r="G25" s="178">
        <v>1.3550318197242008</v>
      </c>
      <c r="H25" s="178">
        <v>1.4026692715190467</v>
      </c>
      <c r="I25" s="178" t="e">
        <v>#VALUE!</v>
      </c>
      <c r="J25" s="178">
        <v>1.3608311184563158</v>
      </c>
      <c r="K25" s="178">
        <v>1.3112930677464305</v>
      </c>
    </row>
    <row r="26" spans="1:11">
      <c r="A26" s="16" t="s">
        <v>119</v>
      </c>
      <c r="B26" s="177">
        <v>1.3688600300129223</v>
      </c>
      <c r="C26" s="177" t="e">
        <v>#VALUE!</v>
      </c>
      <c r="D26" s="177">
        <v>1.4836747619928756</v>
      </c>
      <c r="E26" s="177" t="e">
        <v>#VALUE!</v>
      </c>
      <c r="F26" s="177">
        <v>1.3364892836814473</v>
      </c>
      <c r="G26" s="177" t="e">
        <v>#VALUE!</v>
      </c>
      <c r="H26" s="177">
        <v>1.2362154410720614</v>
      </c>
      <c r="I26" s="177" t="e">
        <v>#VALUE!</v>
      </c>
      <c r="J26" s="177">
        <v>1.369731885249247</v>
      </c>
      <c r="K26" s="177">
        <v>1.4025193990721432</v>
      </c>
    </row>
    <row r="27" spans="1:11">
      <c r="A27" s="16" t="s">
        <v>120</v>
      </c>
      <c r="B27" s="177">
        <v>1.4343095905346759</v>
      </c>
      <c r="C27" s="177">
        <v>1.3924621602455589</v>
      </c>
      <c r="D27" s="177">
        <v>1.4068112975481375</v>
      </c>
      <c r="E27" s="177">
        <v>1.4080597674915671</v>
      </c>
      <c r="F27" s="177">
        <v>1.4482731762596801</v>
      </c>
      <c r="G27" s="177">
        <v>1.5527920421280856</v>
      </c>
      <c r="H27" s="177">
        <v>1.4844158978009971</v>
      </c>
      <c r="I27" s="177">
        <v>1.7430804343789463</v>
      </c>
      <c r="J27" s="177">
        <v>1.4376103094351289</v>
      </c>
      <c r="K27" s="177">
        <v>1.5545707328936305</v>
      </c>
    </row>
    <row r="28" spans="1:11">
      <c r="A28" s="20" t="s">
        <v>121</v>
      </c>
      <c r="B28" s="178">
        <v>1.4123171014706295</v>
      </c>
      <c r="C28" s="178" t="e">
        <v>#VALUE!</v>
      </c>
      <c r="D28" s="178">
        <v>1.4452440965744717</v>
      </c>
      <c r="E28" s="178" t="e">
        <v>#VALUE!</v>
      </c>
      <c r="F28" s="178">
        <v>1.4893146545043947</v>
      </c>
      <c r="G28" s="178">
        <v>1.6145494947937826</v>
      </c>
      <c r="H28" s="178">
        <v>1.5533251561130152</v>
      </c>
      <c r="I28" s="178">
        <v>1.8330415863693668</v>
      </c>
      <c r="J28" s="178">
        <v>1.4864091798632182</v>
      </c>
      <c r="K28" s="178">
        <v>1.6667079667946971</v>
      </c>
    </row>
    <row r="29" spans="1:11">
      <c r="A29" s="20" t="s">
        <v>122</v>
      </c>
      <c r="B29" s="178">
        <v>1.442608195060876</v>
      </c>
      <c r="C29" s="178" t="e">
        <v>#VALUE!</v>
      </c>
      <c r="D29" s="178">
        <v>1.4007987935791117</v>
      </c>
      <c r="E29" s="178">
        <v>1.3794103437142942</v>
      </c>
      <c r="F29" s="178">
        <v>1.4287674046593695</v>
      </c>
      <c r="G29" s="178">
        <v>1.5017122029267049</v>
      </c>
      <c r="H29" s="178">
        <v>1.4381761364538963</v>
      </c>
      <c r="I29" s="178">
        <v>1.671883673654883</v>
      </c>
      <c r="J29" s="178">
        <v>1.4200252714423214</v>
      </c>
      <c r="K29" s="178">
        <v>1.4886429274109492</v>
      </c>
    </row>
    <row r="30" spans="1:11">
      <c r="A30" s="16" t="s">
        <v>123</v>
      </c>
      <c r="B30" s="177">
        <v>1.6257682770317818</v>
      </c>
      <c r="C30" s="177">
        <v>1.4264751563660771</v>
      </c>
      <c r="D30" s="177">
        <v>1.4778363788344804</v>
      </c>
      <c r="E30" s="177">
        <v>1.4924957544886992</v>
      </c>
      <c r="F30" s="177">
        <v>1.5043928120170174</v>
      </c>
      <c r="G30" s="177">
        <v>1.5870857371812908</v>
      </c>
      <c r="H30" s="177">
        <v>1.5638258972555585</v>
      </c>
      <c r="I30" s="177">
        <v>1.7703608154916159</v>
      </c>
      <c r="J30" s="177">
        <v>1.5280602023823204</v>
      </c>
      <c r="K30" s="177">
        <v>1.6174601921725402</v>
      </c>
    </row>
    <row r="31" spans="1:11">
      <c r="A31" s="20" t="s">
        <v>124</v>
      </c>
      <c r="B31" s="178">
        <v>2.26315681305248</v>
      </c>
      <c r="C31" s="178" t="e">
        <v>#VALUE!</v>
      </c>
      <c r="D31" s="178">
        <v>2.1695493441633991</v>
      </c>
      <c r="E31" s="178" t="e">
        <v>#VALUE!</v>
      </c>
      <c r="F31" s="178" t="e">
        <v>#VALUE!</v>
      </c>
      <c r="G31" s="178" t="e">
        <v>#VALUE!</v>
      </c>
      <c r="H31" s="178" t="e">
        <v>#VALUE!</v>
      </c>
      <c r="I31" s="178" t="e">
        <v>#VALUE!</v>
      </c>
      <c r="J31" s="178">
        <v>2.3221898271239856</v>
      </c>
      <c r="K31" s="178" t="e">
        <v>#VALUE!</v>
      </c>
    </row>
    <row r="32" spans="1:11">
      <c r="A32" s="20" t="s">
        <v>125</v>
      </c>
      <c r="B32" s="178">
        <v>1.4326433593805674</v>
      </c>
      <c r="C32" s="178" t="e">
        <v>#VALUE!</v>
      </c>
      <c r="D32" s="178">
        <v>1.3756941783803871</v>
      </c>
      <c r="E32" s="178">
        <v>1.2809670326624472</v>
      </c>
      <c r="F32" s="178">
        <v>1.5623479540204335</v>
      </c>
      <c r="G32" s="178">
        <v>1.7278265797429417</v>
      </c>
      <c r="H32" s="178">
        <v>1.6991082756012983</v>
      </c>
      <c r="I32" s="178">
        <v>1.6230922618453394</v>
      </c>
      <c r="J32" s="178">
        <v>1.5519360497724817</v>
      </c>
      <c r="K32" s="178">
        <v>1.6070853422301519</v>
      </c>
    </row>
    <row r="33" spans="1:11">
      <c r="A33" s="20" t="s">
        <v>126</v>
      </c>
      <c r="B33" s="178">
        <v>1.703241233735304</v>
      </c>
      <c r="C33" s="178">
        <v>1.3768751228239546</v>
      </c>
      <c r="D33" s="178">
        <v>1.5200913367851099</v>
      </c>
      <c r="E33" s="178">
        <v>1.3919977785799573</v>
      </c>
      <c r="F33" s="178">
        <v>1.4738697662365101</v>
      </c>
      <c r="G33" s="178">
        <v>1.3975955189752964</v>
      </c>
      <c r="H33" s="178">
        <v>1.4597929250674337</v>
      </c>
      <c r="I33" s="178">
        <v>1.6098771533453615</v>
      </c>
      <c r="J33" s="178">
        <v>1.5171800259742134</v>
      </c>
      <c r="K33" s="178">
        <v>1.4266281361528776</v>
      </c>
    </row>
    <row r="34" spans="1:11">
      <c r="A34" s="20" t="s">
        <v>127</v>
      </c>
      <c r="B34" s="178">
        <v>1.5799870183951095</v>
      </c>
      <c r="C34" s="178">
        <v>1.4746030970963337</v>
      </c>
      <c r="D34" s="178">
        <v>1.4204475458103061</v>
      </c>
      <c r="E34" s="178">
        <v>1.6659544147382899</v>
      </c>
      <c r="F34" s="178">
        <v>1.5376539360043995</v>
      </c>
      <c r="G34" s="178">
        <v>1.7557267182950183</v>
      </c>
      <c r="H34" s="178">
        <v>1.5860569418526012</v>
      </c>
      <c r="I34" s="178">
        <v>1.8021063980381007</v>
      </c>
      <c r="J34" s="178">
        <v>1.5422644494702968</v>
      </c>
      <c r="K34" s="178">
        <v>1.7529930213335336</v>
      </c>
    </row>
    <row r="35" spans="1:11">
      <c r="A35" s="20" t="s">
        <v>128</v>
      </c>
      <c r="B35" s="178">
        <v>1.3831545032284986</v>
      </c>
      <c r="C35" s="178">
        <v>1.5577664469794503</v>
      </c>
      <c r="D35" s="178">
        <v>1.4070549395144645</v>
      </c>
      <c r="E35" s="178">
        <v>1.3851632876093098</v>
      </c>
      <c r="F35" s="178">
        <v>1.4295441348233036</v>
      </c>
      <c r="G35" s="178">
        <v>1.4941372707069553</v>
      </c>
      <c r="H35" s="178">
        <v>1.447287998163463</v>
      </c>
      <c r="I35" s="178">
        <v>1.9108957751349804</v>
      </c>
      <c r="J35" s="178">
        <v>1.4169345607818935</v>
      </c>
      <c r="K35" s="178">
        <v>1.6153873869254989</v>
      </c>
    </row>
    <row r="36" spans="1:11">
      <c r="A36" s="16" t="s">
        <v>129</v>
      </c>
      <c r="B36" s="177">
        <v>1.629781408530514</v>
      </c>
      <c r="C36" s="177">
        <v>1.2806449447932853</v>
      </c>
      <c r="D36" s="177">
        <v>1.9197010487458865</v>
      </c>
      <c r="E36" s="177">
        <v>1.3870365595900398</v>
      </c>
      <c r="F36" s="177">
        <v>1.9289190109486436</v>
      </c>
      <c r="G36" s="177">
        <v>1.4447982312788763</v>
      </c>
      <c r="H36" s="177">
        <v>1.5838033331433568</v>
      </c>
      <c r="I36" s="177" t="e">
        <v>#VALUE!</v>
      </c>
      <c r="J36" s="177">
        <v>1.8485632221173793</v>
      </c>
      <c r="K36" s="177">
        <v>1.4087349510744906</v>
      </c>
    </row>
    <row r="37" spans="1:11">
      <c r="A37" s="20" t="s">
        <v>130</v>
      </c>
      <c r="B37" s="178">
        <v>1.4511926600531089</v>
      </c>
      <c r="C37" s="178">
        <v>1.3108117222701599</v>
      </c>
      <c r="D37" s="178">
        <v>1.5993372296353932</v>
      </c>
      <c r="E37" s="178">
        <v>1.411587363192963</v>
      </c>
      <c r="F37" s="178">
        <v>1.4816647901346822</v>
      </c>
      <c r="G37" s="178">
        <v>1.4073845871883512</v>
      </c>
      <c r="H37" s="178">
        <v>1.599058423545163</v>
      </c>
      <c r="I37" s="178" t="e">
        <v>#VALUE!</v>
      </c>
      <c r="J37" s="178">
        <v>1.532136582011375</v>
      </c>
      <c r="K37" s="178">
        <v>1.3991611415106748</v>
      </c>
    </row>
    <row r="38" spans="1:11">
      <c r="A38" s="20" t="s">
        <v>131</v>
      </c>
      <c r="B38" s="178" t="e">
        <v>#VALUE!</v>
      </c>
      <c r="C38" s="178" t="e">
        <v>#VALUE!</v>
      </c>
      <c r="D38" s="178">
        <v>2.475007727881835</v>
      </c>
      <c r="E38" s="178">
        <v>1.224196744913683</v>
      </c>
      <c r="F38" s="178">
        <v>2.2189658522315101</v>
      </c>
      <c r="G38" s="178">
        <v>1.5264999619144182</v>
      </c>
      <c r="H38" s="178" t="e">
        <v>#VALUE!</v>
      </c>
      <c r="I38" s="178" t="e">
        <v>#VALUE!</v>
      </c>
      <c r="J38" s="178">
        <v>2.1150311872797509</v>
      </c>
      <c r="K38" s="178">
        <v>1.4190275382885025</v>
      </c>
    </row>
    <row r="39" spans="1:11">
      <c r="A39" s="20" t="s">
        <v>132</v>
      </c>
      <c r="B39" s="178" t="e">
        <v>#VALUE!</v>
      </c>
      <c r="C39" s="178" t="e">
        <v>#VALUE!</v>
      </c>
      <c r="D39" s="178">
        <v>1.9217232528793582</v>
      </c>
      <c r="E39" s="178">
        <v>1.5030383544506993</v>
      </c>
      <c r="F39" s="178">
        <v>1.8159217965716277</v>
      </c>
      <c r="G39" s="178" t="e">
        <v>#VALUE!</v>
      </c>
      <c r="H39" s="178" t="e">
        <v>#VALUE!</v>
      </c>
      <c r="I39" s="178" t="e">
        <v>#VALUE!</v>
      </c>
      <c r="J39" s="178">
        <v>1.8564148740944482</v>
      </c>
      <c r="K39" s="178">
        <v>1.4275620007834535</v>
      </c>
    </row>
    <row r="40" spans="1:11">
      <c r="A40" s="16" t="s">
        <v>133</v>
      </c>
      <c r="B40" s="177">
        <v>1.5753134995033982</v>
      </c>
      <c r="C40" s="177">
        <v>1.326393817015755</v>
      </c>
      <c r="D40" s="177">
        <v>1.4283878459463548</v>
      </c>
      <c r="E40" s="177">
        <v>1.3344906384997095</v>
      </c>
      <c r="F40" s="177">
        <v>1.4454237651702111</v>
      </c>
      <c r="G40" s="177">
        <v>1.4342200463935195</v>
      </c>
      <c r="H40" s="177">
        <v>1.4114287436071868</v>
      </c>
      <c r="I40" s="177" t="e">
        <v>#VALUE!</v>
      </c>
      <c r="J40" s="177">
        <v>1.45599466780474</v>
      </c>
      <c r="K40" s="177">
        <v>1.391217395784093</v>
      </c>
    </row>
    <row r="41" spans="1:11">
      <c r="A41" s="16" t="s">
        <v>134</v>
      </c>
      <c r="B41" s="177">
        <v>1.4346840179662803</v>
      </c>
      <c r="C41" s="177">
        <v>1.3138791319082446</v>
      </c>
      <c r="D41" s="177">
        <v>1.4770761327421498</v>
      </c>
      <c r="E41" s="177">
        <v>1.3620520539382592</v>
      </c>
      <c r="F41" s="177">
        <v>1.5604995133246347</v>
      </c>
      <c r="G41" s="177">
        <v>1.4989783593997539</v>
      </c>
      <c r="H41" s="177">
        <v>1.5659195387474361</v>
      </c>
      <c r="I41" s="177">
        <v>1.6249515801401897</v>
      </c>
      <c r="J41" s="177">
        <v>1.5353005192509852</v>
      </c>
      <c r="K41" s="177">
        <v>1.508070815905072</v>
      </c>
    </row>
    <row r="42" spans="1:11">
      <c r="A42" s="20" t="s">
        <v>135</v>
      </c>
      <c r="B42" s="178">
        <v>1.4202278658292928</v>
      </c>
      <c r="C42" s="178">
        <v>1.2940893328782392</v>
      </c>
      <c r="D42" s="178">
        <v>1.4856528887116545</v>
      </c>
      <c r="E42" s="178">
        <v>1.3117503383160491</v>
      </c>
      <c r="F42" s="178">
        <v>1.5678030337584905</v>
      </c>
      <c r="G42" s="178">
        <v>1.4544667964884777</v>
      </c>
      <c r="H42" s="178">
        <v>1.5853381483073745</v>
      </c>
      <c r="I42" s="178">
        <v>1.6057182199116218</v>
      </c>
      <c r="J42" s="178">
        <v>1.5522116807080732</v>
      </c>
      <c r="K42" s="178">
        <v>1.4876693755935262</v>
      </c>
    </row>
    <row r="43" spans="1:11">
      <c r="A43" s="20" t="s">
        <v>136</v>
      </c>
      <c r="B43" s="178" t="e">
        <v>#VALUE!</v>
      </c>
      <c r="C43" s="178" t="e">
        <v>#VALUE!</v>
      </c>
      <c r="D43" s="178">
        <v>1.5560707607946695</v>
      </c>
      <c r="E43" s="178" t="e">
        <v>#VALUE!</v>
      </c>
      <c r="F43" s="178">
        <v>1.5626625600590296</v>
      </c>
      <c r="G43" s="178">
        <v>1.584409652078137</v>
      </c>
      <c r="H43" s="178" t="e">
        <v>#VALUE!</v>
      </c>
      <c r="I43" s="178" t="e">
        <v>#VALUE!</v>
      </c>
      <c r="J43" s="178">
        <v>1.5587288519287195</v>
      </c>
      <c r="K43" s="178">
        <v>1.5499442558786947</v>
      </c>
    </row>
    <row r="44" spans="1:11">
      <c r="A44" s="20" t="s">
        <v>137</v>
      </c>
      <c r="B44" s="178">
        <v>1.4908860753441799</v>
      </c>
      <c r="C44" s="178" t="e">
        <v>#VALUE!</v>
      </c>
      <c r="D44" s="178">
        <v>1.5093552880055201</v>
      </c>
      <c r="E44" s="178">
        <v>1.3739758756000697</v>
      </c>
      <c r="F44" s="178" t="e">
        <v>#VALUE!</v>
      </c>
      <c r="G44" s="178" t="e">
        <v>#VALUE!</v>
      </c>
      <c r="H44" s="178" t="e">
        <v>#VALUE!</v>
      </c>
      <c r="I44" s="178" t="e">
        <v>#VALUE!</v>
      </c>
      <c r="J44" s="178">
        <v>1.535689391446921</v>
      </c>
      <c r="K44" s="178">
        <v>1.394042284969772</v>
      </c>
    </row>
    <row r="45" spans="1:11">
      <c r="A45" s="20" t="s">
        <v>138</v>
      </c>
      <c r="B45" s="178">
        <v>1.4362456872731182</v>
      </c>
      <c r="C45" s="178" t="e">
        <v>#VALUE!</v>
      </c>
      <c r="D45" s="178">
        <v>1.4542202971355722</v>
      </c>
      <c r="E45" s="178">
        <v>1.4603231181948246</v>
      </c>
      <c r="F45" s="178">
        <v>1.5309452423247802</v>
      </c>
      <c r="G45" s="178">
        <v>1.7151288784704188</v>
      </c>
      <c r="H45" s="178">
        <v>1.4975421677192624</v>
      </c>
      <c r="I45" s="178">
        <v>1.7833224351048014</v>
      </c>
      <c r="J45" s="178">
        <v>1.4871476058327788</v>
      </c>
      <c r="K45" s="178">
        <v>1.6210539874000356</v>
      </c>
    </row>
    <row r="46" spans="1:11">
      <c r="A46" s="16" t="s">
        <v>139</v>
      </c>
      <c r="B46" s="177">
        <v>1.5685911597124422</v>
      </c>
      <c r="C46" s="177" t="e">
        <v>#VALUE!</v>
      </c>
      <c r="D46" s="177">
        <v>1.4608177256352919</v>
      </c>
      <c r="E46" s="177">
        <v>1.2145220234229981</v>
      </c>
      <c r="F46" s="177">
        <v>1.4790223971035779</v>
      </c>
      <c r="G46" s="177">
        <v>1.2777179282744149</v>
      </c>
      <c r="H46" s="177">
        <v>1.5743679324092974</v>
      </c>
      <c r="I46" s="177" t="e">
        <v>#VALUE!</v>
      </c>
      <c r="J46" s="177">
        <v>1.4968094723716132</v>
      </c>
      <c r="K46" s="177">
        <v>1.3104885169361962</v>
      </c>
    </row>
    <row r="47" spans="1:11">
      <c r="A47" s="20" t="s">
        <v>140</v>
      </c>
      <c r="B47" s="178" t="e">
        <v>#VALUE!</v>
      </c>
      <c r="C47" s="178" t="e">
        <v>#VALUE!</v>
      </c>
      <c r="D47" s="178">
        <v>1.5264539667346311</v>
      </c>
      <c r="E47" s="178" t="e">
        <v>#VALUE!</v>
      </c>
      <c r="F47" s="178">
        <v>1.5826740530170242</v>
      </c>
      <c r="G47" s="178" t="e">
        <v>#VALUE!</v>
      </c>
      <c r="H47" s="178" t="e">
        <v>#VALUE!</v>
      </c>
      <c r="I47" s="178" t="e">
        <v>#VALUE!</v>
      </c>
      <c r="J47" s="178">
        <v>1.5504010934888526</v>
      </c>
      <c r="K47" s="178" t="e">
        <v>#VALUE!</v>
      </c>
    </row>
    <row r="48" spans="1:11">
      <c r="A48" s="20" t="s">
        <v>141</v>
      </c>
      <c r="B48" s="178">
        <v>1.5634681415046892</v>
      </c>
      <c r="C48" s="178" t="e">
        <v>#VALUE!</v>
      </c>
      <c r="D48" s="178" t="e">
        <v>#VALUE!</v>
      </c>
      <c r="E48" s="178" t="e">
        <v>#VALUE!</v>
      </c>
      <c r="F48" s="178" t="e">
        <v>#VALUE!</v>
      </c>
      <c r="G48" s="178" t="e">
        <v>#VALUE!</v>
      </c>
      <c r="H48" s="178" t="e">
        <v>#VALUE!</v>
      </c>
      <c r="I48" s="178" t="e">
        <v>#VALUE!</v>
      </c>
      <c r="J48" s="178">
        <v>1.4424134093252698</v>
      </c>
      <c r="K48" s="178">
        <v>1.1203110870140842</v>
      </c>
    </row>
    <row r="49" spans="1:11">
      <c r="A49" s="20" t="s">
        <v>142</v>
      </c>
      <c r="B49" s="178" t="e">
        <v>#VALUE!</v>
      </c>
      <c r="C49" s="178" t="e">
        <v>#VALUE!</v>
      </c>
      <c r="D49" s="178">
        <v>1.4867769633952581</v>
      </c>
      <c r="E49" s="178" t="e">
        <v>#VALUE!</v>
      </c>
      <c r="F49" s="178">
        <v>1.4595261719832906</v>
      </c>
      <c r="G49" s="178">
        <v>1.2340165500184941</v>
      </c>
      <c r="H49" s="178" t="e">
        <v>#VALUE!</v>
      </c>
      <c r="I49" s="178" t="e">
        <v>#VALUE!</v>
      </c>
      <c r="J49" s="178">
        <v>1.4947136829016354</v>
      </c>
      <c r="K49" s="178">
        <v>1.3251819000010843</v>
      </c>
    </row>
    <row r="50" spans="1:11">
      <c r="A50" s="16" t="s">
        <v>143</v>
      </c>
      <c r="B50" s="177">
        <v>1.4427004977012703</v>
      </c>
      <c r="C50" s="177">
        <v>1.2662390719236805</v>
      </c>
      <c r="D50" s="177">
        <v>1.3461224730807244</v>
      </c>
      <c r="E50" s="177">
        <v>1.6144468360160884</v>
      </c>
      <c r="F50" s="177">
        <v>1.5591435038596559</v>
      </c>
      <c r="G50" s="177">
        <v>1.3631238527860157</v>
      </c>
      <c r="H50" s="177">
        <v>1.3515810022211288</v>
      </c>
      <c r="I50" s="177">
        <v>1.4821643176897028</v>
      </c>
      <c r="J50" s="177">
        <v>1.4355223553910212</v>
      </c>
      <c r="K50" s="177">
        <v>1.4684401293879534</v>
      </c>
    </row>
    <row r="51" spans="1:11">
      <c r="A51" s="20" t="s">
        <v>144</v>
      </c>
      <c r="B51" s="178">
        <v>1.4385463747266682</v>
      </c>
      <c r="C51" s="178">
        <v>1.2884783364273344</v>
      </c>
      <c r="D51" s="178" t="e">
        <v>#VALUE!</v>
      </c>
      <c r="E51" s="178" t="e">
        <v>#VALUE!</v>
      </c>
      <c r="F51" s="178">
        <v>1.7424268100094742</v>
      </c>
      <c r="G51" s="178">
        <v>1.5837800848560875</v>
      </c>
      <c r="H51" s="178" t="e">
        <v>#VALUE!</v>
      </c>
      <c r="I51" s="178" t="e">
        <v>#VALUE!</v>
      </c>
      <c r="J51" s="178">
        <v>1.5323677864558043</v>
      </c>
      <c r="K51" s="178">
        <v>1.3691559513434215</v>
      </c>
    </row>
    <row r="52" spans="1:11">
      <c r="A52" s="20" t="s">
        <v>145</v>
      </c>
      <c r="B52" s="178">
        <v>1.4569576887362115</v>
      </c>
      <c r="C52" s="178" t="e">
        <v>#VALUE!</v>
      </c>
      <c r="D52" s="178">
        <v>1.5208382067754327</v>
      </c>
      <c r="E52" s="178" t="e">
        <v>#VALUE!</v>
      </c>
      <c r="F52" s="178">
        <v>1.3640356518095327</v>
      </c>
      <c r="G52" s="178" t="e">
        <v>#VALUE!</v>
      </c>
      <c r="H52" s="178" t="e">
        <v>#VALUE!</v>
      </c>
      <c r="I52" s="178" t="e">
        <v>#VALUE!</v>
      </c>
      <c r="J52" s="178">
        <v>1.4419775194023048</v>
      </c>
      <c r="K52" s="178" t="e">
        <v>#VALUE!</v>
      </c>
    </row>
    <row r="53" spans="1:11">
      <c r="A53" s="20" t="s">
        <v>146</v>
      </c>
      <c r="B53" s="178" t="e">
        <v>#VALUE!</v>
      </c>
      <c r="C53" s="178" t="e">
        <v>#VALUE!</v>
      </c>
      <c r="D53" s="178">
        <v>1.3016294574650231</v>
      </c>
      <c r="E53" s="178">
        <v>1.2711091222054636</v>
      </c>
      <c r="F53" s="178">
        <v>1.4421594200629413</v>
      </c>
      <c r="G53" s="178">
        <v>1.3236460657175191</v>
      </c>
      <c r="H53" s="178" t="e">
        <v>#VALUE!</v>
      </c>
      <c r="I53" s="178" t="e">
        <v>#VALUE!</v>
      </c>
      <c r="J53" s="178">
        <v>1.4020030014729346</v>
      </c>
      <c r="K53" s="178">
        <v>1.3326485901566218</v>
      </c>
    </row>
    <row r="54" spans="1:11">
      <c r="A54" s="20" t="s">
        <v>147</v>
      </c>
      <c r="B54" s="178" t="e">
        <v>#VALUE!</v>
      </c>
      <c r="C54" s="178" t="e">
        <v>#VALUE!</v>
      </c>
      <c r="D54" s="178">
        <v>1.3456863437423126</v>
      </c>
      <c r="E54" s="178">
        <v>1.6630344802611972</v>
      </c>
      <c r="F54" s="178">
        <v>1.648618904058341</v>
      </c>
      <c r="G54" s="178">
        <v>1.3809126308598727</v>
      </c>
      <c r="H54" s="178" t="e">
        <v>#VALUE!</v>
      </c>
      <c r="I54" s="178" t="e">
        <v>#VALUE!</v>
      </c>
      <c r="J54" s="178">
        <v>1.4344896293021121</v>
      </c>
      <c r="K54" s="178">
        <v>1.5623818058356811</v>
      </c>
    </row>
    <row r="55" spans="1:11">
      <c r="A55" s="16" t="s">
        <v>148</v>
      </c>
      <c r="B55" s="177">
        <v>1.4991053458360342</v>
      </c>
      <c r="C55" s="177">
        <v>1.2943697472412647</v>
      </c>
      <c r="D55" s="177">
        <v>1.372647839652563</v>
      </c>
      <c r="E55" s="177">
        <v>1.3362574960281448</v>
      </c>
      <c r="F55" s="177">
        <v>1.4087341769571513</v>
      </c>
      <c r="G55" s="177">
        <v>1.4472759974173801</v>
      </c>
      <c r="H55" s="177">
        <v>1.3822954822954823</v>
      </c>
      <c r="I55" s="177">
        <v>1.5660218671152228</v>
      </c>
      <c r="J55" s="177">
        <v>1.4064093654084262</v>
      </c>
      <c r="K55" s="177">
        <v>1.393944518030078</v>
      </c>
    </row>
    <row r="56" spans="1:11">
      <c r="A56" s="20" t="s">
        <v>180</v>
      </c>
      <c r="B56" s="178" t="e">
        <v>#VALUE!</v>
      </c>
      <c r="C56" s="178" t="e">
        <v>#VALUE!</v>
      </c>
      <c r="D56" s="178">
        <v>1.0968728361010605</v>
      </c>
      <c r="E56" s="178" t="e">
        <v>#VALUE!</v>
      </c>
      <c r="F56" s="178">
        <v>1.151280212014165</v>
      </c>
      <c r="G56" s="178" t="e">
        <v>#VALUE!</v>
      </c>
      <c r="H56" s="178" t="e">
        <v>#VALUE!</v>
      </c>
      <c r="I56" s="178" t="e">
        <v>#VALUE!</v>
      </c>
      <c r="J56" s="178">
        <v>1.1447646119320123</v>
      </c>
      <c r="K56" s="178" t="e">
        <v>#VALUE!</v>
      </c>
    </row>
    <row r="57" spans="1:11">
      <c r="A57" s="20" t="s">
        <v>150</v>
      </c>
      <c r="B57" s="178" t="e">
        <v>#VALUE!</v>
      </c>
      <c r="C57" s="178" t="e">
        <v>#VALUE!</v>
      </c>
      <c r="D57" s="178" t="e">
        <v>#VALUE!</v>
      </c>
      <c r="E57" s="178" t="e">
        <v>#VALUE!</v>
      </c>
      <c r="F57" s="178">
        <v>1.3514071880257243</v>
      </c>
      <c r="G57" s="178" t="e">
        <v>#VALUE!</v>
      </c>
      <c r="H57" s="178" t="e">
        <v>#VALUE!</v>
      </c>
      <c r="I57" s="178" t="e">
        <v>#VALUE!</v>
      </c>
      <c r="J57" s="178">
        <v>1.3559639833651604</v>
      </c>
      <c r="K57" s="178">
        <v>1.3287428478119634</v>
      </c>
    </row>
    <row r="58" spans="1:11">
      <c r="A58" s="20" t="s">
        <v>151</v>
      </c>
      <c r="B58" s="178">
        <v>1.5250251931474639</v>
      </c>
      <c r="C58" s="178">
        <v>1.3068458767035669</v>
      </c>
      <c r="D58" s="178">
        <v>1.3805095248505195</v>
      </c>
      <c r="E58" s="178">
        <v>1.339038141210444</v>
      </c>
      <c r="F58" s="178">
        <v>1.4328482079690801</v>
      </c>
      <c r="G58" s="178">
        <v>1.468518580247949</v>
      </c>
      <c r="H58" s="178">
        <v>1.386633354153654</v>
      </c>
      <c r="I58" s="178">
        <v>1.5711775043936731</v>
      </c>
      <c r="J58" s="178">
        <v>1.4196930249375177</v>
      </c>
      <c r="K58" s="178">
        <v>1.4021830598917684</v>
      </c>
    </row>
    <row r="59" spans="1:11">
      <c r="A59" s="24" t="s">
        <v>152</v>
      </c>
    </row>
    <row r="60" spans="1:11">
      <c r="A60" s="20" t="s">
        <v>153</v>
      </c>
      <c r="B60" s="178" t="e">
        <v>#VALUE!</v>
      </c>
      <c r="C60" s="178" t="e">
        <v>#VALUE!</v>
      </c>
      <c r="D60" s="178">
        <v>1.4155544236608759</v>
      </c>
      <c r="E60" s="178">
        <v>1.3681728413714211</v>
      </c>
      <c r="F60" s="178">
        <v>1.3905922652708507</v>
      </c>
      <c r="G60" s="178">
        <v>1.4133492725490071</v>
      </c>
      <c r="H60" s="178" t="e">
        <v>#VALUE!</v>
      </c>
      <c r="I60" s="178" t="e">
        <v>#VALUE!</v>
      </c>
      <c r="J60" s="178">
        <v>1.4060927640383101</v>
      </c>
      <c r="K60" s="178">
        <v>1.4349957635252766</v>
      </c>
    </row>
    <row r="61" spans="1:11">
      <c r="A61" s="20" t="s">
        <v>154</v>
      </c>
      <c r="B61" s="178" t="e">
        <v>#VALUE!</v>
      </c>
      <c r="C61" s="178" t="e">
        <v>#VALUE!</v>
      </c>
      <c r="D61" s="178" t="e">
        <v>#VALUE!</v>
      </c>
      <c r="E61" s="178" t="e">
        <v>#VALUE!</v>
      </c>
      <c r="F61" s="178" t="e">
        <v>#VALUE!</v>
      </c>
      <c r="G61" s="178" t="e">
        <v>#VALUE!</v>
      </c>
      <c r="H61" s="178" t="e">
        <v>#VALUE!</v>
      </c>
      <c r="I61" s="178" t="e">
        <v>#VALUE!</v>
      </c>
      <c r="J61" s="178">
        <v>1.3833300591985578</v>
      </c>
      <c r="K61" s="178" t="e">
        <v>#VALUE!</v>
      </c>
    </row>
    <row r="62" spans="1:11">
      <c r="A62" s="20" t="s">
        <v>155</v>
      </c>
      <c r="B62" s="178" t="e">
        <v>#VALUE!</v>
      </c>
      <c r="C62" s="178" t="e">
        <v>#VALUE!</v>
      </c>
      <c r="D62" s="178" t="e">
        <v>#VALUE!</v>
      </c>
      <c r="E62" s="178" t="e">
        <v>#VALUE!</v>
      </c>
      <c r="F62" s="178">
        <v>1.5160052730196727</v>
      </c>
      <c r="G62" s="178">
        <v>1.7247414645261956</v>
      </c>
      <c r="H62" s="178">
        <v>1.5599393019726859</v>
      </c>
      <c r="I62" s="178" t="e">
        <v>#VALUE!</v>
      </c>
      <c r="J62" s="178">
        <v>1.4385006797386017</v>
      </c>
      <c r="K62" s="178">
        <v>1.6250793299488944</v>
      </c>
    </row>
    <row r="63" spans="1:11">
      <c r="A63" s="20" t="s">
        <v>156</v>
      </c>
      <c r="B63" s="178" t="e">
        <v>#VALUE!</v>
      </c>
      <c r="C63" s="178" t="e">
        <v>#VALUE!</v>
      </c>
      <c r="D63" s="178" t="e">
        <v>#VALUE!</v>
      </c>
      <c r="E63" s="178" t="e">
        <v>#VALUE!</v>
      </c>
      <c r="F63" s="178">
        <v>1.5111056904364477</v>
      </c>
      <c r="G63" s="178">
        <v>1.6198800346556703</v>
      </c>
      <c r="H63" s="178">
        <v>1.6035710388223394</v>
      </c>
      <c r="I63" s="178">
        <v>1.8765554061682623</v>
      </c>
      <c r="J63" s="178">
        <v>1.5379999002196194</v>
      </c>
      <c r="K63" s="178">
        <v>1.6686863089848152</v>
      </c>
    </row>
    <row r="64" spans="1:11">
      <c r="A64" s="20" t="s">
        <v>157</v>
      </c>
      <c r="B64" s="178">
        <v>1.6509039631767548</v>
      </c>
      <c r="C64" s="178">
        <v>1.4105003264167992</v>
      </c>
      <c r="D64" s="178">
        <v>1.4853141736300364</v>
      </c>
      <c r="E64" s="178">
        <v>1.5104803804746179</v>
      </c>
      <c r="F64" s="178">
        <v>1.5121764925630865</v>
      </c>
      <c r="G64" s="178">
        <v>1.6469811183135803</v>
      </c>
      <c r="H64" s="178">
        <v>1.5547773025002396</v>
      </c>
      <c r="I64" s="178">
        <v>1.7582451498117566</v>
      </c>
      <c r="J64" s="178">
        <v>1.5347054313256285</v>
      </c>
      <c r="K64" s="178">
        <v>1.6389838911102477</v>
      </c>
    </row>
    <row r="65" spans="1:11">
      <c r="A65" s="20" t="s">
        <v>158</v>
      </c>
      <c r="B65" s="178" t="e">
        <v>#VALUE!</v>
      </c>
      <c r="C65" s="178" t="e">
        <v>#VALUE!</v>
      </c>
      <c r="D65" s="178">
        <v>1.3701634567662402</v>
      </c>
      <c r="E65" s="178" t="e">
        <v>#VALUE!</v>
      </c>
      <c r="F65" s="178">
        <v>1.4899606818270417</v>
      </c>
      <c r="G65" s="178" t="e">
        <v>#VALUE!</v>
      </c>
      <c r="H65" s="178" t="e">
        <v>#VALUE!</v>
      </c>
      <c r="I65" s="178" t="e">
        <v>#VALUE!</v>
      </c>
      <c r="J65" s="178">
        <v>1.4202010950167965</v>
      </c>
      <c r="K65" s="178" t="e">
        <v>#VALUE!</v>
      </c>
    </row>
    <row r="66" spans="1:11">
      <c r="A66" s="20" t="s">
        <v>159</v>
      </c>
      <c r="B66" s="178">
        <v>1.4612253275362779</v>
      </c>
      <c r="C66" s="178" t="e">
        <v>#VALUE!</v>
      </c>
      <c r="D66" s="178" t="e">
        <v>#VALUE!</v>
      </c>
      <c r="E66" s="178" t="e">
        <v>#VALUE!</v>
      </c>
      <c r="F66" s="178">
        <v>1.5716495264421519</v>
      </c>
      <c r="G66" s="178">
        <v>1.6864698928372406</v>
      </c>
      <c r="H66" s="178" t="e">
        <v>#VALUE!</v>
      </c>
      <c r="I66" s="178" t="e">
        <v>#VALUE!</v>
      </c>
      <c r="J66" s="178">
        <v>1.5872323486323352</v>
      </c>
      <c r="K66" s="178">
        <v>1.5985709562881418</v>
      </c>
    </row>
    <row r="67" spans="1:11">
      <c r="A67" s="20" t="s">
        <v>160</v>
      </c>
      <c r="B67" s="178" t="e">
        <v>#VALUE!</v>
      </c>
      <c r="C67" s="178" t="e">
        <v>#VALUE!</v>
      </c>
      <c r="D67" s="178">
        <v>2.0214591369151913</v>
      </c>
      <c r="E67" s="178" t="e">
        <v>#VALUE!</v>
      </c>
      <c r="F67" s="178" t="e">
        <v>#VALUE!</v>
      </c>
      <c r="G67" s="178" t="e">
        <v>#VALUE!</v>
      </c>
      <c r="H67" s="178" t="e">
        <v>#VALUE!</v>
      </c>
      <c r="I67" s="178" t="e">
        <v>#VALUE!</v>
      </c>
      <c r="J67" s="178">
        <v>2.3844399966670267</v>
      </c>
      <c r="K67" s="178" t="e">
        <v>#VALUE!</v>
      </c>
    </row>
    <row r="68" spans="1:11">
      <c r="A68" s="20" t="s">
        <v>161</v>
      </c>
      <c r="B68" s="178" t="e">
        <v>#VALUE!</v>
      </c>
      <c r="C68" s="178" t="e">
        <v>#VALUE!</v>
      </c>
      <c r="D68" s="178">
        <v>2.5300140860848694</v>
      </c>
      <c r="E68" s="178">
        <v>1.2224170603299713</v>
      </c>
      <c r="F68" s="178">
        <v>2.1106148676324659</v>
      </c>
      <c r="G68" s="178">
        <v>1.5015015258621409</v>
      </c>
      <c r="H68" s="178" t="e">
        <v>#VALUE!</v>
      </c>
      <c r="I68" s="178" t="e">
        <v>#VALUE!</v>
      </c>
      <c r="J68" s="178">
        <v>2.0733330043127012</v>
      </c>
      <c r="K68" s="178">
        <v>1.3711276841523659</v>
      </c>
    </row>
    <row r="69" spans="1:11">
      <c r="A69" s="20" t="s">
        <v>162</v>
      </c>
      <c r="B69" s="178">
        <v>1.4446301391776382</v>
      </c>
      <c r="C69" s="178">
        <v>1.3149004401351174</v>
      </c>
      <c r="D69" s="178">
        <v>1.653414815390466</v>
      </c>
      <c r="E69" s="178" t="e">
        <v>#VALUE!</v>
      </c>
      <c r="F69" s="178">
        <v>1.5286429393550216</v>
      </c>
      <c r="G69" s="178">
        <v>1.4718225187097815</v>
      </c>
      <c r="H69" s="178">
        <v>1.599058423545163</v>
      </c>
      <c r="I69" s="178" t="e">
        <v>#VALUE!</v>
      </c>
      <c r="J69" s="178">
        <v>1.5283719097021913</v>
      </c>
      <c r="K69" s="178">
        <v>1.4249126423625906</v>
      </c>
    </row>
    <row r="70" spans="1:11">
      <c r="A70" s="20" t="s">
        <v>163</v>
      </c>
      <c r="B70" s="178" t="e">
        <v>#VALUE!</v>
      </c>
      <c r="C70" s="178" t="e">
        <v>#VALUE!</v>
      </c>
      <c r="D70" s="178">
        <v>1.8455789792010406</v>
      </c>
      <c r="E70" s="178" t="e">
        <v>#VALUE!</v>
      </c>
      <c r="F70" s="178" t="e">
        <v>#VALUE!</v>
      </c>
      <c r="G70" s="178" t="e">
        <v>#VALUE!</v>
      </c>
      <c r="H70" s="178" t="e">
        <v>#VALUE!</v>
      </c>
      <c r="I70" s="178" t="e">
        <v>#VALUE!</v>
      </c>
      <c r="J70" s="178">
        <v>1.7089962578863653</v>
      </c>
      <c r="K70" s="178" t="e">
        <v>#VALUE!</v>
      </c>
    </row>
    <row r="71" spans="1:11">
      <c r="A71" s="20" t="s">
        <v>164</v>
      </c>
      <c r="B71" s="178" t="e">
        <v>#VALUE!</v>
      </c>
      <c r="C71" s="178" t="e">
        <v>#VALUE!</v>
      </c>
      <c r="D71" s="178">
        <v>1.4036734498732133</v>
      </c>
      <c r="E71" s="178">
        <v>1.2838178557251982</v>
      </c>
      <c r="F71" s="178">
        <v>1.4345597587885459</v>
      </c>
      <c r="G71" s="178">
        <v>1.3461288322032541</v>
      </c>
      <c r="H71" s="178" t="e">
        <v>#VALUE!</v>
      </c>
      <c r="I71" s="178" t="e">
        <v>#VALUE!</v>
      </c>
      <c r="J71" s="178">
        <v>1.4576905583254738</v>
      </c>
      <c r="K71" s="178">
        <v>1.3107389424116673</v>
      </c>
    </row>
    <row r="72" spans="1:11">
      <c r="A72" s="20" t="s">
        <v>165</v>
      </c>
      <c r="B72" s="178">
        <v>1.4280092460069036</v>
      </c>
      <c r="C72" s="178">
        <v>1.2971376307951039</v>
      </c>
      <c r="D72" s="178">
        <v>1.49252122019605</v>
      </c>
      <c r="E72" s="178">
        <v>1.3123225057685339</v>
      </c>
      <c r="F72" s="178">
        <v>1.56720426205414</v>
      </c>
      <c r="G72" s="178">
        <v>1.4611869446613703</v>
      </c>
      <c r="H72" s="178">
        <v>1.5862567531319614</v>
      </c>
      <c r="I72" s="178">
        <v>1.6026521760179491</v>
      </c>
      <c r="J72" s="178">
        <v>1.5534235936569691</v>
      </c>
      <c r="K72" s="178">
        <v>1.4858321402143022</v>
      </c>
    </row>
    <row r="73" spans="1:11">
      <c r="A73" s="20" t="s">
        <v>166</v>
      </c>
      <c r="B73" s="178" t="e">
        <v>#VALUE!</v>
      </c>
      <c r="C73" s="178" t="e">
        <v>#VALUE!</v>
      </c>
      <c r="D73" s="178">
        <v>1.4546806135067769</v>
      </c>
      <c r="E73" s="178">
        <v>1.4603798267425647</v>
      </c>
      <c r="F73" s="178" t="e">
        <v>#VALUE!</v>
      </c>
      <c r="G73" s="178" t="e">
        <v>#VALUE!</v>
      </c>
      <c r="H73" s="178">
        <v>1.4975421677192624</v>
      </c>
      <c r="I73" s="178">
        <v>1.7833224351048014</v>
      </c>
      <c r="J73" s="178">
        <v>1.4877122787948607</v>
      </c>
      <c r="K73" s="178">
        <v>1.6211817434541993</v>
      </c>
    </row>
    <row r="74" spans="1:11">
      <c r="A74" s="20" t="s">
        <v>167</v>
      </c>
      <c r="B74" s="178">
        <v>1.4385463747266682</v>
      </c>
      <c r="C74" s="178">
        <v>1.2884783364273344</v>
      </c>
      <c r="D74" s="178" t="e">
        <v>#VALUE!</v>
      </c>
      <c r="E74" s="178" t="e">
        <v>#VALUE!</v>
      </c>
      <c r="F74" s="178">
        <v>1.8377528309216191</v>
      </c>
      <c r="G74" s="178">
        <v>1.597174977211034</v>
      </c>
      <c r="H74" s="178" t="e">
        <v>#VALUE!</v>
      </c>
      <c r="I74" s="178" t="e">
        <v>#VALUE!</v>
      </c>
      <c r="J74" s="178">
        <v>1.5315702623708971</v>
      </c>
      <c r="K74" s="178">
        <v>1.3703707393421023</v>
      </c>
    </row>
    <row r="75" spans="1:11">
      <c r="A75" s="20" t="s">
        <v>168</v>
      </c>
      <c r="B75" s="178" t="e">
        <v>#VALUE!</v>
      </c>
      <c r="C75" s="178" t="e">
        <v>#VALUE!</v>
      </c>
      <c r="D75" s="178" t="e">
        <v>#VALUE!</v>
      </c>
      <c r="E75" s="178" t="e">
        <v>#VALUE!</v>
      </c>
      <c r="F75" s="178" t="e">
        <v>#VALUE!</v>
      </c>
      <c r="G75" s="178" t="e">
        <v>#VALUE!</v>
      </c>
      <c r="H75" s="178" t="e">
        <v>#VALUE!</v>
      </c>
      <c r="I75" s="178" t="e">
        <v>#VALUE!</v>
      </c>
      <c r="J75" s="178" t="e">
        <v>#VALUE!</v>
      </c>
      <c r="K75" s="178" t="e">
        <v>#VALUE!</v>
      </c>
    </row>
  </sheetData>
  <mergeCells count="6">
    <mergeCell ref="L4:M4"/>
    <mergeCell ref="B4:C4"/>
    <mergeCell ref="D4:E4"/>
    <mergeCell ref="F4:G4"/>
    <mergeCell ref="H4:I4"/>
    <mergeCell ref="J4:K4"/>
  </mergeCells>
  <conditionalFormatting sqref="A6:K75">
    <cfRule type="expression" dxfId="13" priority="1" stopIfTrue="1">
      <formula>ISERROR(A6)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403F5-15D2-4887-833A-FAFD9F4A7B22}">
  <dimension ref="A1:E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5" ht="17.25">
      <c r="A1" s="29" t="s">
        <v>183</v>
      </c>
      <c r="B1" s="29"/>
      <c r="C1" s="29"/>
      <c r="D1" s="29"/>
      <c r="E1" s="29"/>
    </row>
    <row r="2" spans="1:5" ht="17.25">
      <c r="A2" s="29" t="s">
        <v>184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46" t="s">
        <v>98</v>
      </c>
      <c r="B5" s="47">
        <v>45.851642608642578</v>
      </c>
      <c r="C5" s="47">
        <v>57.755256652832031</v>
      </c>
      <c r="D5" s="47">
        <v>68.477981567382813</v>
      </c>
      <c r="E5" s="47" t="s">
        <v>104</v>
      </c>
    </row>
    <row r="6" spans="1:5">
      <c r="A6" s="48" t="s">
        <v>99</v>
      </c>
      <c r="B6" s="49">
        <v>41.399131774902344</v>
      </c>
      <c r="C6" s="49">
        <v>58.235076904296875</v>
      </c>
      <c r="D6" s="49">
        <v>78.436248779296875</v>
      </c>
      <c r="E6" s="49" t="s">
        <v>104</v>
      </c>
    </row>
    <row r="7" spans="1:5">
      <c r="A7" s="48" t="s">
        <v>100</v>
      </c>
      <c r="B7" s="49">
        <v>47.314357757568359</v>
      </c>
      <c r="C7" s="49">
        <v>57.561801910400391</v>
      </c>
      <c r="D7" s="49">
        <v>64.394622802734375</v>
      </c>
      <c r="E7" s="49" t="s">
        <v>104</v>
      </c>
    </row>
    <row r="8" spans="1:5">
      <c r="A8" s="16" t="s">
        <v>101</v>
      </c>
      <c r="B8" s="50">
        <v>49.632308959960938</v>
      </c>
      <c r="C8" s="50">
        <v>53.980300903320313</v>
      </c>
      <c r="D8" s="50">
        <v>60.921840667724609</v>
      </c>
      <c r="E8" s="50" t="s">
        <v>104</v>
      </c>
    </row>
    <row r="9" spans="1:5">
      <c r="A9" s="25" t="s">
        <v>102</v>
      </c>
      <c r="B9" s="51">
        <v>54.431495666503906</v>
      </c>
      <c r="C9" s="51">
        <v>55.816143035888672</v>
      </c>
      <c r="D9" s="51">
        <v>61.812091827392578</v>
      </c>
      <c r="E9" s="51" t="s">
        <v>104</v>
      </c>
    </row>
    <row r="10" spans="1:5">
      <c r="A10" s="25" t="s">
        <v>103</v>
      </c>
      <c r="B10" s="51">
        <v>47.661476135253906</v>
      </c>
      <c r="C10" s="51">
        <v>55.769336700439453</v>
      </c>
      <c r="D10" s="51">
        <v>63.638469696044922</v>
      </c>
      <c r="E10" s="51" t="s">
        <v>104</v>
      </c>
    </row>
    <row r="11" spans="1:5">
      <c r="A11" s="25" t="s">
        <v>105</v>
      </c>
      <c r="B11" s="51">
        <v>31.066532135009766</v>
      </c>
      <c r="C11" s="51">
        <v>39.184120178222656</v>
      </c>
      <c r="D11" s="51">
        <v>47.732341766357422</v>
      </c>
      <c r="E11" s="51" t="s">
        <v>104</v>
      </c>
    </row>
    <row r="12" spans="1:5">
      <c r="A12" s="16" t="s">
        <v>106</v>
      </c>
      <c r="B12" s="50">
        <v>41.722316741943359</v>
      </c>
      <c r="C12" s="50">
        <v>57.024322509765625</v>
      </c>
      <c r="D12" s="50">
        <v>76.338623046875</v>
      </c>
      <c r="E12" s="50" t="s">
        <v>104</v>
      </c>
    </row>
    <row r="13" spans="1:5">
      <c r="A13" s="20" t="s">
        <v>107</v>
      </c>
      <c r="B13" s="51">
        <v>47.455265045166016</v>
      </c>
      <c r="C13" s="51">
        <v>65.427642822265625</v>
      </c>
      <c r="D13" s="51">
        <v>81.19158935546875</v>
      </c>
      <c r="E13" s="51" t="s">
        <v>104</v>
      </c>
    </row>
    <row r="14" spans="1:5">
      <c r="A14" s="20" t="s">
        <v>108</v>
      </c>
      <c r="B14" s="51">
        <v>40.080768585205078</v>
      </c>
      <c r="C14" s="51">
        <v>54.129100799560547</v>
      </c>
      <c r="D14" s="51">
        <v>68.979118347167969</v>
      </c>
      <c r="E14" s="51" t="s">
        <v>104</v>
      </c>
    </row>
    <row r="15" spans="1:5">
      <c r="A15" s="20" t="s">
        <v>109</v>
      </c>
      <c r="B15" s="51">
        <v>22.74470329284668</v>
      </c>
      <c r="C15" s="51">
        <v>47.530330657958984</v>
      </c>
      <c r="D15" s="51">
        <v>75.621925354003906</v>
      </c>
      <c r="E15" s="51" t="s">
        <v>104</v>
      </c>
    </row>
    <row r="16" spans="1:5">
      <c r="A16" s="20" t="s">
        <v>110</v>
      </c>
      <c r="B16" s="51">
        <v>32.177169799804688</v>
      </c>
      <c r="C16" s="51">
        <v>48.789203643798828</v>
      </c>
      <c r="D16" s="51">
        <v>77.958274841308594</v>
      </c>
      <c r="E16" s="51" t="s">
        <v>104</v>
      </c>
    </row>
    <row r="17" spans="1:5">
      <c r="A17" s="20" t="s">
        <v>111</v>
      </c>
      <c r="B17" s="51">
        <v>31.230583190917969</v>
      </c>
      <c r="C17" s="51">
        <v>51.116859436035156</v>
      </c>
      <c r="D17" s="51">
        <v>76.316207885742188</v>
      </c>
      <c r="E17" s="51" t="s">
        <v>104</v>
      </c>
    </row>
    <row r="18" spans="1:5">
      <c r="A18" s="20" t="s">
        <v>112</v>
      </c>
      <c r="B18" s="51">
        <v>48.180316925048828</v>
      </c>
      <c r="C18" s="51">
        <v>60.775211334228516</v>
      </c>
      <c r="D18" s="51">
        <v>72.341606140136719</v>
      </c>
      <c r="E18" s="51" t="s">
        <v>104</v>
      </c>
    </row>
    <row r="19" spans="1:5">
      <c r="A19" s="20" t="s">
        <v>113</v>
      </c>
      <c r="B19" s="51">
        <v>30.903514862060547</v>
      </c>
      <c r="C19" s="51">
        <v>39.804420471191406</v>
      </c>
      <c r="D19" s="51">
        <v>53.091259002685547</v>
      </c>
      <c r="E19" s="51" t="s">
        <v>104</v>
      </c>
    </row>
    <row r="20" spans="1:5">
      <c r="A20" s="20" t="s">
        <v>114</v>
      </c>
      <c r="B20" s="51">
        <v>30.212673187255859</v>
      </c>
      <c r="C20" s="51">
        <v>37.935188293457031</v>
      </c>
      <c r="D20" s="51">
        <v>45.881050109863281</v>
      </c>
      <c r="E20" s="51" t="s">
        <v>104</v>
      </c>
    </row>
    <row r="21" spans="1:5">
      <c r="A21" s="16" t="s">
        <v>115</v>
      </c>
      <c r="B21" s="50">
        <v>43.819107055664063</v>
      </c>
      <c r="C21" s="50">
        <v>52.439811706542969</v>
      </c>
      <c r="D21" s="50">
        <v>61.813079833984375</v>
      </c>
      <c r="E21" s="50" t="s">
        <v>104</v>
      </c>
    </row>
    <row r="22" spans="1:5">
      <c r="A22" s="20" t="s">
        <v>116</v>
      </c>
      <c r="B22" s="51">
        <v>37.948177337646484</v>
      </c>
      <c r="C22" s="51">
        <v>46.771488189697266</v>
      </c>
      <c r="D22" s="51">
        <v>51.892936706542969</v>
      </c>
      <c r="E22" s="51" t="s">
        <v>104</v>
      </c>
    </row>
    <row r="23" spans="1:5">
      <c r="A23" s="20" t="s">
        <v>117</v>
      </c>
      <c r="B23" s="51">
        <v>36.830085754394531</v>
      </c>
      <c r="C23" s="51">
        <v>43.189968109130859</v>
      </c>
      <c r="D23" s="51">
        <v>55.585857391357422</v>
      </c>
      <c r="E23" s="51" t="s">
        <v>104</v>
      </c>
    </row>
    <row r="24" spans="1:5">
      <c r="A24" s="20" t="s">
        <v>118</v>
      </c>
      <c r="B24" s="51">
        <v>46.977432250976563</v>
      </c>
      <c r="C24" s="51">
        <v>57.103748321533203</v>
      </c>
      <c r="D24" s="51">
        <v>67.909591674804688</v>
      </c>
      <c r="E24" s="51" t="s">
        <v>104</v>
      </c>
    </row>
    <row r="25" spans="1:5">
      <c r="A25" s="16" t="s">
        <v>119</v>
      </c>
      <c r="B25" s="50">
        <v>33.621299743652344</v>
      </c>
      <c r="C25" s="50">
        <v>47.737152099609375</v>
      </c>
      <c r="D25" s="50">
        <v>57.443004608154297</v>
      </c>
      <c r="E25" s="50" t="s">
        <v>104</v>
      </c>
    </row>
    <row r="26" spans="1:5">
      <c r="A26" s="16" t="s">
        <v>120</v>
      </c>
      <c r="B26" s="50">
        <v>34.354755401611328</v>
      </c>
      <c r="C26" s="50">
        <v>49.657386779785156</v>
      </c>
      <c r="D26" s="50">
        <v>64.425834655761719</v>
      </c>
      <c r="E26" s="50" t="s">
        <v>104</v>
      </c>
    </row>
    <row r="27" spans="1:5">
      <c r="A27" s="20" t="s">
        <v>121</v>
      </c>
      <c r="B27" s="51">
        <v>25.889049530029297</v>
      </c>
      <c r="C27" s="51">
        <v>48.644195556640625</v>
      </c>
      <c r="D27" s="51">
        <v>65.6822509765625</v>
      </c>
      <c r="E27" s="51" t="s">
        <v>104</v>
      </c>
    </row>
    <row r="28" spans="1:5">
      <c r="A28" s="20" t="s">
        <v>122</v>
      </c>
      <c r="B28" s="51">
        <v>38.681732177734375</v>
      </c>
      <c r="C28" s="51">
        <v>50.612133026123047</v>
      </c>
      <c r="D28" s="51">
        <v>63.201889038085938</v>
      </c>
      <c r="E28" s="51" t="s">
        <v>104</v>
      </c>
    </row>
    <row r="29" spans="1:5">
      <c r="A29" s="16" t="s">
        <v>123</v>
      </c>
      <c r="B29" s="50">
        <v>52.526966094970703</v>
      </c>
      <c r="C29" s="50">
        <v>66.678909301757813</v>
      </c>
      <c r="D29" s="50">
        <v>71.865592956542969</v>
      </c>
      <c r="E29" s="50" t="s">
        <v>104</v>
      </c>
    </row>
    <row r="30" spans="1:5">
      <c r="A30" s="20" t="s">
        <v>124</v>
      </c>
      <c r="B30" s="51">
        <v>23.018466949462891</v>
      </c>
      <c r="C30" s="51">
        <v>38.843524932861328</v>
      </c>
      <c r="D30" s="51">
        <v>58.530109405517578</v>
      </c>
      <c r="E30" s="51" t="s">
        <v>104</v>
      </c>
    </row>
    <row r="31" spans="1:5">
      <c r="A31" s="20" t="s">
        <v>125</v>
      </c>
      <c r="B31" s="51">
        <v>38.861125946044922</v>
      </c>
      <c r="C31" s="51">
        <v>62.814510345458984</v>
      </c>
      <c r="D31" s="51">
        <v>78.346473693847656</v>
      </c>
      <c r="E31" s="51" t="s">
        <v>104</v>
      </c>
    </row>
    <row r="32" spans="1:5">
      <c r="A32" s="20" t="s">
        <v>126</v>
      </c>
      <c r="B32" s="51">
        <v>54.655498504638672</v>
      </c>
      <c r="C32" s="51">
        <v>65.127899169921875</v>
      </c>
      <c r="D32" s="51">
        <v>68.701141357421875</v>
      </c>
      <c r="E32" s="51" t="s">
        <v>104</v>
      </c>
    </row>
    <row r="33" spans="1:5">
      <c r="A33" s="20" t="s">
        <v>127</v>
      </c>
      <c r="B33" s="51">
        <v>57.859783172607422</v>
      </c>
      <c r="C33" s="51">
        <v>74.779571533203125</v>
      </c>
      <c r="D33" s="51">
        <v>76.196907043457031</v>
      </c>
      <c r="E33" s="51" t="s">
        <v>104</v>
      </c>
    </row>
    <row r="34" spans="1:5">
      <c r="A34" s="20" t="s">
        <v>128</v>
      </c>
      <c r="B34" s="51">
        <v>35.272998809814453</v>
      </c>
      <c r="C34" s="51">
        <v>50.924930572509766</v>
      </c>
      <c r="D34" s="51">
        <v>61.046566009521484</v>
      </c>
      <c r="E34" s="51" t="s">
        <v>104</v>
      </c>
    </row>
    <row r="35" spans="1:5">
      <c r="A35" s="16" t="s">
        <v>129</v>
      </c>
      <c r="B35" s="50">
        <v>40.514392852783203</v>
      </c>
      <c r="C35" s="50">
        <v>44.866493225097656</v>
      </c>
      <c r="D35" s="50">
        <v>65.818679809570313</v>
      </c>
      <c r="E35" s="50" t="s">
        <v>104</v>
      </c>
    </row>
    <row r="36" spans="1:5">
      <c r="A36" s="20" t="s">
        <v>130</v>
      </c>
      <c r="B36" s="51">
        <v>30.731903076171875</v>
      </c>
      <c r="C36" s="51">
        <v>45.264530181884766</v>
      </c>
      <c r="D36" s="51">
        <v>73.770362854003906</v>
      </c>
      <c r="E36" s="51" t="s">
        <v>104</v>
      </c>
    </row>
    <row r="37" spans="1:5">
      <c r="A37" s="20" t="s">
        <v>131</v>
      </c>
      <c r="B37" s="51">
        <v>50.554012298583984</v>
      </c>
      <c r="C37" s="51">
        <v>48.191501617431641</v>
      </c>
      <c r="D37" s="51">
        <v>65.73358154296875</v>
      </c>
      <c r="E37" s="51" t="s">
        <v>104</v>
      </c>
    </row>
    <row r="38" spans="1:5">
      <c r="A38" s="20" t="s">
        <v>132</v>
      </c>
      <c r="B38" s="51">
        <v>41.147174835205078</v>
      </c>
      <c r="C38" s="51">
        <v>38.2972412109375</v>
      </c>
      <c r="D38" s="51">
        <v>50.924171447753906</v>
      </c>
      <c r="E38" s="51" t="s">
        <v>104</v>
      </c>
    </row>
    <row r="39" spans="1:5">
      <c r="A39" s="16" t="s">
        <v>133</v>
      </c>
      <c r="B39" s="50">
        <v>44.289352416992188</v>
      </c>
      <c r="C39" s="50">
        <v>53.003128051757813</v>
      </c>
      <c r="D39" s="50">
        <v>57.867801666259766</v>
      </c>
      <c r="E39" s="50" t="s">
        <v>104</v>
      </c>
    </row>
    <row r="40" spans="1:5">
      <c r="A40" s="16" t="s">
        <v>134</v>
      </c>
      <c r="B40" s="50">
        <v>42.437816619873047</v>
      </c>
      <c r="C40" s="50">
        <v>58.000900268554688</v>
      </c>
      <c r="D40" s="50">
        <v>73.187339782714844</v>
      </c>
      <c r="E40" s="50" t="s">
        <v>104</v>
      </c>
    </row>
    <row r="41" spans="1:5">
      <c r="A41" s="20" t="s">
        <v>135</v>
      </c>
      <c r="B41" s="51">
        <v>45.234752655029297</v>
      </c>
      <c r="C41" s="51">
        <v>62.8087158203125</v>
      </c>
      <c r="D41" s="51">
        <v>81.541023254394531</v>
      </c>
      <c r="E41" s="51" t="s">
        <v>104</v>
      </c>
    </row>
    <row r="42" spans="1:5">
      <c r="A42" s="20" t="s">
        <v>136</v>
      </c>
      <c r="B42" s="51">
        <v>30.340963363647461</v>
      </c>
      <c r="C42" s="51">
        <v>46.932853698730469</v>
      </c>
      <c r="D42" s="51">
        <v>64.243331909179688</v>
      </c>
      <c r="E42" s="51" t="s">
        <v>104</v>
      </c>
    </row>
    <row r="43" spans="1:5">
      <c r="A43" s="20" t="s">
        <v>137</v>
      </c>
      <c r="B43" s="51">
        <v>19.452730178833008</v>
      </c>
      <c r="C43" s="51">
        <v>42.258510589599609</v>
      </c>
      <c r="D43" s="51">
        <v>58.202610015869141</v>
      </c>
      <c r="E43" s="51" t="s">
        <v>104</v>
      </c>
    </row>
    <row r="44" spans="1:5">
      <c r="A44" s="20" t="s">
        <v>138</v>
      </c>
      <c r="B44" s="51">
        <v>46.769580841064453</v>
      </c>
      <c r="C44" s="51">
        <v>54.290809631347656</v>
      </c>
      <c r="D44" s="51">
        <v>56.828468322753906</v>
      </c>
      <c r="E44" s="51" t="s">
        <v>104</v>
      </c>
    </row>
    <row r="45" spans="1:5">
      <c r="A45" s="16" t="s">
        <v>139</v>
      </c>
      <c r="B45" s="50">
        <v>43.618602752685547</v>
      </c>
      <c r="C45" s="50">
        <v>51.176017761230469</v>
      </c>
      <c r="D45" s="50">
        <v>56.739414215087891</v>
      </c>
      <c r="E45" s="50" t="s">
        <v>104</v>
      </c>
    </row>
    <row r="46" spans="1:5">
      <c r="A46" s="20" t="s">
        <v>140</v>
      </c>
      <c r="B46" s="51">
        <v>41.352554321289063</v>
      </c>
      <c r="C46" s="51">
        <v>49.0126953125</v>
      </c>
      <c r="D46" s="51">
        <v>52.516616821289063</v>
      </c>
      <c r="E46" s="51" t="s">
        <v>104</v>
      </c>
    </row>
    <row r="47" spans="1:5">
      <c r="A47" s="20" t="s">
        <v>141</v>
      </c>
      <c r="B47" s="51">
        <v>39.622360229492188</v>
      </c>
      <c r="C47" s="51">
        <v>47.650005340576172</v>
      </c>
      <c r="D47" s="51">
        <v>54.023582458496094</v>
      </c>
      <c r="E47" s="51" t="s">
        <v>104</v>
      </c>
    </row>
    <row r="48" spans="1:5">
      <c r="A48" s="20" t="s">
        <v>142</v>
      </c>
      <c r="B48" s="51">
        <v>45.692543029785156</v>
      </c>
      <c r="C48" s="51">
        <v>52.983295440673828</v>
      </c>
      <c r="D48" s="51">
        <v>59.068359375</v>
      </c>
      <c r="E48" s="51" t="s">
        <v>104</v>
      </c>
    </row>
    <row r="49" spans="1:5">
      <c r="A49" s="16" t="s">
        <v>143</v>
      </c>
      <c r="B49" s="50">
        <v>49.234920501708984</v>
      </c>
      <c r="C49" s="50">
        <v>60.64508056640625</v>
      </c>
      <c r="D49" s="50">
        <v>65.174415588378906</v>
      </c>
      <c r="E49" s="50" t="s">
        <v>104</v>
      </c>
    </row>
    <row r="50" spans="1:5">
      <c r="A50" s="20" t="s">
        <v>144</v>
      </c>
      <c r="B50" s="51">
        <v>45.094600677490234</v>
      </c>
      <c r="C50" s="51">
        <v>53.864582061767578</v>
      </c>
      <c r="D50" s="51">
        <v>56.302665710449219</v>
      </c>
      <c r="E50" s="51" t="s">
        <v>104</v>
      </c>
    </row>
    <row r="51" spans="1:5">
      <c r="A51" s="20" t="s">
        <v>145</v>
      </c>
      <c r="B51" s="51">
        <v>29.650470733642578</v>
      </c>
      <c r="C51" s="51">
        <v>48.390003204345703</v>
      </c>
      <c r="D51" s="51">
        <v>53.002548217773438</v>
      </c>
      <c r="E51" s="51" t="s">
        <v>104</v>
      </c>
    </row>
    <row r="52" spans="1:5">
      <c r="A52" s="20" t="s">
        <v>146</v>
      </c>
      <c r="B52" s="51">
        <v>51.194622039794922</v>
      </c>
      <c r="C52" s="51">
        <v>62.919258117675781</v>
      </c>
      <c r="D52" s="51">
        <v>66.714942932128906</v>
      </c>
      <c r="E52" s="51" t="s">
        <v>104</v>
      </c>
    </row>
    <row r="53" spans="1:5">
      <c r="A53" s="20" t="s">
        <v>147</v>
      </c>
      <c r="B53" s="51">
        <v>52.683933258056641</v>
      </c>
      <c r="C53" s="51">
        <v>63.183708190917969</v>
      </c>
      <c r="D53" s="51">
        <v>68.568626403808594</v>
      </c>
      <c r="E53" s="51" t="s">
        <v>104</v>
      </c>
    </row>
    <row r="54" spans="1:5">
      <c r="A54" s="16" t="s">
        <v>148</v>
      </c>
      <c r="B54" s="50">
        <v>45.093021392822266</v>
      </c>
      <c r="C54" s="50">
        <v>52.820632934570313</v>
      </c>
      <c r="D54" s="50">
        <v>55.772029876708984</v>
      </c>
      <c r="E54" s="50" t="s">
        <v>104</v>
      </c>
    </row>
    <row r="55" spans="1:5">
      <c r="A55" s="20" t="s">
        <v>180</v>
      </c>
      <c r="B55" s="51">
        <v>18.398216247558594</v>
      </c>
      <c r="C55" s="51">
        <v>23.230617523193359</v>
      </c>
      <c r="D55" s="51">
        <v>38.600276947021484</v>
      </c>
      <c r="E55" s="51" t="s">
        <v>104</v>
      </c>
    </row>
    <row r="56" spans="1:5">
      <c r="A56" s="20" t="s">
        <v>150</v>
      </c>
      <c r="B56" s="51">
        <v>37.096786499023438</v>
      </c>
      <c r="C56" s="51">
        <v>41.972484588623047</v>
      </c>
      <c r="D56" s="51">
        <v>50.388454437255859</v>
      </c>
      <c r="E56" s="51" t="s">
        <v>104</v>
      </c>
    </row>
    <row r="57" spans="1:5">
      <c r="A57" s="20" t="s">
        <v>151</v>
      </c>
      <c r="B57" s="51">
        <v>47.8770751953125</v>
      </c>
      <c r="C57" s="51">
        <v>56.821224212646484</v>
      </c>
      <c r="D57" s="51">
        <v>57.969085693359375</v>
      </c>
      <c r="E57" s="51" t="s">
        <v>104</v>
      </c>
    </row>
    <row r="58" spans="1:5">
      <c r="A58" s="24" t="s">
        <v>152</v>
      </c>
      <c r="B58" s="52"/>
      <c r="C58" s="53"/>
      <c r="D58" s="53"/>
      <c r="E58" s="53"/>
    </row>
    <row r="59" spans="1:5">
      <c r="A59" s="20" t="s">
        <v>153</v>
      </c>
      <c r="B59" s="51">
        <v>45.551177978515625</v>
      </c>
      <c r="C59" s="51">
        <v>53.995208740234375</v>
      </c>
      <c r="D59" s="51">
        <v>62.696708679199219</v>
      </c>
      <c r="E59" s="51" t="s">
        <v>104</v>
      </c>
    </row>
    <row r="60" spans="1:5">
      <c r="A60" s="20" t="s">
        <v>154</v>
      </c>
      <c r="B60" s="51">
        <v>21.161724090576172</v>
      </c>
      <c r="C60" s="51">
        <v>39.740943908691406</v>
      </c>
      <c r="D60" s="51">
        <v>57.476028442382813</v>
      </c>
      <c r="E60" s="51" t="s">
        <v>104</v>
      </c>
    </row>
    <row r="61" spans="1:5">
      <c r="A61" s="20" t="s">
        <v>155</v>
      </c>
      <c r="B61" s="51">
        <v>34.015571594238281</v>
      </c>
      <c r="C61" s="51">
        <v>52.798637390136719</v>
      </c>
      <c r="D61" s="51">
        <v>70.258445739746094</v>
      </c>
      <c r="E61" s="51" t="s">
        <v>104</v>
      </c>
    </row>
    <row r="62" spans="1:5">
      <c r="A62" s="20" t="s">
        <v>156</v>
      </c>
      <c r="B62" s="51">
        <v>27.165355682373047</v>
      </c>
      <c r="C62" s="51">
        <v>53.30419921875</v>
      </c>
      <c r="D62" s="51">
        <v>71.49444580078125</v>
      </c>
      <c r="E62" s="51" t="s">
        <v>104</v>
      </c>
    </row>
    <row r="63" spans="1:5">
      <c r="A63" s="20" t="s">
        <v>157</v>
      </c>
      <c r="B63" s="51">
        <v>56.639499664306641</v>
      </c>
      <c r="C63" s="51">
        <v>70.525039672851563</v>
      </c>
      <c r="D63" s="51">
        <v>72.626487731933594</v>
      </c>
      <c r="E63" s="51" t="s">
        <v>104</v>
      </c>
    </row>
    <row r="64" spans="1:5">
      <c r="A64" s="20" t="s">
        <v>158</v>
      </c>
      <c r="B64" s="51">
        <v>31.600418090820313</v>
      </c>
      <c r="C64" s="51">
        <v>47.3602294921875</v>
      </c>
      <c r="D64" s="51">
        <v>71.038002014160156</v>
      </c>
      <c r="E64" s="51" t="s">
        <v>104</v>
      </c>
    </row>
    <row r="65" spans="1:5">
      <c r="A65" s="20" t="s">
        <v>159</v>
      </c>
      <c r="B65" s="51">
        <v>41.008438110351563</v>
      </c>
      <c r="C65" s="51">
        <v>67.631111145019531</v>
      </c>
      <c r="D65" s="51">
        <v>80.592559814453125</v>
      </c>
      <c r="E65" s="51" t="s">
        <v>104</v>
      </c>
    </row>
    <row r="66" spans="1:5">
      <c r="A66" s="20" t="s">
        <v>160</v>
      </c>
      <c r="B66" s="51">
        <v>22.775667190551758</v>
      </c>
      <c r="C66" s="51">
        <v>39.110675811767578</v>
      </c>
      <c r="D66" s="51">
        <v>58.765304565429688</v>
      </c>
      <c r="E66" s="51" t="s">
        <v>104</v>
      </c>
    </row>
    <row r="67" spans="1:5">
      <c r="A67" s="20" t="s">
        <v>161</v>
      </c>
      <c r="B67" s="51">
        <v>50.829627990722656</v>
      </c>
      <c r="C67" s="51">
        <v>47.965385437011719</v>
      </c>
      <c r="D67" s="51">
        <v>65.912117004394531</v>
      </c>
      <c r="E67" s="51" t="s">
        <v>104</v>
      </c>
    </row>
    <row r="68" spans="1:5">
      <c r="A68" s="20" t="s">
        <v>162</v>
      </c>
      <c r="B68" s="51">
        <v>31.432165145874023</v>
      </c>
      <c r="C68" s="51">
        <v>46.542098999023438</v>
      </c>
      <c r="D68" s="51">
        <v>74.421035766601563</v>
      </c>
      <c r="E68" s="51" t="s">
        <v>104</v>
      </c>
    </row>
    <row r="69" spans="1:5">
      <c r="A69" s="20" t="s">
        <v>163</v>
      </c>
      <c r="B69" s="51">
        <v>27.470304489135742</v>
      </c>
      <c r="C69" s="51">
        <v>45.277320861816406</v>
      </c>
      <c r="D69" s="51">
        <v>74.80084228515625</v>
      </c>
      <c r="E69" s="51" t="s">
        <v>104</v>
      </c>
    </row>
    <row r="70" spans="1:5">
      <c r="A70" s="20" t="s">
        <v>164</v>
      </c>
      <c r="B70" s="51">
        <v>49.155479431152344</v>
      </c>
      <c r="C70" s="51">
        <v>57.648372650146484</v>
      </c>
      <c r="D70" s="51">
        <v>60.949275970458984</v>
      </c>
      <c r="E70" s="51" t="s">
        <v>104</v>
      </c>
    </row>
    <row r="71" spans="1:5">
      <c r="A71" s="20" t="s">
        <v>165</v>
      </c>
      <c r="B71" s="51">
        <v>43.116207122802734</v>
      </c>
      <c r="C71" s="51">
        <v>60.595401763916016</v>
      </c>
      <c r="D71" s="51">
        <v>79.318710327148438</v>
      </c>
      <c r="E71" s="51" t="s">
        <v>104</v>
      </c>
    </row>
    <row r="72" spans="1:5">
      <c r="A72" s="20" t="s">
        <v>166</v>
      </c>
      <c r="B72" s="51">
        <v>47.318904876708984</v>
      </c>
      <c r="C72" s="51">
        <v>55.215946197509766</v>
      </c>
      <c r="D72" s="51">
        <v>57.253231048583984</v>
      </c>
      <c r="E72" s="51" t="s">
        <v>104</v>
      </c>
    </row>
    <row r="73" spans="1:5">
      <c r="A73" s="20" t="s">
        <v>167</v>
      </c>
      <c r="B73" s="51">
        <v>47.351119995117188</v>
      </c>
      <c r="C73" s="51">
        <v>55.067035675048828</v>
      </c>
      <c r="D73" s="51">
        <v>56.129741668701172</v>
      </c>
      <c r="E73" s="51" t="s">
        <v>104</v>
      </c>
    </row>
    <row r="74" spans="1:5">
      <c r="A74" s="20" t="s">
        <v>168</v>
      </c>
      <c r="B74" s="51" t="s">
        <v>104</v>
      </c>
      <c r="C74" s="51" t="s">
        <v>104</v>
      </c>
      <c r="D74" s="51" t="s">
        <v>104</v>
      </c>
      <c r="E74" s="51" t="s">
        <v>104</v>
      </c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99AC-9673-43EA-ADF0-BCD5B212493B}">
  <dimension ref="A1:G75"/>
  <sheetViews>
    <sheetView workbookViewId="0">
      <selection sqref="A1:XFD1048576"/>
    </sheetView>
  </sheetViews>
  <sheetFormatPr defaultColWidth="11.42578125" defaultRowHeight="15"/>
  <cols>
    <col min="1" max="1" width="45" style="30" customWidth="1"/>
    <col min="2" max="7" width="10.5703125" style="179" customWidth="1"/>
  </cols>
  <sheetData>
    <row r="1" spans="1:7" ht="17.25">
      <c r="A1" s="29" t="s">
        <v>320</v>
      </c>
      <c r="B1" s="180"/>
      <c r="C1" s="180"/>
      <c r="D1" s="180"/>
      <c r="E1" s="180"/>
      <c r="F1" s="180"/>
      <c r="G1" s="180"/>
    </row>
    <row r="2" spans="1:7" ht="17.25">
      <c r="A2" s="29" t="s">
        <v>234</v>
      </c>
      <c r="B2" s="180"/>
      <c r="C2" s="180"/>
      <c r="D2" s="180"/>
      <c r="E2" s="180"/>
      <c r="F2" s="180"/>
      <c r="G2" s="180"/>
    </row>
    <row r="4" spans="1:7">
      <c r="A4" s="132"/>
      <c r="B4" s="193" t="s">
        <v>171</v>
      </c>
      <c r="C4" s="193"/>
      <c r="D4" s="193" t="s">
        <v>172</v>
      </c>
      <c r="E4" s="193"/>
      <c r="F4" s="194" t="s">
        <v>94</v>
      </c>
      <c r="G4" s="195"/>
    </row>
    <row r="5" spans="1:7">
      <c r="A5" s="10" t="s">
        <v>95</v>
      </c>
      <c r="B5" s="181" t="s">
        <v>228</v>
      </c>
      <c r="C5" s="181" t="s">
        <v>229</v>
      </c>
      <c r="D5" s="181" t="s">
        <v>228</v>
      </c>
      <c r="E5" s="181" t="s">
        <v>229</v>
      </c>
      <c r="F5" s="182" t="s">
        <v>228</v>
      </c>
      <c r="G5" s="182" t="s">
        <v>229</v>
      </c>
    </row>
    <row r="6" spans="1:7" ht="17.25">
      <c r="A6" s="61" t="s">
        <v>98</v>
      </c>
      <c r="B6" s="183">
        <v>1.4860263138547847</v>
      </c>
      <c r="C6" s="183">
        <v>1.5119015461991958</v>
      </c>
      <c r="D6" s="183">
        <v>1.5544037704441087</v>
      </c>
      <c r="E6" s="183">
        <v>1.604617566997802</v>
      </c>
      <c r="F6" s="183">
        <v>1.5151087094379456</v>
      </c>
      <c r="G6" s="183">
        <v>1.5463724599417601</v>
      </c>
    </row>
    <row r="7" spans="1:7">
      <c r="A7" s="14" t="s">
        <v>99</v>
      </c>
      <c r="B7" s="184">
        <v>1.5375273663530451</v>
      </c>
      <c r="C7" s="184">
        <v>1.4945748250422839</v>
      </c>
      <c r="D7" s="184">
        <v>1.6012486093808476</v>
      </c>
      <c r="E7" s="184">
        <v>1.560226511860032</v>
      </c>
      <c r="F7" s="184">
        <v>1.571696818886084</v>
      </c>
      <c r="G7" s="184">
        <v>1.5285717682270286</v>
      </c>
    </row>
    <row r="8" spans="1:7">
      <c r="A8" s="14" t="s">
        <v>100</v>
      </c>
      <c r="B8" s="184">
        <v>1.4738827637134175</v>
      </c>
      <c r="C8" s="184">
        <v>1.515428256529497</v>
      </c>
      <c r="D8" s="184">
        <v>1.534509468609506</v>
      </c>
      <c r="E8" s="184">
        <v>1.6242736965111804</v>
      </c>
      <c r="F8" s="184">
        <v>1.4975864754092256</v>
      </c>
      <c r="G8" s="184">
        <v>1.5514031766810275</v>
      </c>
    </row>
    <row r="9" spans="1:7">
      <c r="A9" s="16" t="s">
        <v>101</v>
      </c>
      <c r="B9" s="50">
        <v>1.5100438980374304</v>
      </c>
      <c r="C9" s="50">
        <v>1.5340418366194053</v>
      </c>
      <c r="D9" s="50">
        <v>1.5762121596600853</v>
      </c>
      <c r="E9" s="50">
        <v>1.9291767550157795</v>
      </c>
      <c r="F9" s="50">
        <v>1.542810479165682</v>
      </c>
      <c r="G9" s="50">
        <v>1.7041837989215258</v>
      </c>
    </row>
    <row r="10" spans="1:7">
      <c r="A10" s="25" t="s">
        <v>102</v>
      </c>
      <c r="B10" s="51">
        <v>1.4846016821436707</v>
      </c>
      <c r="C10" s="51">
        <v>1.4184606014803189</v>
      </c>
      <c r="D10" s="51">
        <v>1.6494762602773565</v>
      </c>
      <c r="E10" s="51">
        <v>1.5694695208100069</v>
      </c>
      <c r="F10" s="51">
        <v>1.5430018311062765</v>
      </c>
      <c r="G10" s="51">
        <v>1.4589421726599761</v>
      </c>
    </row>
    <row r="11" spans="1:7">
      <c r="A11" s="25" t="s">
        <v>103</v>
      </c>
      <c r="B11" s="51">
        <v>1.5998713681059074</v>
      </c>
      <c r="C11" s="51">
        <v>2.0385392830992939</v>
      </c>
      <c r="D11" s="51">
        <v>1.533094883484186</v>
      </c>
      <c r="E11" s="51">
        <v>2.3700932985858301</v>
      </c>
      <c r="F11" s="51">
        <v>1.5562942121104737</v>
      </c>
      <c r="G11" s="51">
        <v>2.2522246743210093</v>
      </c>
    </row>
    <row r="12" spans="1:7">
      <c r="A12" s="25" t="s">
        <v>105</v>
      </c>
      <c r="B12" s="51" t="e">
        <v>#VALUE!</v>
      </c>
      <c r="C12" s="51" t="e">
        <v>#VALUE!</v>
      </c>
      <c r="D12" s="51">
        <v>1.4795040823288395</v>
      </c>
      <c r="E12" s="51">
        <v>1.5816523341623583</v>
      </c>
      <c r="F12" s="51">
        <v>1.4795040823288395</v>
      </c>
      <c r="G12" s="51">
        <v>1.5816523341623583</v>
      </c>
    </row>
    <row r="13" spans="1:7">
      <c r="A13" s="16" t="s">
        <v>106</v>
      </c>
      <c r="B13" s="50">
        <v>1.5321349332730332</v>
      </c>
      <c r="C13" s="50">
        <v>1.500192702231449</v>
      </c>
      <c r="D13" s="50">
        <v>1.5765189643519419</v>
      </c>
      <c r="E13" s="50">
        <v>1.5813370757598566</v>
      </c>
      <c r="F13" s="50">
        <v>1.553207665906825</v>
      </c>
      <c r="G13" s="50">
        <v>1.5329585959076144</v>
      </c>
    </row>
    <row r="14" spans="1:7">
      <c r="A14" s="20" t="s">
        <v>107</v>
      </c>
      <c r="B14" s="51">
        <v>1.5644345851787373</v>
      </c>
      <c r="C14" s="51">
        <v>1.6445947331504758</v>
      </c>
      <c r="D14" s="51">
        <v>1.5610796056500196</v>
      </c>
      <c r="E14" s="51">
        <v>1.7009354687601279</v>
      </c>
      <c r="F14" s="51">
        <v>1.5632351317972426</v>
      </c>
      <c r="G14" s="51">
        <v>1.666489044503908</v>
      </c>
    </row>
    <row r="15" spans="1:7">
      <c r="A15" s="20" t="s">
        <v>108</v>
      </c>
      <c r="B15" s="51">
        <v>1.5025172647142342</v>
      </c>
      <c r="C15" s="51">
        <v>1.6686915903749697</v>
      </c>
      <c r="D15" s="51">
        <v>1.5271541692760904</v>
      </c>
      <c r="E15" s="51" t="e">
        <v>#VALUE!</v>
      </c>
      <c r="F15" s="51">
        <v>1.5148948005938125</v>
      </c>
      <c r="G15" s="51">
        <v>1.6554332504058968</v>
      </c>
    </row>
    <row r="16" spans="1:7">
      <c r="A16" s="20" t="s">
        <v>109</v>
      </c>
      <c r="B16" s="51" t="e">
        <v>#VALUE!</v>
      </c>
      <c r="C16" s="51" t="e">
        <v>#VALUE!</v>
      </c>
      <c r="D16" s="51">
        <v>1.6285408193123914</v>
      </c>
      <c r="E16" s="51" t="e">
        <v>#VALUE!</v>
      </c>
      <c r="F16" s="51">
        <v>1.6285408193123914</v>
      </c>
      <c r="G16" s="51" t="e">
        <v>#VALUE!</v>
      </c>
    </row>
    <row r="17" spans="1:7">
      <c r="A17" s="20" t="s">
        <v>110</v>
      </c>
      <c r="B17" s="51" t="e">
        <v>#VALUE!</v>
      </c>
      <c r="C17" s="51" t="e">
        <v>#VALUE!</v>
      </c>
      <c r="D17" s="51" t="e">
        <v>#VALUE!</v>
      </c>
      <c r="E17" s="51" t="e">
        <v>#VALUE!</v>
      </c>
      <c r="F17" s="51">
        <v>2.0767561550376961</v>
      </c>
      <c r="G17" s="51">
        <v>1.5273265136973406</v>
      </c>
    </row>
    <row r="18" spans="1:7">
      <c r="A18" s="20" t="s">
        <v>111</v>
      </c>
      <c r="B18" s="51">
        <v>1.5879203403819862</v>
      </c>
      <c r="C18" s="51" t="e">
        <v>#VALUE!</v>
      </c>
      <c r="D18" s="51">
        <v>1.5856840423344287</v>
      </c>
      <c r="E18" s="51" t="e">
        <v>#VALUE!</v>
      </c>
      <c r="F18" s="51">
        <v>1.5861976124208159</v>
      </c>
      <c r="G18" s="51" t="e">
        <v>#VALUE!</v>
      </c>
    </row>
    <row r="19" spans="1:7">
      <c r="A19" s="20" t="s">
        <v>112</v>
      </c>
      <c r="B19" s="51">
        <v>1.3237484286330525</v>
      </c>
      <c r="C19" s="51">
        <v>1.1521642781580104</v>
      </c>
      <c r="D19" s="51">
        <v>1.3766184120216292</v>
      </c>
      <c r="E19" s="51">
        <v>1.1685297417289475</v>
      </c>
      <c r="F19" s="51">
        <v>1.3431358260107109</v>
      </c>
      <c r="G19" s="51">
        <v>1.1574200620924695</v>
      </c>
    </row>
    <row r="20" spans="1:7">
      <c r="A20" s="20" t="s">
        <v>113</v>
      </c>
      <c r="B20" s="51" t="e">
        <v>#VALUE!</v>
      </c>
      <c r="C20" s="51" t="e">
        <v>#VALUE!</v>
      </c>
      <c r="D20" s="51">
        <v>1.6282774378359732</v>
      </c>
      <c r="E20" s="51" t="e">
        <v>#VALUE!</v>
      </c>
      <c r="F20" s="51">
        <v>1.6282774378359732</v>
      </c>
      <c r="G20" s="51" t="e">
        <v>#VALUE!</v>
      </c>
    </row>
    <row r="21" spans="1:7">
      <c r="A21" s="20" t="s">
        <v>114</v>
      </c>
      <c r="B21" s="51" t="e">
        <v>#VALUE!</v>
      </c>
      <c r="C21" s="51" t="e">
        <v>#VALUE!</v>
      </c>
      <c r="D21" s="51">
        <v>1.5840129031297929</v>
      </c>
      <c r="E21" s="51" t="e">
        <v>#VALUE!</v>
      </c>
      <c r="F21" s="51">
        <v>1.5840129031297929</v>
      </c>
      <c r="G21" s="51" t="e">
        <v>#VALUE!</v>
      </c>
    </row>
    <row r="22" spans="1:7">
      <c r="A22" s="16" t="s">
        <v>115</v>
      </c>
      <c r="B22" s="50">
        <v>1.3571670652876819</v>
      </c>
      <c r="C22" s="50">
        <v>1.2795178865356827</v>
      </c>
      <c r="D22" s="50">
        <v>1.3952308794550294</v>
      </c>
      <c r="E22" s="50">
        <v>1.4566308062170032</v>
      </c>
      <c r="F22" s="50">
        <v>1.3756755889708161</v>
      </c>
      <c r="G22" s="50">
        <v>1.3265599517973379</v>
      </c>
    </row>
    <row r="23" spans="1:7">
      <c r="A23" s="20" t="s">
        <v>116</v>
      </c>
      <c r="B23" s="51" t="e">
        <v>#VALUE!</v>
      </c>
      <c r="C23" s="51" t="e">
        <v>#VALUE!</v>
      </c>
      <c r="D23" s="51" t="e">
        <v>#VALUE!</v>
      </c>
      <c r="E23" s="51" t="e">
        <v>#VALUE!</v>
      </c>
      <c r="F23" s="51">
        <v>1.3639953011384975</v>
      </c>
      <c r="G23" s="51">
        <v>1.3924835122833976</v>
      </c>
    </row>
    <row r="24" spans="1:7">
      <c r="A24" s="20" t="s">
        <v>117</v>
      </c>
      <c r="B24" s="51" t="e">
        <v>#VALUE!</v>
      </c>
      <c r="C24" s="51" t="e">
        <v>#VALUE!</v>
      </c>
      <c r="D24" s="51">
        <v>1.6285597747249747</v>
      </c>
      <c r="E24" s="51" t="e">
        <v>#VALUE!</v>
      </c>
      <c r="F24" s="51">
        <v>1.6285597747249747</v>
      </c>
      <c r="G24" s="51" t="e">
        <v>#VALUE!</v>
      </c>
    </row>
    <row r="25" spans="1:7">
      <c r="A25" s="20" t="s">
        <v>118</v>
      </c>
      <c r="B25" s="51">
        <v>1.3578093992912883</v>
      </c>
      <c r="C25" s="51">
        <v>1.2661655116275625</v>
      </c>
      <c r="D25" s="51">
        <v>1.3670799991613769</v>
      </c>
      <c r="E25" s="51">
        <v>1.4662569314258744</v>
      </c>
      <c r="F25" s="51">
        <v>1.3608311184563158</v>
      </c>
      <c r="G25" s="51">
        <v>1.3112930677464305</v>
      </c>
    </row>
    <row r="26" spans="1:7">
      <c r="A26" s="16" t="s">
        <v>119</v>
      </c>
      <c r="B26" s="50">
        <v>1.3712716294316878</v>
      </c>
      <c r="C26" s="50" t="e">
        <v>#VALUE!</v>
      </c>
      <c r="D26" s="50">
        <v>1.3668733268010178</v>
      </c>
      <c r="E26" s="50" t="e">
        <v>#VALUE!</v>
      </c>
      <c r="F26" s="50">
        <v>1.369731885249247</v>
      </c>
      <c r="G26" s="50">
        <v>1.4025193990721432</v>
      </c>
    </row>
    <row r="27" spans="1:7">
      <c r="A27" s="16" t="s">
        <v>120</v>
      </c>
      <c r="B27" s="50">
        <v>1.3715319052652841</v>
      </c>
      <c r="C27" s="50">
        <v>1.526899299698895</v>
      </c>
      <c r="D27" s="50">
        <v>1.4895718585947371</v>
      </c>
      <c r="E27" s="50">
        <v>1.5775684028309098</v>
      </c>
      <c r="F27" s="50">
        <v>1.4376103094351289</v>
      </c>
      <c r="G27" s="50">
        <v>1.5545707328936305</v>
      </c>
    </row>
    <row r="28" spans="1:7">
      <c r="A28" s="20" t="s">
        <v>121</v>
      </c>
      <c r="B28" s="51" t="e">
        <v>#VALUE!</v>
      </c>
      <c r="C28" s="51" t="e">
        <v>#VALUE!</v>
      </c>
      <c r="D28" s="51" t="e">
        <v>#VALUE!</v>
      </c>
      <c r="E28" s="51" t="e">
        <v>#VALUE!</v>
      </c>
      <c r="F28" s="51">
        <v>1.4864091798632182</v>
      </c>
      <c r="G28" s="51">
        <v>1.6667079667946971</v>
      </c>
    </row>
    <row r="29" spans="1:7">
      <c r="A29" s="20" t="s">
        <v>122</v>
      </c>
      <c r="B29" s="51">
        <v>1.3673395640538357</v>
      </c>
      <c r="C29" s="51">
        <v>1.4358701793325905</v>
      </c>
      <c r="D29" s="51">
        <v>1.4872930904884005</v>
      </c>
      <c r="E29" s="51">
        <v>1.5745691940028312</v>
      </c>
      <c r="F29" s="51">
        <v>1.4200252714423214</v>
      </c>
      <c r="G29" s="51">
        <v>1.4886429274109492</v>
      </c>
    </row>
    <row r="30" spans="1:7">
      <c r="A30" s="16" t="s">
        <v>123</v>
      </c>
      <c r="B30" s="50">
        <v>1.5195767700837202</v>
      </c>
      <c r="C30" s="50">
        <v>1.5803613981798528</v>
      </c>
      <c r="D30" s="50">
        <v>1.5525440649940485</v>
      </c>
      <c r="E30" s="50">
        <v>1.7270752016095683</v>
      </c>
      <c r="F30" s="50">
        <v>1.5280602023823204</v>
      </c>
      <c r="G30" s="50">
        <v>1.6174601921725402</v>
      </c>
    </row>
    <row r="31" spans="1:7">
      <c r="A31" s="20" t="s">
        <v>124</v>
      </c>
      <c r="B31" s="51" t="e">
        <v>#VALUE!</v>
      </c>
      <c r="C31" s="51" t="e">
        <v>#VALUE!</v>
      </c>
      <c r="D31" s="51">
        <v>2.3221898271239856</v>
      </c>
      <c r="E31" s="51" t="e">
        <v>#VALUE!</v>
      </c>
      <c r="F31" s="51">
        <v>2.3221898271239856</v>
      </c>
      <c r="G31" s="51" t="e">
        <v>#VALUE!</v>
      </c>
    </row>
    <row r="32" spans="1:7">
      <c r="A32" s="20" t="s">
        <v>125</v>
      </c>
      <c r="B32" s="51">
        <v>1.5173492563313273</v>
      </c>
      <c r="C32" s="51">
        <v>1.607596563492645</v>
      </c>
      <c r="D32" s="51">
        <v>1.5768292396121628</v>
      </c>
      <c r="E32" s="51">
        <v>1.6064015302860017</v>
      </c>
      <c r="F32" s="51">
        <v>1.5519360497724817</v>
      </c>
      <c r="G32" s="51">
        <v>1.6070853422301519</v>
      </c>
    </row>
    <row r="33" spans="1:7">
      <c r="A33" s="20" t="s">
        <v>126</v>
      </c>
      <c r="B33" s="51">
        <v>1.5067467132278092</v>
      </c>
      <c r="C33" s="51">
        <v>1.3916169364378432</v>
      </c>
      <c r="D33" s="51">
        <v>1.5604624479349074</v>
      </c>
      <c r="E33" s="51">
        <v>1.5638205037256105</v>
      </c>
      <c r="F33" s="51">
        <v>1.5171800259742134</v>
      </c>
      <c r="G33" s="51">
        <v>1.4266281361528776</v>
      </c>
    </row>
    <row r="34" spans="1:7">
      <c r="A34" s="20" t="s">
        <v>127</v>
      </c>
      <c r="B34" s="51">
        <v>1.5439510848773998</v>
      </c>
      <c r="C34" s="51">
        <v>1.7230879038712414</v>
      </c>
      <c r="D34" s="51">
        <v>1.5365091658966774</v>
      </c>
      <c r="E34" s="51">
        <v>1.8404315167343797</v>
      </c>
      <c r="F34" s="51">
        <v>1.5422644494702968</v>
      </c>
      <c r="G34" s="51">
        <v>1.7529930213335336</v>
      </c>
    </row>
    <row r="35" spans="1:7">
      <c r="A35" s="20" t="s">
        <v>128</v>
      </c>
      <c r="B35" s="51">
        <v>1.4046740431406048</v>
      </c>
      <c r="C35" s="51">
        <v>1.5470022997286172</v>
      </c>
      <c r="D35" s="51">
        <v>1.431558161793812</v>
      </c>
      <c r="E35" s="51">
        <v>1.6826788110672417</v>
      </c>
      <c r="F35" s="51">
        <v>1.4169345607818935</v>
      </c>
      <c r="G35" s="51">
        <v>1.6153873869254989</v>
      </c>
    </row>
    <row r="36" spans="1:7">
      <c r="A36" s="16" t="s">
        <v>129</v>
      </c>
      <c r="B36" s="50">
        <v>1.6880829802339847</v>
      </c>
      <c r="C36" s="50">
        <v>1.3833573632034575</v>
      </c>
      <c r="D36" s="50">
        <v>1.9509215661952493</v>
      </c>
      <c r="E36" s="50">
        <v>1.4264195021009085</v>
      </c>
      <c r="F36" s="50">
        <v>1.8485632221173793</v>
      </c>
      <c r="G36" s="50">
        <v>1.4087349510744906</v>
      </c>
    </row>
    <row r="37" spans="1:7">
      <c r="A37" s="20" t="s">
        <v>130</v>
      </c>
      <c r="B37" s="51">
        <v>1.4957390715071557</v>
      </c>
      <c r="C37" s="51">
        <v>1.3126907264317371</v>
      </c>
      <c r="D37" s="51">
        <v>1.5468565491191932</v>
      </c>
      <c r="E37" s="51">
        <v>1.4424285678989048</v>
      </c>
      <c r="F37" s="51">
        <v>1.532136582011375</v>
      </c>
      <c r="G37" s="51">
        <v>1.3991611415106748</v>
      </c>
    </row>
    <row r="38" spans="1:7">
      <c r="A38" s="20" t="s">
        <v>131</v>
      </c>
      <c r="B38" s="51">
        <v>1.5572014294113867</v>
      </c>
      <c r="C38" s="51">
        <v>1.3985808733182796</v>
      </c>
      <c r="D38" s="51">
        <v>2.4707508429527167</v>
      </c>
      <c r="E38" s="51">
        <v>1.4412483375877392</v>
      </c>
      <c r="F38" s="51">
        <v>2.1150311872797509</v>
      </c>
      <c r="G38" s="51">
        <v>1.4190275382885025</v>
      </c>
    </row>
    <row r="39" spans="1:7">
      <c r="A39" s="20" t="s">
        <v>132</v>
      </c>
      <c r="B39" s="51">
        <v>1.9372234428446735</v>
      </c>
      <c r="C39" s="51">
        <v>1.5137650251354762</v>
      </c>
      <c r="D39" s="51">
        <v>1.7756599215793067</v>
      </c>
      <c r="E39" s="51">
        <v>1.3313333006616026</v>
      </c>
      <c r="F39" s="51">
        <v>1.8564148740944482</v>
      </c>
      <c r="G39" s="51">
        <v>1.4275620007834535</v>
      </c>
    </row>
    <row r="40" spans="1:7">
      <c r="A40" s="16" t="s">
        <v>133</v>
      </c>
      <c r="B40" s="50">
        <v>1.4449185339395545</v>
      </c>
      <c r="C40" s="50">
        <v>1.4049426421730622</v>
      </c>
      <c r="D40" s="50">
        <v>1.4717799416022408</v>
      </c>
      <c r="E40" s="50">
        <v>1.3630831076283889</v>
      </c>
      <c r="F40" s="50">
        <v>1.45599466780474</v>
      </c>
      <c r="G40" s="50">
        <v>1.391217395784093</v>
      </c>
    </row>
    <row r="41" spans="1:7">
      <c r="A41" s="16" t="s">
        <v>134</v>
      </c>
      <c r="B41" s="50">
        <v>1.4820558578353726</v>
      </c>
      <c r="C41" s="50">
        <v>1.4861002887612342</v>
      </c>
      <c r="D41" s="50">
        <v>1.5811659965177691</v>
      </c>
      <c r="E41" s="50">
        <v>1.5276010800838851</v>
      </c>
      <c r="F41" s="50">
        <v>1.5353005192509852</v>
      </c>
      <c r="G41" s="50">
        <v>1.508070815905072</v>
      </c>
    </row>
    <row r="42" spans="1:7">
      <c r="A42" s="20" t="s">
        <v>135</v>
      </c>
      <c r="B42" s="51">
        <v>1.5008192770864544</v>
      </c>
      <c r="C42" s="51">
        <v>1.4318843705593074</v>
      </c>
      <c r="D42" s="51">
        <v>1.5925482257850896</v>
      </c>
      <c r="E42" s="51">
        <v>1.5342806370874493</v>
      </c>
      <c r="F42" s="51">
        <v>1.5522116807080732</v>
      </c>
      <c r="G42" s="51">
        <v>1.4876693755935262</v>
      </c>
    </row>
    <row r="43" spans="1:7">
      <c r="A43" s="20" t="s">
        <v>136</v>
      </c>
      <c r="B43" s="51">
        <v>1.5362666085820083</v>
      </c>
      <c r="C43" s="51">
        <v>1.557799091367996</v>
      </c>
      <c r="D43" s="51">
        <v>1.5721835979217542</v>
      </c>
      <c r="E43" s="51">
        <v>1.5357258222112367</v>
      </c>
      <c r="F43" s="51">
        <v>1.5587288519287195</v>
      </c>
      <c r="G43" s="51">
        <v>1.5499442558786947</v>
      </c>
    </row>
    <row r="44" spans="1:7">
      <c r="A44" s="20" t="s">
        <v>137</v>
      </c>
      <c r="B44" s="51" t="e">
        <v>#VALUE!</v>
      </c>
      <c r="C44" s="51" t="e">
        <v>#VALUE!</v>
      </c>
      <c r="D44" s="51">
        <v>1.535689391446921</v>
      </c>
      <c r="E44" s="51">
        <v>1.394042284969772</v>
      </c>
      <c r="F44" s="51">
        <v>1.535689391446921</v>
      </c>
      <c r="G44" s="51">
        <v>1.394042284969772</v>
      </c>
    </row>
    <row r="45" spans="1:7">
      <c r="A45" s="20" t="s">
        <v>138</v>
      </c>
      <c r="B45" s="51">
        <v>1.4401361093006173</v>
      </c>
      <c r="C45" s="51">
        <v>1.6454734362085681</v>
      </c>
      <c r="D45" s="51">
        <v>1.5584172885557048</v>
      </c>
      <c r="E45" s="51">
        <v>1.583380615978915</v>
      </c>
      <c r="F45" s="51">
        <v>1.4871476058327788</v>
      </c>
      <c r="G45" s="51">
        <v>1.6210539874000356</v>
      </c>
    </row>
    <row r="46" spans="1:7">
      <c r="A46" s="16" t="s">
        <v>139</v>
      </c>
      <c r="B46" s="50">
        <v>1.4646906816475909</v>
      </c>
      <c r="C46" s="50">
        <v>1.2675243903160753</v>
      </c>
      <c r="D46" s="50">
        <v>1.5499601341612383</v>
      </c>
      <c r="E46" s="50">
        <v>1.4435913309677948</v>
      </c>
      <c r="F46" s="50">
        <v>1.4968094723716132</v>
      </c>
      <c r="G46" s="50">
        <v>1.3104885169361962</v>
      </c>
    </row>
    <row r="47" spans="1:7">
      <c r="A47" s="20" t="s">
        <v>140</v>
      </c>
      <c r="B47" s="51">
        <v>1.5655407831698158</v>
      </c>
      <c r="C47" s="51" t="e">
        <v>#VALUE!</v>
      </c>
      <c r="D47" s="51">
        <v>1.5449143408886095</v>
      </c>
      <c r="E47" s="51" t="e">
        <v>#VALUE!</v>
      </c>
      <c r="F47" s="51">
        <v>1.5504010934888526</v>
      </c>
      <c r="G47" s="51" t="e">
        <v>#VALUE!</v>
      </c>
    </row>
    <row r="48" spans="1:7">
      <c r="A48" s="20" t="s">
        <v>141</v>
      </c>
      <c r="B48" s="51">
        <v>1.425977064691248</v>
      </c>
      <c r="C48" s="51" t="e">
        <v>#VALUE!</v>
      </c>
      <c r="D48" s="51">
        <v>1.4788642787298694</v>
      </c>
      <c r="E48" s="51" t="e">
        <v>#VALUE!</v>
      </c>
      <c r="F48" s="51">
        <v>1.4424134093252698</v>
      </c>
      <c r="G48" s="51">
        <v>1.1203110870140842</v>
      </c>
    </row>
    <row r="49" spans="1:7">
      <c r="A49" s="20" t="s">
        <v>142</v>
      </c>
      <c r="B49" s="51">
        <v>1.4630188825195203</v>
      </c>
      <c r="C49" s="51">
        <v>1.3036393202224346</v>
      </c>
      <c r="D49" s="51">
        <v>1.5815015796212955</v>
      </c>
      <c r="E49" s="51" t="e">
        <v>#VALUE!</v>
      </c>
      <c r="F49" s="51">
        <v>1.4947136829016354</v>
      </c>
      <c r="G49" s="51">
        <v>1.3251819000010843</v>
      </c>
    </row>
    <row r="50" spans="1:7">
      <c r="A50" s="16" t="s">
        <v>143</v>
      </c>
      <c r="B50" s="50">
        <v>1.4129084379779224</v>
      </c>
      <c r="C50" s="50">
        <v>1.3521850768802564</v>
      </c>
      <c r="D50" s="50">
        <v>1.4569953404157607</v>
      </c>
      <c r="E50" s="50">
        <v>1.5907691771023382</v>
      </c>
      <c r="F50" s="50">
        <v>1.4355223553910212</v>
      </c>
      <c r="G50" s="50">
        <v>1.4684401293879534</v>
      </c>
    </row>
    <row r="51" spans="1:7">
      <c r="A51" s="20" t="s">
        <v>144</v>
      </c>
      <c r="B51" s="51">
        <v>1.4804630050653345</v>
      </c>
      <c r="C51" s="51">
        <v>1.4684029859604506</v>
      </c>
      <c r="D51" s="51">
        <v>1.5641432220224132</v>
      </c>
      <c r="E51" s="51">
        <v>1.2584520909750403</v>
      </c>
      <c r="F51" s="51">
        <v>1.5323677864558043</v>
      </c>
      <c r="G51" s="51">
        <v>1.3691559513434215</v>
      </c>
    </row>
    <row r="52" spans="1:7">
      <c r="A52" s="20" t="s">
        <v>145</v>
      </c>
      <c r="B52" s="51" t="e">
        <v>#VALUE!</v>
      </c>
      <c r="C52" s="51" t="e">
        <v>#VALUE!</v>
      </c>
      <c r="D52" s="51">
        <v>1.4419775194023048</v>
      </c>
      <c r="E52" s="51" t="e">
        <v>#VALUE!</v>
      </c>
      <c r="F52" s="51">
        <v>1.4419775194023048</v>
      </c>
      <c r="G52" s="51" t="e">
        <v>#VALUE!</v>
      </c>
    </row>
    <row r="53" spans="1:7">
      <c r="A53" s="20" t="s">
        <v>146</v>
      </c>
      <c r="B53" s="51">
        <v>1.3552452557752179</v>
      </c>
      <c r="C53" s="51">
        <v>1.2970367116218215</v>
      </c>
      <c r="D53" s="51">
        <v>1.4790300088821688</v>
      </c>
      <c r="E53" s="51">
        <v>1.4298550717443785</v>
      </c>
      <c r="F53" s="51">
        <v>1.4020030014729346</v>
      </c>
      <c r="G53" s="51">
        <v>1.3326485901566218</v>
      </c>
    </row>
    <row r="54" spans="1:7">
      <c r="A54" s="20" t="s">
        <v>147</v>
      </c>
      <c r="B54" s="51">
        <v>1.4330004774408731</v>
      </c>
      <c r="C54" s="51">
        <v>1.3800133091716658</v>
      </c>
      <c r="D54" s="51">
        <v>1.4358917628744197</v>
      </c>
      <c r="E54" s="51">
        <v>1.6837668401772559</v>
      </c>
      <c r="F54" s="51">
        <v>1.4344896293021121</v>
      </c>
      <c r="G54" s="51">
        <v>1.5623818058356811</v>
      </c>
    </row>
    <row r="55" spans="1:7">
      <c r="A55" s="16" t="s">
        <v>148</v>
      </c>
      <c r="B55" s="50">
        <v>1.3894063231593772</v>
      </c>
      <c r="C55" s="50">
        <v>1.3976172309825368</v>
      </c>
      <c r="D55" s="50">
        <v>1.4314846597992583</v>
      </c>
      <c r="E55" s="50">
        <v>1.3864459314691535</v>
      </c>
      <c r="F55" s="50">
        <v>1.4064093654084262</v>
      </c>
      <c r="G55" s="50">
        <v>1.393944518030078</v>
      </c>
    </row>
    <row r="56" spans="1:7">
      <c r="A56" s="20" t="s">
        <v>180</v>
      </c>
      <c r="B56" s="51" t="e">
        <v>#VALUE!</v>
      </c>
      <c r="C56" s="51" t="e">
        <v>#VALUE!</v>
      </c>
      <c r="D56" s="51">
        <v>1.1447646119320123</v>
      </c>
      <c r="E56" s="51" t="e">
        <v>#VALUE!</v>
      </c>
      <c r="F56" s="51">
        <v>1.1447646119320123</v>
      </c>
      <c r="G56" s="51" t="e">
        <v>#VALUE!</v>
      </c>
    </row>
    <row r="57" spans="1:7">
      <c r="A57" s="20" t="s">
        <v>150</v>
      </c>
      <c r="B57" s="51" t="e">
        <v>#VALUE!</v>
      </c>
      <c r="C57" s="51" t="e">
        <v>#VALUE!</v>
      </c>
      <c r="D57" s="51">
        <v>1.3559639833651604</v>
      </c>
      <c r="E57" s="51">
        <v>1.3287428478119634</v>
      </c>
      <c r="F57" s="51">
        <v>1.3559639833651604</v>
      </c>
      <c r="G57" s="51">
        <v>1.3287428478119634</v>
      </c>
    </row>
    <row r="58" spans="1:7">
      <c r="A58" s="20" t="s">
        <v>151</v>
      </c>
      <c r="B58" s="51">
        <v>1.3894063231593772</v>
      </c>
      <c r="C58" s="51">
        <v>1.3976172309825368</v>
      </c>
      <c r="D58" s="51">
        <v>1.4792917975904369</v>
      </c>
      <c r="E58" s="51">
        <v>1.4152108506065355</v>
      </c>
      <c r="F58" s="51">
        <v>1.4196930249375177</v>
      </c>
      <c r="G58" s="51">
        <v>1.4021830598917684</v>
      </c>
    </row>
    <row r="59" spans="1:7">
      <c r="A59" s="24" t="s">
        <v>152</v>
      </c>
    </row>
    <row r="60" spans="1:7">
      <c r="A60" s="20" t="s">
        <v>153</v>
      </c>
      <c r="B60" s="51">
        <v>1.3823235250795993</v>
      </c>
      <c r="C60" s="51">
        <v>1.4448280415409347</v>
      </c>
      <c r="D60" s="51">
        <v>1.4707471742152538</v>
      </c>
      <c r="E60" s="51">
        <v>1.4006312291766707</v>
      </c>
      <c r="F60" s="51">
        <v>1.4060927640383101</v>
      </c>
      <c r="G60" s="51">
        <v>1.4349957635252766</v>
      </c>
    </row>
    <row r="61" spans="1:7">
      <c r="A61" s="20" t="s">
        <v>154</v>
      </c>
      <c r="B61" s="51" t="e">
        <v>#VALUE!</v>
      </c>
      <c r="C61" s="51" t="e">
        <v>#VALUE!</v>
      </c>
      <c r="D61" s="51" t="e">
        <v>#VALUE!</v>
      </c>
      <c r="E61" s="51" t="e">
        <v>#VALUE!</v>
      </c>
      <c r="F61" s="51">
        <v>1.3833300591985578</v>
      </c>
      <c r="G61" s="51" t="e">
        <v>#VALUE!</v>
      </c>
    </row>
    <row r="62" spans="1:7">
      <c r="A62" s="20" t="s">
        <v>155</v>
      </c>
      <c r="B62" s="51" t="e">
        <v>#VALUE!</v>
      </c>
      <c r="C62" s="51" t="e">
        <v>#VALUE!</v>
      </c>
      <c r="D62" s="51" t="e">
        <v>#VALUE!</v>
      </c>
      <c r="E62" s="51" t="e">
        <v>#VALUE!</v>
      </c>
      <c r="F62" s="51">
        <v>1.4385006797386017</v>
      </c>
      <c r="G62" s="51">
        <v>1.6250793299488944</v>
      </c>
    </row>
    <row r="63" spans="1:7">
      <c r="A63" s="20" t="s">
        <v>156</v>
      </c>
      <c r="B63" s="51" t="e">
        <v>#VALUE!</v>
      </c>
      <c r="C63" s="51" t="e">
        <v>#VALUE!</v>
      </c>
      <c r="D63" s="51" t="e">
        <v>#VALUE!</v>
      </c>
      <c r="E63" s="51" t="e">
        <v>#VALUE!</v>
      </c>
      <c r="F63" s="51">
        <v>1.5379999002196194</v>
      </c>
      <c r="G63" s="51">
        <v>1.6686863089848152</v>
      </c>
    </row>
    <row r="64" spans="1:7">
      <c r="A64" s="20" t="s">
        <v>157</v>
      </c>
      <c r="B64" s="51">
        <v>1.5315477413928418</v>
      </c>
      <c r="C64" s="51">
        <v>1.6087316540659957</v>
      </c>
      <c r="D64" s="51">
        <v>1.5470781042606685</v>
      </c>
      <c r="E64" s="51">
        <v>1.7387778069241089</v>
      </c>
      <c r="F64" s="51">
        <v>1.5347054313256285</v>
      </c>
      <c r="G64" s="51">
        <v>1.6389838911102477</v>
      </c>
    </row>
    <row r="65" spans="1:7">
      <c r="A65" s="20" t="s">
        <v>158</v>
      </c>
      <c r="B65" s="51" t="e">
        <v>#VALUE!</v>
      </c>
      <c r="C65" s="51" t="e">
        <v>#VALUE!</v>
      </c>
      <c r="D65" s="51" t="e">
        <v>#VALUE!</v>
      </c>
      <c r="E65" s="51" t="e">
        <v>#VALUE!</v>
      </c>
      <c r="F65" s="51">
        <v>1.4202010950167965</v>
      </c>
      <c r="G65" s="51" t="e">
        <v>#VALUE!</v>
      </c>
    </row>
    <row r="66" spans="1:7">
      <c r="A66" s="20" t="s">
        <v>159</v>
      </c>
      <c r="B66" s="51">
        <v>1.5722251879293014</v>
      </c>
      <c r="C66" s="51">
        <v>1.6814078864609767</v>
      </c>
      <c r="D66" s="51">
        <v>1.5982039020406349</v>
      </c>
      <c r="E66" s="51">
        <v>1.4894803335109092</v>
      </c>
      <c r="F66" s="51">
        <v>1.5872323486323352</v>
      </c>
      <c r="G66" s="51">
        <v>1.5985709562881418</v>
      </c>
    </row>
    <row r="67" spans="1:7">
      <c r="A67" s="20" t="s">
        <v>160</v>
      </c>
      <c r="B67" s="51" t="e">
        <v>#VALUE!</v>
      </c>
      <c r="C67" s="51" t="e">
        <v>#VALUE!</v>
      </c>
      <c r="D67" s="51">
        <v>2.3844399966670267</v>
      </c>
      <c r="E67" s="51" t="e">
        <v>#VALUE!</v>
      </c>
      <c r="F67" s="51">
        <v>2.3844399966670267</v>
      </c>
      <c r="G67" s="51" t="e">
        <v>#VALUE!</v>
      </c>
    </row>
    <row r="68" spans="1:7">
      <c r="A68" s="20" t="s">
        <v>161</v>
      </c>
      <c r="B68" s="51">
        <v>1.5572014294113867</v>
      </c>
      <c r="C68" s="51">
        <v>1.3985808733182796</v>
      </c>
      <c r="D68" s="51">
        <v>2.4363564145741727</v>
      </c>
      <c r="E68" s="51">
        <v>1.3320002131733668</v>
      </c>
      <c r="F68" s="51">
        <v>2.0733330043127012</v>
      </c>
      <c r="G68" s="51">
        <v>1.3711276841523659</v>
      </c>
    </row>
    <row r="69" spans="1:7">
      <c r="A69" s="20" t="s">
        <v>162</v>
      </c>
      <c r="B69" s="51" t="e">
        <v>#VALUE!</v>
      </c>
      <c r="C69" s="51" t="e">
        <v>#VALUE!</v>
      </c>
      <c r="D69" s="51" t="e">
        <v>#VALUE!</v>
      </c>
      <c r="E69" s="51" t="e">
        <v>#VALUE!</v>
      </c>
      <c r="F69" s="51">
        <v>1.5283719097021913</v>
      </c>
      <c r="G69" s="51">
        <v>1.4249126423625906</v>
      </c>
    </row>
    <row r="70" spans="1:7">
      <c r="A70" s="20" t="s">
        <v>163</v>
      </c>
      <c r="B70" s="51" t="e">
        <v>#VALUE!</v>
      </c>
      <c r="C70" s="51" t="e">
        <v>#VALUE!</v>
      </c>
      <c r="D70" s="51">
        <v>1.7089962578863653</v>
      </c>
      <c r="E70" s="51" t="e">
        <v>#VALUE!</v>
      </c>
      <c r="F70" s="51">
        <v>1.7089962578863653</v>
      </c>
      <c r="G70" s="51" t="e">
        <v>#VALUE!</v>
      </c>
    </row>
    <row r="71" spans="1:7">
      <c r="A71" s="20" t="s">
        <v>164</v>
      </c>
      <c r="B71" s="51">
        <v>1.4395868009234185</v>
      </c>
      <c r="C71" s="51">
        <v>1.3241395448167033</v>
      </c>
      <c r="D71" s="51">
        <v>1.5015116682131491</v>
      </c>
      <c r="E71" s="51">
        <v>1.2767069401103794</v>
      </c>
      <c r="F71" s="51">
        <v>1.4576905583254738</v>
      </c>
      <c r="G71" s="51">
        <v>1.3107389424116673</v>
      </c>
    </row>
    <row r="72" spans="1:7">
      <c r="A72" s="20" t="s">
        <v>165</v>
      </c>
      <c r="B72" s="51">
        <v>1.5015060658056805</v>
      </c>
      <c r="C72" s="51">
        <v>1.4319956245650884</v>
      </c>
      <c r="D72" s="51">
        <v>1.5924424572885361</v>
      </c>
      <c r="E72" s="51">
        <v>1.5303760302617309</v>
      </c>
      <c r="F72" s="51">
        <v>1.5534235936569691</v>
      </c>
      <c r="G72" s="51">
        <v>1.4858321402143022</v>
      </c>
    </row>
    <row r="73" spans="1:7">
      <c r="A73" s="20" t="s">
        <v>166</v>
      </c>
      <c r="B73" s="51">
        <v>1.4401361093006173</v>
      </c>
      <c r="C73" s="51">
        <v>1.6454734362085681</v>
      </c>
      <c r="D73" s="51">
        <v>1.5673904026366237</v>
      </c>
      <c r="E73" s="51">
        <v>1.5809491047572237</v>
      </c>
      <c r="F73" s="51">
        <v>1.4877122787948607</v>
      </c>
      <c r="G73" s="51">
        <v>1.6211817434541993</v>
      </c>
    </row>
    <row r="74" spans="1:7">
      <c r="A74" s="20" t="s">
        <v>167</v>
      </c>
      <c r="B74" s="51">
        <v>1.4804630050653345</v>
      </c>
      <c r="C74" s="51">
        <v>1.4684029859604506</v>
      </c>
      <c r="D74" s="51">
        <v>1.569984251209106</v>
      </c>
      <c r="E74" s="51">
        <v>1.2584706665881402</v>
      </c>
      <c r="F74" s="51">
        <v>1.5315702623708971</v>
      </c>
      <c r="G74" s="51">
        <v>1.3703707393421023</v>
      </c>
    </row>
    <row r="75" spans="1:7">
      <c r="A75" s="20" t="s">
        <v>168</v>
      </c>
      <c r="B75" s="51" t="e">
        <v>#VALUE!</v>
      </c>
      <c r="C75" s="51" t="e">
        <v>#VALUE!</v>
      </c>
      <c r="D75" s="51" t="e">
        <v>#VALUE!</v>
      </c>
      <c r="E75" s="51" t="e">
        <v>#VALUE!</v>
      </c>
      <c r="F75" s="51" t="e">
        <v>#VALUE!</v>
      </c>
      <c r="G75" s="51" t="e">
        <v>#VALUE!</v>
      </c>
    </row>
  </sheetData>
  <mergeCells count="3">
    <mergeCell ref="B4:C4"/>
    <mergeCell ref="D4:E4"/>
    <mergeCell ref="F4:G4"/>
  </mergeCells>
  <conditionalFormatting sqref="A6:G77">
    <cfRule type="expression" dxfId="12" priority="1" stopIfTrue="1">
      <formula>ISERROR(A6)</formula>
    </cfRule>
  </conditionalFormatting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73502-34C5-4F97-BA43-4DE07747D215}">
  <sheetPr>
    <tabColor rgb="FFFFFF00"/>
  </sheetPr>
  <dimension ref="A2:A6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321</v>
      </c>
    </row>
    <row r="3" spans="1:1" ht="18">
      <c r="A3" s="2"/>
    </row>
    <row r="4" spans="1:1">
      <c r="A4" s="3" t="s">
        <v>81</v>
      </c>
    </row>
    <row r="5" spans="1:1">
      <c r="A5" s="3" t="s">
        <v>82</v>
      </c>
    </row>
    <row r="6" spans="1:1">
      <c r="A6" s="3" t="s">
        <v>83</v>
      </c>
    </row>
  </sheetData>
  <hyperlinks>
    <hyperlink ref="A4" location="'71 par Cat - Z1'!A1" display="71 - Part de la clientèle d'affaire par catégorie et par zone" xr:uid="{79F5ED11-8ACB-4E52-A45B-4389F19D6256}"/>
    <hyperlink ref="A5" location="'72 par Typ - Z1'!A1" display="72 - Part de la clientèle d'affaire par type d'hôtel et par zone" xr:uid="{F9FC7E9E-3C60-4524-A07D-AA12CBBD4A5C}"/>
    <hyperlink ref="A6" location="'73 Trimestres - Z1'!A1" display="73 - Part de la clientèle d'affaire par mois et par zone" xr:uid="{99E840AE-C9AD-4371-BAC8-F86B1E6916CC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9606D-DC1A-442B-A7E6-B1D1CEF2048E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322</v>
      </c>
      <c r="B1" s="29"/>
      <c r="C1" s="29"/>
      <c r="D1" s="29"/>
      <c r="E1" s="29"/>
      <c r="F1" s="29"/>
    </row>
    <row r="2" spans="1:6" ht="17.25">
      <c r="A2" s="29" t="s">
        <v>89</v>
      </c>
      <c r="B2" s="29"/>
      <c r="C2" s="29"/>
      <c r="D2" s="29"/>
      <c r="E2" s="29"/>
      <c r="F2" s="29"/>
    </row>
    <row r="4" spans="1:6" s="45" customFormat="1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6" ht="17.25">
      <c r="A5" s="61" t="s">
        <v>98</v>
      </c>
      <c r="B5" s="62">
        <v>61.283302307128906</v>
      </c>
      <c r="C5" s="62">
        <v>47.542057037353516</v>
      </c>
      <c r="D5" s="62">
        <v>52.149200439453125</v>
      </c>
      <c r="E5" s="62">
        <v>40.002334594726563</v>
      </c>
      <c r="F5" s="62">
        <v>49.067680358886719</v>
      </c>
    </row>
    <row r="6" spans="1:6">
      <c r="A6" s="14" t="s">
        <v>99</v>
      </c>
      <c r="B6" s="63">
        <v>62.607170104980469</v>
      </c>
      <c r="C6" s="63">
        <v>41.939247131347656</v>
      </c>
      <c r="D6" s="63">
        <v>40.032859802246094</v>
      </c>
      <c r="E6" s="63">
        <v>32.759983062744141</v>
      </c>
      <c r="F6" s="63">
        <v>39.496665954589844</v>
      </c>
    </row>
    <row r="7" spans="1:6">
      <c r="A7" s="14" t="s">
        <v>100</v>
      </c>
      <c r="B7" s="63">
        <v>61.090011596679688</v>
      </c>
      <c r="C7" s="63">
        <v>49.013496398925781</v>
      </c>
      <c r="D7" s="63">
        <v>56.084922790527344</v>
      </c>
      <c r="E7" s="63">
        <v>43.579708099365234</v>
      </c>
      <c r="F7" s="63">
        <v>52.117443084716797</v>
      </c>
    </row>
    <row r="8" spans="1:6">
      <c r="A8" s="16" t="s">
        <v>101</v>
      </c>
      <c r="B8" s="64">
        <v>58.032970428466797</v>
      </c>
      <c r="C8" s="64">
        <v>51.117832183837891</v>
      </c>
      <c r="D8" s="64">
        <v>62.765907287597656</v>
      </c>
      <c r="E8" s="64">
        <v>47.698196411132813</v>
      </c>
      <c r="F8" s="64">
        <v>56.012401580810547</v>
      </c>
    </row>
    <row r="9" spans="1:6">
      <c r="A9" s="25" t="s">
        <v>102</v>
      </c>
      <c r="B9" s="65">
        <v>58.781597137451172</v>
      </c>
      <c r="C9" s="65">
        <v>47.305213928222656</v>
      </c>
      <c r="D9" s="65">
        <v>61.925807952880859</v>
      </c>
      <c r="E9" s="65">
        <v>51.781139373779297</v>
      </c>
      <c r="F9" s="65">
        <v>53.488071441650391</v>
      </c>
    </row>
    <row r="10" spans="1:6">
      <c r="A10" s="25" t="s">
        <v>103</v>
      </c>
      <c r="B10" s="65" t="s">
        <v>104</v>
      </c>
      <c r="C10" s="65">
        <v>60.952358245849609</v>
      </c>
      <c r="D10" s="65">
        <v>63.820041656494141</v>
      </c>
      <c r="E10" s="65" t="s">
        <v>104</v>
      </c>
      <c r="F10" s="65">
        <v>58.263397216796875</v>
      </c>
    </row>
    <row r="11" spans="1:6">
      <c r="A11" s="25" t="s">
        <v>105</v>
      </c>
      <c r="B11" s="65" t="s">
        <v>104</v>
      </c>
      <c r="C11" s="65" t="s">
        <v>104</v>
      </c>
      <c r="D11" s="65" t="s">
        <v>104</v>
      </c>
      <c r="E11" s="65">
        <v>59.140911102294922</v>
      </c>
      <c r="F11" s="65">
        <v>67.402580261230469</v>
      </c>
    </row>
    <row r="12" spans="1:6">
      <c r="A12" s="16" t="s">
        <v>106</v>
      </c>
      <c r="B12" s="64">
        <v>58.556674957275391</v>
      </c>
      <c r="C12" s="64">
        <v>49.404270172119141</v>
      </c>
      <c r="D12" s="64">
        <v>42.097091674804688</v>
      </c>
      <c r="E12" s="64">
        <v>30.969106674194336</v>
      </c>
      <c r="F12" s="64">
        <v>43.225162506103516</v>
      </c>
    </row>
    <row r="13" spans="1:6">
      <c r="A13" s="20" t="s">
        <v>107</v>
      </c>
      <c r="B13" s="65">
        <v>67.4310302734375</v>
      </c>
      <c r="C13" s="65">
        <v>58.540084838867188</v>
      </c>
      <c r="D13" s="65">
        <v>46.762538909912109</v>
      </c>
      <c r="E13" s="65">
        <v>35.179050445556641</v>
      </c>
      <c r="F13" s="65">
        <v>47.781967163085938</v>
      </c>
    </row>
    <row r="14" spans="1:6">
      <c r="A14" s="20" t="s">
        <v>108</v>
      </c>
      <c r="B14" s="65" t="s">
        <v>104</v>
      </c>
      <c r="C14" s="65">
        <v>30.056037902832031</v>
      </c>
      <c r="D14" s="65">
        <v>36.840000152587891</v>
      </c>
      <c r="E14" s="65" t="s">
        <v>104</v>
      </c>
      <c r="F14" s="65">
        <v>36.257804870605469</v>
      </c>
    </row>
    <row r="15" spans="1:6">
      <c r="A15" s="20" t="s">
        <v>109</v>
      </c>
      <c r="B15" s="65" t="s">
        <v>104</v>
      </c>
      <c r="C15" s="65">
        <v>7.7806367874145508</v>
      </c>
      <c r="D15" s="65" t="s">
        <v>104</v>
      </c>
      <c r="E15" s="65" t="s">
        <v>104</v>
      </c>
      <c r="F15" s="65">
        <v>8.1734867095947266</v>
      </c>
    </row>
    <row r="16" spans="1:6">
      <c r="A16" s="20" t="s">
        <v>110</v>
      </c>
      <c r="B16" s="65">
        <v>8.6833457946777344</v>
      </c>
      <c r="C16" s="65">
        <v>12.694173812866211</v>
      </c>
      <c r="D16" s="65" t="s">
        <v>104</v>
      </c>
      <c r="E16" s="65">
        <v>5.9411764144897461</v>
      </c>
      <c r="F16" s="65">
        <v>14.420917510986328</v>
      </c>
    </row>
    <row r="17" spans="1:6">
      <c r="A17" s="20" t="s">
        <v>111</v>
      </c>
      <c r="B17" s="65">
        <v>31.273061752319336</v>
      </c>
      <c r="C17" s="65">
        <v>21.466943740844727</v>
      </c>
      <c r="D17" s="65">
        <v>13.350632667541504</v>
      </c>
      <c r="E17" s="65" t="s">
        <v>104</v>
      </c>
      <c r="F17" s="65">
        <v>18.481771469116211</v>
      </c>
    </row>
    <row r="18" spans="1:6">
      <c r="A18" s="20" t="s">
        <v>112</v>
      </c>
      <c r="B18" s="65" t="s">
        <v>104</v>
      </c>
      <c r="C18" s="65">
        <v>61.678192138671875</v>
      </c>
      <c r="D18" s="65">
        <v>61.811454772949219</v>
      </c>
      <c r="E18" s="65" t="s">
        <v>104</v>
      </c>
      <c r="F18" s="65">
        <v>59.329029083251953</v>
      </c>
    </row>
    <row r="19" spans="1:6">
      <c r="A19" s="20" t="s">
        <v>113</v>
      </c>
      <c r="B19" s="65" t="s">
        <v>104</v>
      </c>
      <c r="C19" s="65">
        <v>93.772994995117188</v>
      </c>
      <c r="D19" s="65" t="s">
        <v>104</v>
      </c>
      <c r="E19" s="65" t="s">
        <v>104</v>
      </c>
      <c r="F19" s="65">
        <v>90.367881774902344</v>
      </c>
    </row>
    <row r="20" spans="1:6">
      <c r="A20" s="20" t="s">
        <v>114</v>
      </c>
      <c r="B20" s="65">
        <v>89.079788208007813</v>
      </c>
      <c r="C20" s="65" t="s">
        <v>104</v>
      </c>
      <c r="D20" s="65" t="s">
        <v>104</v>
      </c>
      <c r="E20" s="65" t="s">
        <v>104</v>
      </c>
      <c r="F20" s="65">
        <v>90.954605102539063</v>
      </c>
    </row>
    <row r="21" spans="1:6">
      <c r="A21" s="16" t="s">
        <v>115</v>
      </c>
      <c r="B21" s="64">
        <v>58.916263580322266</v>
      </c>
      <c r="C21" s="64">
        <v>72.847389221191406</v>
      </c>
      <c r="D21" s="64">
        <v>66.2425537109375</v>
      </c>
      <c r="E21" s="64">
        <v>69.035835266113281</v>
      </c>
      <c r="F21" s="64">
        <v>66.941452026367188</v>
      </c>
    </row>
    <row r="22" spans="1:6">
      <c r="A22" s="20" t="s">
        <v>116</v>
      </c>
      <c r="B22" s="65">
        <v>86.292137145996094</v>
      </c>
      <c r="C22" s="65" t="s">
        <v>104</v>
      </c>
      <c r="D22" s="65">
        <v>70.429962158203125</v>
      </c>
      <c r="E22" s="65" t="s">
        <v>104</v>
      </c>
      <c r="F22" s="65">
        <v>78.634292602539063</v>
      </c>
    </row>
    <row r="23" spans="1:6">
      <c r="A23" s="20" t="s">
        <v>117</v>
      </c>
      <c r="B23" s="65" t="s">
        <v>104</v>
      </c>
      <c r="C23" s="65" t="s">
        <v>104</v>
      </c>
      <c r="D23" s="65">
        <v>84.902114868164063</v>
      </c>
      <c r="E23" s="65" t="s">
        <v>104</v>
      </c>
      <c r="F23" s="65">
        <v>84.014495849609375</v>
      </c>
    </row>
    <row r="24" spans="1:6">
      <c r="A24" s="20" t="s">
        <v>118</v>
      </c>
      <c r="B24" s="65">
        <v>47.595973968505859</v>
      </c>
      <c r="C24" s="65">
        <v>67.291603088378906</v>
      </c>
      <c r="D24" s="65">
        <v>62.102588653564453</v>
      </c>
      <c r="E24" s="65">
        <v>69.428604125976563</v>
      </c>
      <c r="F24" s="65">
        <v>61.752819061279297</v>
      </c>
    </row>
    <row r="25" spans="1:6">
      <c r="A25" s="16" t="s">
        <v>119</v>
      </c>
      <c r="B25" s="64">
        <v>48.355094909667969</v>
      </c>
      <c r="C25" s="64">
        <v>90.331825256347656</v>
      </c>
      <c r="D25" s="64">
        <v>68.157638549804688</v>
      </c>
      <c r="E25" s="64">
        <v>98.899269104003906</v>
      </c>
      <c r="F25" s="64">
        <v>70.992622375488281</v>
      </c>
    </row>
    <row r="26" spans="1:6">
      <c r="A26" s="16" t="s">
        <v>120</v>
      </c>
      <c r="B26" s="64">
        <v>58.303474426269531</v>
      </c>
      <c r="C26" s="64">
        <v>62.154163360595703</v>
      </c>
      <c r="D26" s="64">
        <v>50.790149688720703</v>
      </c>
      <c r="E26" s="64">
        <v>34.357452392578125</v>
      </c>
      <c r="F26" s="64">
        <v>52.620391845703125</v>
      </c>
    </row>
    <row r="27" spans="1:6">
      <c r="A27" s="20" t="s">
        <v>121</v>
      </c>
      <c r="B27" s="65">
        <v>55.043148040771484</v>
      </c>
      <c r="C27" s="65">
        <v>48.685512542724609</v>
      </c>
      <c r="D27" s="65">
        <v>32.727500915527344</v>
      </c>
      <c r="E27" s="65">
        <v>18.061929702758789</v>
      </c>
      <c r="F27" s="65">
        <v>33.849147796630859</v>
      </c>
    </row>
    <row r="28" spans="1:6">
      <c r="A28" s="20" t="s">
        <v>122</v>
      </c>
      <c r="B28" s="65">
        <v>59.459602355957031</v>
      </c>
      <c r="C28" s="65">
        <v>64.38531494140625</v>
      </c>
      <c r="D28" s="65">
        <v>60.528564453125</v>
      </c>
      <c r="E28" s="65">
        <v>46.624908447265625</v>
      </c>
      <c r="F28" s="65">
        <v>60.247512817382813</v>
      </c>
    </row>
    <row r="29" spans="1:6">
      <c r="A29" s="16" t="s">
        <v>123</v>
      </c>
      <c r="B29" s="64">
        <v>69.492210388183594</v>
      </c>
      <c r="C29" s="64">
        <v>43.375236511230469</v>
      </c>
      <c r="D29" s="64">
        <v>54.483901977539063</v>
      </c>
      <c r="E29" s="64">
        <v>40.680049896240234</v>
      </c>
      <c r="F29" s="64">
        <v>49.389686584472656</v>
      </c>
    </row>
    <row r="30" spans="1:6">
      <c r="A30" s="20" t="s">
        <v>124</v>
      </c>
      <c r="B30" s="65">
        <v>73.55126953125</v>
      </c>
      <c r="C30" s="65">
        <v>80.645294189453125</v>
      </c>
      <c r="D30" s="65" t="s">
        <v>104</v>
      </c>
      <c r="E30" s="65">
        <v>25.503536224365234</v>
      </c>
      <c r="F30" s="65">
        <v>68.547836303710938</v>
      </c>
    </row>
    <row r="31" spans="1:6">
      <c r="A31" s="20" t="s">
        <v>125</v>
      </c>
      <c r="B31" s="65">
        <v>35.75787353515625</v>
      </c>
      <c r="C31" s="65">
        <v>34.003456115722656</v>
      </c>
      <c r="D31" s="65">
        <v>39.192005157470703</v>
      </c>
      <c r="E31" s="65">
        <v>30.338386535644531</v>
      </c>
      <c r="F31" s="65">
        <v>35.632938385009766</v>
      </c>
    </row>
    <row r="32" spans="1:6">
      <c r="A32" s="20" t="s">
        <v>126</v>
      </c>
      <c r="B32" s="65">
        <v>76.946311950683594</v>
      </c>
      <c r="C32" s="65">
        <v>54.028945922851563</v>
      </c>
      <c r="D32" s="65">
        <v>61.119461059570313</v>
      </c>
      <c r="E32" s="65">
        <v>54.981838226318359</v>
      </c>
      <c r="F32" s="65">
        <v>60.145832061767578</v>
      </c>
    </row>
    <row r="33" spans="1:6">
      <c r="A33" s="20" t="s">
        <v>127</v>
      </c>
      <c r="B33" s="65">
        <v>69.434234619140625</v>
      </c>
      <c r="C33" s="65">
        <v>28.900768280029297</v>
      </c>
      <c r="D33" s="65">
        <v>52.046798706054688</v>
      </c>
      <c r="E33" s="65">
        <v>38.056373596191406</v>
      </c>
      <c r="F33" s="65">
        <v>43.639301300048828</v>
      </c>
    </row>
    <row r="34" spans="1:6">
      <c r="A34" s="20" t="s">
        <v>128</v>
      </c>
      <c r="B34" s="65">
        <v>35.659503936767578</v>
      </c>
      <c r="C34" s="65">
        <v>25.403797149658203</v>
      </c>
      <c r="D34" s="65">
        <v>46.405616760253906</v>
      </c>
      <c r="E34" s="65">
        <v>33.303401947021484</v>
      </c>
      <c r="F34" s="65">
        <v>35.995517730712891</v>
      </c>
    </row>
    <row r="35" spans="1:6">
      <c r="A35" s="16" t="s">
        <v>129</v>
      </c>
      <c r="B35" s="64">
        <v>54.696685791015625</v>
      </c>
      <c r="C35" s="64">
        <v>50.792350769042969</v>
      </c>
      <c r="D35" s="64">
        <v>40.636890411376953</v>
      </c>
      <c r="E35" s="64">
        <v>37.739635467529297</v>
      </c>
      <c r="F35" s="64">
        <v>45.899772644042969</v>
      </c>
    </row>
    <row r="36" spans="1:6">
      <c r="A36" s="20" t="s">
        <v>130</v>
      </c>
      <c r="B36" s="65">
        <v>57.238075256347656</v>
      </c>
      <c r="C36" s="65">
        <v>52.956768035888672</v>
      </c>
      <c r="D36" s="65">
        <v>50.549140930175781</v>
      </c>
      <c r="E36" s="65">
        <v>37.55120849609375</v>
      </c>
      <c r="F36" s="65">
        <v>52.180164337158203</v>
      </c>
    </row>
    <row r="37" spans="1:6">
      <c r="A37" s="20" t="s">
        <v>131</v>
      </c>
      <c r="B37" s="65" t="s">
        <v>104</v>
      </c>
      <c r="C37" s="65">
        <v>33.991855621337891</v>
      </c>
      <c r="D37" s="65">
        <v>32.097415924072266</v>
      </c>
      <c r="E37" s="65" t="s">
        <v>104</v>
      </c>
      <c r="F37" s="65">
        <v>33.697601318359375</v>
      </c>
    </row>
    <row r="38" spans="1:6">
      <c r="A38" s="20" t="s">
        <v>132</v>
      </c>
      <c r="B38" s="65" t="s">
        <v>104</v>
      </c>
      <c r="C38" s="65">
        <v>60.540676116943359</v>
      </c>
      <c r="D38" s="65">
        <v>52.515800476074219</v>
      </c>
      <c r="E38" s="65" t="s">
        <v>104</v>
      </c>
      <c r="F38" s="65">
        <v>57.075462341308594</v>
      </c>
    </row>
    <row r="39" spans="1:6">
      <c r="A39" s="16" t="s">
        <v>133</v>
      </c>
      <c r="B39" s="64">
        <v>72.711479187011719</v>
      </c>
      <c r="C39" s="64">
        <v>59.999488830566406</v>
      </c>
      <c r="D39" s="64">
        <v>71.327003479003906</v>
      </c>
      <c r="E39" s="64">
        <v>72.853775024414063</v>
      </c>
      <c r="F39" s="64">
        <v>68.407188415527344</v>
      </c>
    </row>
    <row r="40" spans="1:6">
      <c r="A40" s="16" t="s">
        <v>134</v>
      </c>
      <c r="B40" s="64">
        <v>63.151500701904297</v>
      </c>
      <c r="C40" s="64">
        <v>44.276943206787109</v>
      </c>
      <c r="D40" s="64">
        <v>46.929561614990234</v>
      </c>
      <c r="E40" s="64">
        <v>41.370559692382813</v>
      </c>
      <c r="F40" s="64">
        <v>45.206867218017578</v>
      </c>
    </row>
    <row r="41" spans="1:6">
      <c r="A41" s="20" t="s">
        <v>135</v>
      </c>
      <c r="B41" s="65">
        <v>71.905838012695313</v>
      </c>
      <c r="C41" s="65">
        <v>32.012641906738281</v>
      </c>
      <c r="D41" s="65">
        <v>41.884960174560547</v>
      </c>
      <c r="E41" s="65">
        <v>34.028312683105469</v>
      </c>
      <c r="F41" s="65">
        <v>38.498294830322266</v>
      </c>
    </row>
    <row r="42" spans="1:6">
      <c r="A42" s="20" t="s">
        <v>136</v>
      </c>
      <c r="B42" s="65" t="s">
        <v>104</v>
      </c>
      <c r="C42" s="65">
        <v>53.583839416503906</v>
      </c>
      <c r="D42" s="65">
        <v>44.933956146240234</v>
      </c>
      <c r="E42" s="65" t="s">
        <v>104</v>
      </c>
      <c r="F42" s="65">
        <v>44.801780700683594</v>
      </c>
    </row>
    <row r="43" spans="1:6">
      <c r="A43" s="20" t="s">
        <v>137</v>
      </c>
      <c r="B43" s="65">
        <v>35.925796508789063</v>
      </c>
      <c r="C43" s="65">
        <v>45.461029052734375</v>
      </c>
      <c r="D43" s="65" t="s">
        <v>104</v>
      </c>
      <c r="E43" s="65" t="s">
        <v>104</v>
      </c>
      <c r="F43" s="65">
        <v>39.179691314697266</v>
      </c>
    </row>
    <row r="44" spans="1:6">
      <c r="A44" s="20" t="s">
        <v>138</v>
      </c>
      <c r="B44" s="65">
        <v>56.217933654785156</v>
      </c>
      <c r="C44" s="65">
        <v>59.414516448974609</v>
      </c>
      <c r="D44" s="65">
        <v>68.304084777832031</v>
      </c>
      <c r="E44" s="65">
        <v>71.057167053222656</v>
      </c>
      <c r="F44" s="65">
        <v>65.403923034667969</v>
      </c>
    </row>
    <row r="45" spans="1:6">
      <c r="A45" s="16" t="s">
        <v>139</v>
      </c>
      <c r="B45" s="64">
        <v>56.210460662841797</v>
      </c>
      <c r="C45" s="64">
        <v>37.409194946289063</v>
      </c>
      <c r="D45" s="64">
        <v>51.426403045654297</v>
      </c>
      <c r="E45" s="64">
        <v>65.799064636230469</v>
      </c>
      <c r="F45" s="64">
        <v>49.984241485595703</v>
      </c>
    </row>
    <row r="46" spans="1:6">
      <c r="A46" s="20" t="s">
        <v>140</v>
      </c>
      <c r="B46" s="65" t="s">
        <v>104</v>
      </c>
      <c r="C46" s="65">
        <v>40.525543212890625</v>
      </c>
      <c r="D46" s="65">
        <v>57.4998779296875</v>
      </c>
      <c r="E46" s="65" t="s">
        <v>104</v>
      </c>
      <c r="F46" s="65">
        <v>52.202186584472656</v>
      </c>
    </row>
    <row r="47" spans="1:6">
      <c r="A47" s="20" t="s">
        <v>141</v>
      </c>
      <c r="B47" s="65">
        <v>75.854629516601563</v>
      </c>
      <c r="C47" s="65" t="s">
        <v>104</v>
      </c>
      <c r="D47" s="65" t="s">
        <v>104</v>
      </c>
      <c r="E47" s="65" t="s">
        <v>104</v>
      </c>
      <c r="F47" s="65">
        <v>67.484237670898438</v>
      </c>
    </row>
    <row r="48" spans="1:6">
      <c r="A48" s="20" t="s">
        <v>142</v>
      </c>
      <c r="B48" s="65" t="s">
        <v>104</v>
      </c>
      <c r="C48" s="65">
        <v>34.202262878417969</v>
      </c>
      <c r="D48" s="65">
        <v>45.40960693359375</v>
      </c>
      <c r="E48" s="65" t="s">
        <v>104</v>
      </c>
      <c r="F48" s="65">
        <v>43.873279571533203</v>
      </c>
    </row>
    <row r="49" spans="1:6">
      <c r="A49" s="16" t="s">
        <v>143</v>
      </c>
      <c r="B49" s="64">
        <v>42.747577667236328</v>
      </c>
      <c r="C49" s="64">
        <v>38.179477691650391</v>
      </c>
      <c r="D49" s="64">
        <v>47.32086181640625</v>
      </c>
      <c r="E49" s="64">
        <v>22.644927978515625</v>
      </c>
      <c r="F49" s="64">
        <v>39.913963317871094</v>
      </c>
    </row>
    <row r="50" spans="1:6">
      <c r="A50" s="20" t="s">
        <v>144</v>
      </c>
      <c r="B50" s="65">
        <v>38.951648712158203</v>
      </c>
      <c r="C50" s="65">
        <v>83.839927673339844</v>
      </c>
      <c r="D50" s="65">
        <v>64.434806823730469</v>
      </c>
      <c r="E50" s="65" t="s">
        <v>104</v>
      </c>
      <c r="F50" s="65">
        <v>48.247077941894531</v>
      </c>
    </row>
    <row r="51" spans="1:6">
      <c r="A51" s="20" t="s">
        <v>145</v>
      </c>
      <c r="B51" s="65">
        <v>67.192344665527344</v>
      </c>
      <c r="C51" s="65">
        <v>75.131813049316406</v>
      </c>
      <c r="D51" s="65">
        <v>61.532821655273438</v>
      </c>
      <c r="E51" s="65" t="s">
        <v>104</v>
      </c>
      <c r="F51" s="65">
        <v>67.730751037597656</v>
      </c>
    </row>
    <row r="52" spans="1:6">
      <c r="A52" s="20" t="s">
        <v>146</v>
      </c>
      <c r="B52" s="65" t="s">
        <v>104</v>
      </c>
      <c r="C52" s="65">
        <v>29.009172439575195</v>
      </c>
      <c r="D52" s="65">
        <v>53.086082458496094</v>
      </c>
      <c r="E52" s="65" t="s">
        <v>104</v>
      </c>
      <c r="F52" s="65">
        <v>46.787456512451172</v>
      </c>
    </row>
    <row r="53" spans="1:6">
      <c r="A53" s="20" t="s">
        <v>147</v>
      </c>
      <c r="B53" s="65" t="s">
        <v>104</v>
      </c>
      <c r="C53" s="65">
        <v>37.847003936767578</v>
      </c>
      <c r="D53" s="65">
        <v>38.823078155517578</v>
      </c>
      <c r="E53" s="65" t="s">
        <v>104</v>
      </c>
      <c r="F53" s="65">
        <v>34.387969970703125</v>
      </c>
    </row>
    <row r="54" spans="1:6">
      <c r="A54" s="16" t="s">
        <v>148</v>
      </c>
      <c r="B54" s="64">
        <v>63.085186004638672</v>
      </c>
      <c r="C54" s="64">
        <v>55.041954040527344</v>
      </c>
      <c r="D54" s="64">
        <v>73.920539855957031</v>
      </c>
      <c r="E54" s="64">
        <v>66.502975463867188</v>
      </c>
      <c r="F54" s="64">
        <v>64.396995544433594</v>
      </c>
    </row>
    <row r="55" spans="1:6">
      <c r="A55" s="20" t="s">
        <v>180</v>
      </c>
      <c r="B55" s="65">
        <v>72.775138854980469</v>
      </c>
      <c r="C55" s="65">
        <v>76.415519714355469</v>
      </c>
      <c r="D55" s="65">
        <v>76.119544982910156</v>
      </c>
      <c r="E55" s="65">
        <v>53.710681915283203</v>
      </c>
      <c r="F55" s="65">
        <v>73.502571105957031</v>
      </c>
    </row>
    <row r="56" spans="1:6">
      <c r="A56" s="20" t="s">
        <v>150</v>
      </c>
      <c r="B56" s="65" t="s">
        <v>104</v>
      </c>
      <c r="C56" s="65" t="s">
        <v>104</v>
      </c>
      <c r="D56" s="65">
        <v>68.594223022460938</v>
      </c>
      <c r="E56" s="65" t="s">
        <v>104</v>
      </c>
      <c r="F56" s="65">
        <v>69.413627624511719</v>
      </c>
    </row>
    <row r="57" spans="1:6">
      <c r="A57" s="20" t="s">
        <v>151</v>
      </c>
      <c r="B57" s="65">
        <v>61.96343994140625</v>
      </c>
      <c r="C57" s="65">
        <v>54.524074554443359</v>
      </c>
      <c r="D57" s="65">
        <v>74.606010437011719</v>
      </c>
      <c r="E57" s="65">
        <v>66.795783996582031</v>
      </c>
      <c r="F57" s="65">
        <v>63.770500183105469</v>
      </c>
    </row>
    <row r="58" spans="1:6">
      <c r="A58" s="24" t="s">
        <v>152</v>
      </c>
    </row>
    <row r="59" spans="1:6">
      <c r="A59" s="20" t="s">
        <v>153</v>
      </c>
      <c r="B59" s="65" t="s">
        <v>104</v>
      </c>
      <c r="C59" s="65">
        <v>69.09979248046875</v>
      </c>
      <c r="D59" s="65">
        <v>64.933692932128906</v>
      </c>
      <c r="E59" s="65" t="s">
        <v>104</v>
      </c>
      <c r="F59" s="65">
        <v>64.988876342773438</v>
      </c>
    </row>
    <row r="60" spans="1:6">
      <c r="A60" s="20" t="s">
        <v>154</v>
      </c>
      <c r="B60" s="65" t="s">
        <v>104</v>
      </c>
      <c r="C60" s="65" t="s">
        <v>104</v>
      </c>
      <c r="D60" s="65" t="s">
        <v>104</v>
      </c>
      <c r="E60" s="65" t="s">
        <v>104</v>
      </c>
      <c r="F60" s="65">
        <v>42.280818939208984</v>
      </c>
    </row>
    <row r="61" spans="1:6">
      <c r="A61" s="20" t="s">
        <v>155</v>
      </c>
      <c r="B61" s="65" t="s">
        <v>104</v>
      </c>
      <c r="C61" s="65" t="s">
        <v>104</v>
      </c>
      <c r="D61" s="65">
        <v>51.522342681884766</v>
      </c>
      <c r="E61" s="65">
        <v>36.665996551513672</v>
      </c>
      <c r="F61" s="65">
        <v>45.954498291015625</v>
      </c>
    </row>
    <row r="62" spans="1:6">
      <c r="A62" s="20" t="s">
        <v>156</v>
      </c>
      <c r="B62" s="65" t="s">
        <v>104</v>
      </c>
      <c r="C62" s="65" t="s">
        <v>104</v>
      </c>
      <c r="D62" s="65">
        <v>27.705345153808594</v>
      </c>
      <c r="E62" s="65">
        <v>18.471233367919922</v>
      </c>
      <c r="F62" s="65">
        <v>27.041242599487305</v>
      </c>
    </row>
    <row r="63" spans="1:6">
      <c r="A63" s="20" t="s">
        <v>157</v>
      </c>
      <c r="B63" s="65">
        <v>74.144615173339844</v>
      </c>
      <c r="C63" s="65">
        <v>43.937782287597656</v>
      </c>
      <c r="D63" s="65">
        <v>56.263134002685547</v>
      </c>
      <c r="E63" s="65">
        <v>42.577468872070313</v>
      </c>
      <c r="F63" s="65">
        <v>51.089736938476563</v>
      </c>
    </row>
    <row r="64" spans="1:6">
      <c r="A64" s="20" t="s">
        <v>158</v>
      </c>
      <c r="B64" s="65" t="s">
        <v>104</v>
      </c>
      <c r="C64" s="65">
        <v>29.542646408081055</v>
      </c>
      <c r="D64" s="65">
        <v>13.061361312866211</v>
      </c>
      <c r="E64" s="65" t="s">
        <v>104</v>
      </c>
      <c r="F64" s="65">
        <v>21.159517288208008</v>
      </c>
    </row>
    <row r="65" spans="1:6">
      <c r="A65" s="20" t="s">
        <v>159</v>
      </c>
      <c r="B65" s="65">
        <v>42.434341430664063</v>
      </c>
      <c r="C65" s="65" t="s">
        <v>104</v>
      </c>
      <c r="D65" s="65">
        <v>42.285411834716797</v>
      </c>
      <c r="E65" s="65" t="s">
        <v>104</v>
      </c>
      <c r="F65" s="65">
        <v>39.066493988037109</v>
      </c>
    </row>
    <row r="66" spans="1:6">
      <c r="A66" s="20" t="s">
        <v>160</v>
      </c>
      <c r="B66" s="65" t="s">
        <v>104</v>
      </c>
      <c r="C66" s="65">
        <v>79.092460632324219</v>
      </c>
      <c r="D66" s="65" t="s">
        <v>104</v>
      </c>
      <c r="E66" s="65" t="s">
        <v>104</v>
      </c>
      <c r="F66" s="65">
        <v>68.917144775390625</v>
      </c>
    </row>
    <row r="67" spans="1:6">
      <c r="A67" s="20" t="s">
        <v>161</v>
      </c>
      <c r="B67" s="65" t="s">
        <v>104</v>
      </c>
      <c r="C67" s="65">
        <v>33.055351257324219</v>
      </c>
      <c r="D67" s="65">
        <v>34.118938446044922</v>
      </c>
      <c r="E67" s="65" t="s">
        <v>104</v>
      </c>
      <c r="F67" s="65">
        <v>35.430404663085938</v>
      </c>
    </row>
    <row r="68" spans="1:6">
      <c r="A68" s="20" t="s">
        <v>162</v>
      </c>
      <c r="B68" s="65">
        <v>57.289024353027344</v>
      </c>
      <c r="C68" s="65">
        <v>52.040973663330078</v>
      </c>
      <c r="D68" s="65">
        <v>47.814262390136719</v>
      </c>
      <c r="E68" s="65">
        <v>37.55120849609375</v>
      </c>
      <c r="F68" s="65">
        <v>50.374168395996094</v>
      </c>
    </row>
    <row r="69" spans="1:6">
      <c r="A69" s="20" t="s">
        <v>163</v>
      </c>
      <c r="B69" s="65" t="s">
        <v>104</v>
      </c>
      <c r="C69" s="65">
        <v>77.184226989746094</v>
      </c>
      <c r="D69" s="65" t="s">
        <v>104</v>
      </c>
      <c r="E69" s="65" t="s">
        <v>104</v>
      </c>
      <c r="F69" s="65">
        <v>71.373077392578125</v>
      </c>
    </row>
    <row r="70" spans="1:6">
      <c r="A70" s="20" t="s">
        <v>164</v>
      </c>
      <c r="B70" s="65" t="s">
        <v>104</v>
      </c>
      <c r="C70" s="65">
        <v>60.148372650146484</v>
      </c>
      <c r="D70" s="65">
        <v>67.912086486816406</v>
      </c>
      <c r="E70" s="65" t="s">
        <v>104</v>
      </c>
      <c r="F70" s="65">
        <v>65.160781860351563</v>
      </c>
    </row>
    <row r="71" spans="1:6">
      <c r="A71" s="20" t="s">
        <v>165</v>
      </c>
      <c r="B71" s="65">
        <v>69.068428039550781</v>
      </c>
      <c r="C71" s="65">
        <v>33.195632934570313</v>
      </c>
      <c r="D71" s="65">
        <v>41.748931884765625</v>
      </c>
      <c r="E71" s="65">
        <v>33.989231109619141</v>
      </c>
      <c r="F71" s="65">
        <v>38.652202606201172</v>
      </c>
    </row>
    <row r="72" spans="1:6">
      <c r="A72" s="20" t="s">
        <v>166</v>
      </c>
      <c r="B72" s="65" t="s">
        <v>104</v>
      </c>
      <c r="C72" s="65">
        <v>59.102748870849609</v>
      </c>
      <c r="D72" s="65" t="s">
        <v>104</v>
      </c>
      <c r="E72" s="65">
        <v>71.057167053222656</v>
      </c>
      <c r="F72" s="65">
        <v>64.965980529785156</v>
      </c>
    </row>
    <row r="73" spans="1:6">
      <c r="A73" s="20" t="s">
        <v>167</v>
      </c>
      <c r="B73" s="65">
        <v>38.951648712158203</v>
      </c>
      <c r="C73" s="65" t="s">
        <v>104</v>
      </c>
      <c r="D73" s="65">
        <v>65.061904907226563</v>
      </c>
      <c r="E73" s="65" t="s">
        <v>104</v>
      </c>
      <c r="F73" s="65">
        <v>46.34234619140625</v>
      </c>
    </row>
    <row r="74" spans="1:6">
      <c r="A74" s="20" t="s">
        <v>168</v>
      </c>
      <c r="B74" s="65" t="s">
        <v>104</v>
      </c>
      <c r="C74" s="65" t="s">
        <v>104</v>
      </c>
      <c r="D74" s="65" t="s">
        <v>104</v>
      </c>
      <c r="E74" s="65" t="s">
        <v>104</v>
      </c>
      <c r="F74" s="65" t="s">
        <v>104</v>
      </c>
    </row>
  </sheetData>
  <conditionalFormatting sqref="B5:F7">
    <cfRule type="expression" dxfId="11" priority="1" stopIfTrue="1">
      <formula>ISERROR(B5)</formula>
    </cfRule>
  </conditionalFormatting>
  <conditionalFormatting sqref="B8:F8 B12:F12 B21:F21 B25:F26 B29:F29 B35:F35 B39:F40 B45:F45 B49:F49 B54:F54">
    <cfRule type="expression" dxfId="10" priority="2" stopIfTrue="1">
      <formula>ISERROR(B8)</formula>
    </cfRule>
  </conditionalFormatting>
  <conditionalFormatting sqref="B5:F74">
    <cfRule type="expression" dxfId="9" priority="3">
      <formula>ISERROR(B5)</formula>
    </cfRule>
  </conditionalFormatting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63D56-E5F6-4A82-9F5E-B39AC75FD944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323</v>
      </c>
      <c r="B1" s="29"/>
      <c r="C1" s="29"/>
      <c r="D1" s="29"/>
    </row>
    <row r="2" spans="1:6" ht="17.25">
      <c r="A2" s="29" t="s">
        <v>170</v>
      </c>
      <c r="B2" s="29"/>
      <c r="C2" s="29"/>
      <c r="D2" s="29"/>
    </row>
    <row r="4" spans="1:6">
      <c r="A4" s="43" t="s">
        <v>95</v>
      </c>
      <c r="B4" s="60" t="s">
        <v>171</v>
      </c>
      <c r="C4" s="60" t="s">
        <v>172</v>
      </c>
      <c r="D4" s="60" t="s">
        <v>94</v>
      </c>
    </row>
    <row r="5" spans="1:6" ht="17.25">
      <c r="A5" s="61" t="s">
        <v>98</v>
      </c>
      <c r="B5" s="62">
        <v>49.960674285888672</v>
      </c>
      <c r="C5" s="62">
        <v>47.882427215576172</v>
      </c>
      <c r="D5" s="62">
        <v>49.067680358886719</v>
      </c>
    </row>
    <row r="6" spans="1:6">
      <c r="A6" s="14" t="s">
        <v>99</v>
      </c>
      <c r="B6" s="63">
        <v>42.999542236328125</v>
      </c>
      <c r="C6" s="63">
        <v>36.562881469726563</v>
      </c>
      <c r="D6" s="63">
        <v>39.496665954589844</v>
      </c>
    </row>
    <row r="7" spans="1:6">
      <c r="A7" s="14" t="s">
        <v>100</v>
      </c>
      <c r="B7" s="63">
        <v>51.626800537109375</v>
      </c>
      <c r="C7" s="63">
        <v>52.874629974365234</v>
      </c>
      <c r="D7" s="63">
        <v>52.117443084716797</v>
      </c>
    </row>
    <row r="8" spans="1:6">
      <c r="A8" s="16" t="s">
        <v>101</v>
      </c>
      <c r="B8" s="64">
        <v>48.800064086914063</v>
      </c>
      <c r="C8" s="64">
        <v>63.134883880615234</v>
      </c>
      <c r="D8" s="64">
        <v>56.012401580810547</v>
      </c>
    </row>
    <row r="9" spans="1:6">
      <c r="A9" s="25" t="s">
        <v>102</v>
      </c>
      <c r="B9" s="65">
        <v>47.629619598388672</v>
      </c>
      <c r="C9" s="65">
        <v>63.621795654296875</v>
      </c>
      <c r="D9" s="65">
        <v>53.488071441650391</v>
      </c>
    </row>
    <row r="10" spans="1:6">
      <c r="A10" s="25" t="s">
        <v>103</v>
      </c>
      <c r="B10" s="65">
        <v>52.589046478271484</v>
      </c>
      <c r="C10" s="65">
        <v>61.330162048339844</v>
      </c>
      <c r="D10" s="65">
        <v>58.263397216796875</v>
      </c>
    </row>
    <row r="11" spans="1:6">
      <c r="A11" s="25" t="s">
        <v>105</v>
      </c>
      <c r="B11" s="65" t="s">
        <v>104</v>
      </c>
      <c r="C11" s="65">
        <v>67.402580261230469</v>
      </c>
      <c r="D11" s="65">
        <v>67.402580261230469</v>
      </c>
    </row>
    <row r="12" spans="1:6">
      <c r="A12" s="16" t="s">
        <v>106</v>
      </c>
      <c r="B12" s="64">
        <v>45.154758453369141</v>
      </c>
      <c r="C12" s="64">
        <v>41.105930328369141</v>
      </c>
      <c r="D12" s="64">
        <v>43.225162506103516</v>
      </c>
    </row>
    <row r="13" spans="1:6">
      <c r="A13" s="20" t="s">
        <v>107</v>
      </c>
      <c r="B13" s="65">
        <v>47.726383209228516</v>
      </c>
      <c r="C13" s="65">
        <v>47.880546569824219</v>
      </c>
      <c r="D13" s="65">
        <v>47.781967163085938</v>
      </c>
      <c r="F13" s="51"/>
    </row>
    <row r="14" spans="1:6">
      <c r="A14" s="20" t="s">
        <v>108</v>
      </c>
      <c r="B14" s="65">
        <v>37.418067932128906</v>
      </c>
      <c r="C14" s="65">
        <v>35.067436218261719</v>
      </c>
      <c r="D14" s="65">
        <v>36.257804870605469</v>
      </c>
    </row>
    <row r="15" spans="1:6">
      <c r="A15" s="20" t="s">
        <v>109</v>
      </c>
      <c r="B15" s="65" t="s">
        <v>104</v>
      </c>
      <c r="C15" s="65">
        <v>8.1734867095947266</v>
      </c>
      <c r="D15" s="65">
        <v>8.1734867095947266</v>
      </c>
    </row>
    <row r="16" spans="1:6">
      <c r="A16" s="20" t="s">
        <v>110</v>
      </c>
      <c r="B16" s="65" t="s">
        <v>104</v>
      </c>
      <c r="C16" s="65" t="s">
        <v>104</v>
      </c>
      <c r="D16" s="65">
        <v>14.420917510986328</v>
      </c>
    </row>
    <row r="17" spans="1:4">
      <c r="A17" s="20" t="s">
        <v>111</v>
      </c>
      <c r="B17" s="65">
        <v>5.5515975952148438</v>
      </c>
      <c r="C17" s="65">
        <v>22.319507598876953</v>
      </c>
      <c r="D17" s="65">
        <v>18.481771469116211</v>
      </c>
    </row>
    <row r="18" spans="1:4">
      <c r="A18" s="20" t="s">
        <v>112</v>
      </c>
      <c r="B18" s="65">
        <v>51.36932373046875</v>
      </c>
      <c r="C18" s="65">
        <v>72.891128540039063</v>
      </c>
      <c r="D18" s="65">
        <v>59.329029083251953</v>
      </c>
    </row>
    <row r="19" spans="1:4">
      <c r="A19" s="20" t="s">
        <v>113</v>
      </c>
      <c r="B19" s="65" t="s">
        <v>104</v>
      </c>
      <c r="C19" s="65">
        <v>90.367881774902344</v>
      </c>
      <c r="D19" s="65">
        <v>90.367881774902344</v>
      </c>
    </row>
    <row r="20" spans="1:4">
      <c r="A20" s="20" t="s">
        <v>114</v>
      </c>
      <c r="B20" s="65" t="s">
        <v>104</v>
      </c>
      <c r="C20" s="65">
        <v>90.954605102539063</v>
      </c>
      <c r="D20" s="65">
        <v>90.954605102539063</v>
      </c>
    </row>
    <row r="21" spans="1:4">
      <c r="A21" s="16" t="s">
        <v>115</v>
      </c>
      <c r="B21" s="64">
        <v>57.665767669677734</v>
      </c>
      <c r="C21" s="64">
        <v>77.056777954101563</v>
      </c>
      <c r="D21" s="64">
        <v>66.941452026367188</v>
      </c>
    </row>
    <row r="22" spans="1:4">
      <c r="A22" s="20" t="s">
        <v>116</v>
      </c>
      <c r="B22" s="65" t="s">
        <v>104</v>
      </c>
      <c r="C22" s="65" t="s">
        <v>104</v>
      </c>
      <c r="D22" s="65">
        <v>78.634292602539063</v>
      </c>
    </row>
    <row r="23" spans="1:4">
      <c r="A23" s="20" t="s">
        <v>117</v>
      </c>
      <c r="B23" s="65" t="s">
        <v>104</v>
      </c>
      <c r="C23" s="65">
        <v>84.014495849609375</v>
      </c>
      <c r="D23" s="65">
        <v>84.014495849609375</v>
      </c>
    </row>
    <row r="24" spans="1:4">
      <c r="A24" s="20" t="s">
        <v>118</v>
      </c>
      <c r="B24" s="65">
        <v>59.362560272216797</v>
      </c>
      <c r="C24" s="65">
        <v>66.811294555664063</v>
      </c>
      <c r="D24" s="65">
        <v>61.752819061279297</v>
      </c>
    </row>
    <row r="25" spans="1:4">
      <c r="A25" s="16" t="s">
        <v>119</v>
      </c>
      <c r="B25" s="64">
        <v>82.78631591796875</v>
      </c>
      <c r="C25" s="64">
        <v>49.841320037841797</v>
      </c>
      <c r="D25" s="64">
        <v>70.992622375488281</v>
      </c>
    </row>
    <row r="26" spans="1:4">
      <c r="A26" s="16" t="s">
        <v>120</v>
      </c>
      <c r="B26" s="64">
        <v>57.058475494384766</v>
      </c>
      <c r="C26" s="64">
        <v>49.365154266357422</v>
      </c>
      <c r="D26" s="64">
        <v>52.620391845703125</v>
      </c>
    </row>
    <row r="27" spans="1:4">
      <c r="A27" s="20" t="s">
        <v>121</v>
      </c>
      <c r="B27" s="65" t="s">
        <v>104</v>
      </c>
      <c r="C27" s="65" t="s">
        <v>104</v>
      </c>
      <c r="D27" s="65">
        <v>33.849147796630859</v>
      </c>
    </row>
    <row r="28" spans="1:4">
      <c r="A28" s="20" t="s">
        <v>122</v>
      </c>
      <c r="B28" s="65">
        <v>59.795600891113281</v>
      </c>
      <c r="C28" s="65">
        <v>60.790870666503906</v>
      </c>
      <c r="D28" s="65">
        <v>60.247512817382813</v>
      </c>
    </row>
    <row r="29" spans="1:4">
      <c r="A29" s="16" t="s">
        <v>123</v>
      </c>
      <c r="B29" s="64">
        <v>49.026638031005859</v>
      </c>
      <c r="C29" s="64">
        <v>50.406700134277344</v>
      </c>
      <c r="D29" s="64">
        <v>49.389686584472656</v>
      </c>
    </row>
    <row r="30" spans="1:4">
      <c r="A30" s="20" t="s">
        <v>124</v>
      </c>
      <c r="B30" s="65" t="s">
        <v>104</v>
      </c>
      <c r="C30" s="65">
        <v>68.547836303710938</v>
      </c>
      <c r="D30" s="65">
        <v>68.547836303710938</v>
      </c>
    </row>
    <row r="31" spans="1:4">
      <c r="A31" s="20" t="s">
        <v>125</v>
      </c>
      <c r="B31" s="65">
        <v>36.880054473876953</v>
      </c>
      <c r="C31" s="65">
        <v>34.725570678710938</v>
      </c>
      <c r="D31" s="65">
        <v>35.632938385009766</v>
      </c>
    </row>
    <row r="32" spans="1:4">
      <c r="A32" s="20" t="s">
        <v>126</v>
      </c>
      <c r="B32" s="65">
        <v>60.553798675537109</v>
      </c>
      <c r="C32" s="65">
        <v>58.548641204833984</v>
      </c>
      <c r="D32" s="65">
        <v>60.145832061767578</v>
      </c>
    </row>
    <row r="33" spans="1:4">
      <c r="A33" s="20" t="s">
        <v>127</v>
      </c>
      <c r="B33" s="65">
        <v>41.158176422119141</v>
      </c>
      <c r="C33" s="65">
        <v>51.690563201904297</v>
      </c>
      <c r="D33" s="65">
        <v>43.639301300048828</v>
      </c>
    </row>
    <row r="34" spans="1:4">
      <c r="A34" s="20" t="s">
        <v>128</v>
      </c>
      <c r="B34" s="65">
        <v>33.680995941162109</v>
      </c>
      <c r="C34" s="65">
        <v>38.596145629882813</v>
      </c>
      <c r="D34" s="65">
        <v>35.995517730712891</v>
      </c>
    </row>
    <row r="35" spans="1:4">
      <c r="A35" s="16" t="s">
        <v>129</v>
      </c>
      <c r="B35" s="64">
        <v>50.186046600341797</v>
      </c>
      <c r="C35" s="64">
        <v>43.499595642089844</v>
      </c>
      <c r="D35" s="64">
        <v>45.899772644042969</v>
      </c>
    </row>
    <row r="36" spans="1:4">
      <c r="A36" s="20" t="s">
        <v>130</v>
      </c>
      <c r="B36" s="65">
        <v>41.983848571777344</v>
      </c>
      <c r="C36" s="65">
        <v>56.256862640380859</v>
      </c>
      <c r="D36" s="65">
        <v>52.180164337158203</v>
      </c>
    </row>
    <row r="37" spans="1:4">
      <c r="A37" s="20" t="s">
        <v>131</v>
      </c>
      <c r="B37" s="65">
        <v>49.099735260009766</v>
      </c>
      <c r="C37" s="65">
        <v>27.239208221435547</v>
      </c>
      <c r="D37" s="65">
        <v>33.697601318359375</v>
      </c>
    </row>
    <row r="38" spans="1:4">
      <c r="A38" s="20" t="s">
        <v>132</v>
      </c>
      <c r="B38" s="65">
        <v>55.543075561523438</v>
      </c>
      <c r="C38" s="65">
        <v>58.757106781005859</v>
      </c>
      <c r="D38" s="65">
        <v>57.075462341308594</v>
      </c>
    </row>
    <row r="39" spans="1:4">
      <c r="A39" s="16" t="s">
        <v>133</v>
      </c>
      <c r="B39" s="64">
        <v>65.32421875</v>
      </c>
      <c r="C39" s="64">
        <v>72.845046997070313</v>
      </c>
      <c r="D39" s="64">
        <v>68.407188415527344</v>
      </c>
    </row>
    <row r="40" spans="1:4">
      <c r="A40" s="16" t="s">
        <v>134</v>
      </c>
      <c r="B40" s="64">
        <v>48.010082244873047</v>
      </c>
      <c r="C40" s="64">
        <v>42.919754028320313</v>
      </c>
      <c r="D40" s="64">
        <v>45.206867218017578</v>
      </c>
    </row>
    <row r="41" spans="1:4">
      <c r="A41" s="20" t="s">
        <v>135</v>
      </c>
      <c r="B41" s="65">
        <v>43.183387756347656</v>
      </c>
      <c r="C41" s="65">
        <v>35.002967834472656</v>
      </c>
      <c r="D41" s="65">
        <v>38.498294830322266</v>
      </c>
    </row>
    <row r="42" spans="1:4">
      <c r="A42" s="20" t="s">
        <v>136</v>
      </c>
      <c r="B42" s="65">
        <v>35.713344573974609</v>
      </c>
      <c r="C42" s="65">
        <v>51.512775421142578</v>
      </c>
      <c r="D42" s="65">
        <v>44.801780700683594</v>
      </c>
    </row>
    <row r="43" spans="1:4">
      <c r="A43" s="20" t="s">
        <v>137</v>
      </c>
      <c r="B43" s="65" t="s">
        <v>104</v>
      </c>
      <c r="C43" s="65">
        <v>39.179691314697266</v>
      </c>
      <c r="D43" s="65">
        <v>39.179691314697266</v>
      </c>
    </row>
    <row r="44" spans="1:4">
      <c r="A44" s="20" t="s">
        <v>138</v>
      </c>
      <c r="B44" s="65">
        <v>60.158435821533203</v>
      </c>
      <c r="C44" s="65">
        <v>72.856674194335938</v>
      </c>
      <c r="D44" s="65">
        <v>65.403923034667969</v>
      </c>
    </row>
    <row r="45" spans="1:4">
      <c r="A45" s="16" t="s">
        <v>139</v>
      </c>
      <c r="B45" s="64">
        <v>47.109397888183594</v>
      </c>
      <c r="C45" s="64">
        <v>54.606498718261719</v>
      </c>
      <c r="D45" s="64">
        <v>49.984241485595703</v>
      </c>
    </row>
    <row r="46" spans="1:4">
      <c r="A46" s="20" t="s">
        <v>140</v>
      </c>
      <c r="B46" s="65">
        <v>35.287723541259766</v>
      </c>
      <c r="C46" s="65">
        <v>58.411384582519531</v>
      </c>
      <c r="D46" s="65">
        <v>52.202186584472656</v>
      </c>
    </row>
    <row r="47" spans="1:4">
      <c r="A47" s="20" t="s">
        <v>141</v>
      </c>
      <c r="B47" s="65">
        <v>72.089141845703125</v>
      </c>
      <c r="C47" s="65">
        <v>57.466758728027344</v>
      </c>
      <c r="D47" s="65">
        <v>67.484237670898438</v>
      </c>
    </row>
    <row r="48" spans="1:4">
      <c r="A48" s="20" t="s">
        <v>142</v>
      </c>
      <c r="B48" s="65">
        <v>41.548900604248047</v>
      </c>
      <c r="C48" s="65">
        <v>49.943645477294922</v>
      </c>
      <c r="D48" s="65">
        <v>43.873279571533203</v>
      </c>
    </row>
    <row r="49" spans="1:4">
      <c r="A49" s="16" t="s">
        <v>143</v>
      </c>
      <c r="B49" s="64">
        <v>44.967453002929688</v>
      </c>
      <c r="C49" s="64">
        <v>35.273883819580078</v>
      </c>
      <c r="D49" s="64">
        <v>39.913963317871094</v>
      </c>
    </row>
    <row r="50" spans="1:4">
      <c r="A50" s="20" t="s">
        <v>144</v>
      </c>
      <c r="B50" s="65">
        <v>43.836971282958984</v>
      </c>
      <c r="C50" s="65">
        <v>51.040943145751953</v>
      </c>
      <c r="D50" s="65">
        <v>48.247077941894531</v>
      </c>
    </row>
    <row r="51" spans="1:4">
      <c r="A51" s="20" t="s">
        <v>145</v>
      </c>
      <c r="B51" s="65" t="s">
        <v>104</v>
      </c>
      <c r="C51" s="65">
        <v>67.730751037597656</v>
      </c>
      <c r="D51" s="65">
        <v>67.730751037597656</v>
      </c>
    </row>
    <row r="52" spans="1:4">
      <c r="A52" s="20" t="s">
        <v>146</v>
      </c>
      <c r="B52" s="65">
        <v>46.083217620849609</v>
      </c>
      <c r="C52" s="65">
        <v>47.911476135253906</v>
      </c>
      <c r="D52" s="65">
        <v>46.787456512451172</v>
      </c>
    </row>
    <row r="53" spans="1:4">
      <c r="A53" s="20" t="s">
        <v>147</v>
      </c>
      <c r="B53" s="65">
        <v>44.564704895019531</v>
      </c>
      <c r="C53" s="65">
        <v>25.282220840454102</v>
      </c>
      <c r="D53" s="65">
        <v>34.387969970703125</v>
      </c>
    </row>
    <row r="54" spans="1:4">
      <c r="A54" s="16" t="s">
        <v>148</v>
      </c>
      <c r="B54" s="64">
        <v>61.2728271484375</v>
      </c>
      <c r="C54" s="64">
        <v>69.030654907226563</v>
      </c>
      <c r="D54" s="64">
        <v>64.396995544433594</v>
      </c>
    </row>
    <row r="55" spans="1:4">
      <c r="A55" s="20" t="s">
        <v>180</v>
      </c>
      <c r="B55" s="65" t="s">
        <v>104</v>
      </c>
      <c r="C55" s="65">
        <v>73.502571105957031</v>
      </c>
      <c r="D55" s="65">
        <v>73.502571105957031</v>
      </c>
    </row>
    <row r="56" spans="1:4">
      <c r="A56" s="20" t="s">
        <v>150</v>
      </c>
      <c r="B56" s="65" t="s">
        <v>104</v>
      </c>
      <c r="C56" s="65">
        <v>69.413627624511719</v>
      </c>
      <c r="D56" s="65">
        <v>69.413627624511719</v>
      </c>
    </row>
    <row r="57" spans="1:4">
      <c r="A57" s="20" t="s">
        <v>151</v>
      </c>
      <c r="B57" s="65">
        <v>61.2728271484375</v>
      </c>
      <c r="C57" s="65">
        <v>68.576385498046875</v>
      </c>
      <c r="D57" s="65">
        <v>63.770500183105469</v>
      </c>
    </row>
    <row r="58" spans="1:4">
      <c r="A58" s="24" t="s">
        <v>152</v>
      </c>
    </row>
    <row r="59" spans="1:4">
      <c r="A59" s="20" t="s">
        <v>153</v>
      </c>
      <c r="B59" s="65">
        <v>62.984733581542969</v>
      </c>
      <c r="C59" s="65">
        <v>70.288276672363281</v>
      </c>
      <c r="D59" s="65">
        <v>64.988876342773438</v>
      </c>
    </row>
    <row r="60" spans="1:4">
      <c r="A60" s="20" t="s">
        <v>154</v>
      </c>
      <c r="B60" s="65" t="s">
        <v>104</v>
      </c>
      <c r="C60" s="65" t="s">
        <v>104</v>
      </c>
      <c r="D60" s="65">
        <v>42.280818939208984</v>
      </c>
    </row>
    <row r="61" spans="1:4">
      <c r="A61" s="20" t="s">
        <v>155</v>
      </c>
      <c r="B61" s="65" t="s">
        <v>104</v>
      </c>
      <c r="C61" s="65" t="s">
        <v>104</v>
      </c>
      <c r="D61" s="65">
        <v>45.954498291015625</v>
      </c>
    </row>
    <row r="62" spans="1:4">
      <c r="A62" s="20" t="s">
        <v>156</v>
      </c>
      <c r="B62" s="65" t="s">
        <v>104</v>
      </c>
      <c r="C62" s="65" t="s">
        <v>104</v>
      </c>
      <c r="D62" s="65">
        <v>27.041242599487305</v>
      </c>
    </row>
    <row r="63" spans="1:4">
      <c r="A63" s="20" t="s">
        <v>157</v>
      </c>
      <c r="B63" s="65">
        <v>49.948474884033203</v>
      </c>
      <c r="C63" s="65">
        <v>55.300632476806641</v>
      </c>
      <c r="D63" s="65">
        <v>51.089736938476563</v>
      </c>
    </row>
    <row r="64" spans="1:4">
      <c r="A64" s="20" t="s">
        <v>158</v>
      </c>
      <c r="B64" s="65" t="s">
        <v>104</v>
      </c>
      <c r="C64" s="65" t="s">
        <v>104</v>
      </c>
      <c r="D64" s="65">
        <v>21.159517288208008</v>
      </c>
    </row>
    <row r="65" spans="1:4">
      <c r="A65" s="20" t="s">
        <v>159</v>
      </c>
      <c r="B65" s="65">
        <v>37.873363494873047</v>
      </c>
      <c r="C65" s="65">
        <v>39.973335266113281</v>
      </c>
      <c r="D65" s="65">
        <v>39.066493988037109</v>
      </c>
    </row>
    <row r="66" spans="1:4">
      <c r="A66" s="20" t="s">
        <v>160</v>
      </c>
      <c r="B66" s="65" t="s">
        <v>104</v>
      </c>
      <c r="C66" s="65">
        <v>68.917144775390625</v>
      </c>
      <c r="D66" s="65">
        <v>68.917144775390625</v>
      </c>
    </row>
    <row r="67" spans="1:4">
      <c r="A67" s="20" t="s">
        <v>161</v>
      </c>
      <c r="B67" s="65">
        <v>49.099735260009766</v>
      </c>
      <c r="C67" s="65">
        <v>28.982675552368164</v>
      </c>
      <c r="D67" s="65">
        <v>35.430404663085938</v>
      </c>
    </row>
    <row r="68" spans="1:4">
      <c r="A68" s="20" t="s">
        <v>162</v>
      </c>
      <c r="B68" s="65" t="s">
        <v>104</v>
      </c>
      <c r="C68" s="65" t="s">
        <v>104</v>
      </c>
      <c r="D68" s="65">
        <v>50.374168395996094</v>
      </c>
    </row>
    <row r="69" spans="1:4">
      <c r="A69" s="20" t="s">
        <v>163</v>
      </c>
      <c r="B69" s="65" t="s">
        <v>104</v>
      </c>
      <c r="C69" s="65">
        <v>71.373077392578125</v>
      </c>
      <c r="D69" s="65">
        <v>71.373077392578125</v>
      </c>
    </row>
    <row r="70" spans="1:4">
      <c r="A70" s="20" t="s">
        <v>164</v>
      </c>
      <c r="B70" s="65">
        <v>63.766002655029297</v>
      </c>
      <c r="C70" s="65">
        <v>68.430702209472656</v>
      </c>
      <c r="D70" s="65">
        <v>65.160781860351563</v>
      </c>
    </row>
    <row r="71" spans="1:4">
      <c r="A71" s="20" t="s">
        <v>165</v>
      </c>
      <c r="B71" s="65">
        <v>42.872920989990234</v>
      </c>
      <c r="C71" s="65">
        <v>35.617534637451172</v>
      </c>
      <c r="D71" s="65">
        <v>38.652202606201172</v>
      </c>
    </row>
    <row r="72" spans="1:4">
      <c r="A72" s="20" t="s">
        <v>166</v>
      </c>
      <c r="B72" s="65">
        <v>60.158435821533203</v>
      </c>
      <c r="C72" s="65">
        <v>72.452705383300781</v>
      </c>
      <c r="D72" s="65">
        <v>64.965980529785156</v>
      </c>
    </row>
    <row r="73" spans="1:4">
      <c r="A73" s="20" t="s">
        <v>167</v>
      </c>
      <c r="B73" s="65">
        <v>43.836971282958984</v>
      </c>
      <c r="C73" s="65">
        <v>48.255828857421875</v>
      </c>
      <c r="D73" s="65">
        <v>46.34234619140625</v>
      </c>
    </row>
    <row r="74" spans="1:4">
      <c r="A74" s="20" t="s">
        <v>168</v>
      </c>
      <c r="B74" s="65" t="s">
        <v>104</v>
      </c>
      <c r="C74" s="65" t="s">
        <v>104</v>
      </c>
      <c r="D74" s="65" t="s">
        <v>104</v>
      </c>
    </row>
  </sheetData>
  <conditionalFormatting sqref="B5:D7">
    <cfRule type="expression" dxfId="8" priority="1" stopIfTrue="1">
      <formula>ISERROR(B5)</formula>
    </cfRule>
  </conditionalFormatting>
  <conditionalFormatting sqref="B8:D8 B12:D12 B21:D21 B25:D26 B29:D29 B35:D35 B39:D40 B45:D45 B49:D49 B54:D54">
    <cfRule type="expression" dxfId="7" priority="2" stopIfTrue="1">
      <formula>ISERROR(B8)</formula>
    </cfRule>
  </conditionalFormatting>
  <conditionalFormatting sqref="B5:D74">
    <cfRule type="expression" dxfId="6" priority="3">
      <formula>ISERROR(B5)</formula>
    </cfRule>
  </conditionalFormatting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9E698-869C-426D-B4EA-164C64B5ADEE}">
  <dimension ref="A1:E74"/>
  <sheetViews>
    <sheetView workbookViewId="0">
      <selection sqref="A1:XFD1048576"/>
    </sheetView>
  </sheetViews>
  <sheetFormatPr defaultColWidth="11.42578125" defaultRowHeight="15"/>
  <cols>
    <col min="1" max="1" width="42.5703125" style="30" customWidth="1"/>
    <col min="2" max="2" width="11.7109375" style="30" customWidth="1"/>
    <col min="3" max="16384" width="11.42578125" style="30"/>
  </cols>
  <sheetData>
    <row r="1" spans="1:5" ht="17.25">
      <c r="A1" s="29" t="s">
        <v>324</v>
      </c>
      <c r="B1" s="29"/>
      <c r="C1" s="29"/>
      <c r="D1" s="29"/>
      <c r="E1" s="29"/>
    </row>
    <row r="2" spans="1:5" ht="17.25">
      <c r="A2" s="29" t="s">
        <v>325</v>
      </c>
      <c r="B2" s="29"/>
      <c r="C2" s="29"/>
      <c r="D2" s="29"/>
      <c r="E2" s="29"/>
    </row>
    <row r="4" spans="1:5" s="45" customFormat="1">
      <c r="A4" s="43" t="s">
        <v>95</v>
      </c>
      <c r="B4" s="44" t="s">
        <v>175</v>
      </c>
      <c r="C4" s="44" t="s">
        <v>176</v>
      </c>
      <c r="D4" s="44" t="s">
        <v>177</v>
      </c>
      <c r="E4" s="44" t="s">
        <v>178</v>
      </c>
    </row>
    <row r="5" spans="1:5" ht="17.25">
      <c r="A5" s="46" t="s">
        <v>98</v>
      </c>
      <c r="B5" s="47">
        <v>47.882427215576172</v>
      </c>
      <c r="C5" s="47">
        <v>36.101448059082031</v>
      </c>
      <c r="D5" s="47">
        <v>20.497732162475586</v>
      </c>
      <c r="E5" s="47" t="s">
        <v>104</v>
      </c>
    </row>
    <row r="6" spans="1:5">
      <c r="A6" s="48" t="s">
        <v>99</v>
      </c>
      <c r="B6" s="49">
        <v>36.562881469726563</v>
      </c>
      <c r="C6" s="49">
        <v>27.808595657348633</v>
      </c>
      <c r="D6" s="49">
        <v>13.579833984375</v>
      </c>
      <c r="E6" s="49" t="s">
        <v>104</v>
      </c>
    </row>
    <row r="7" spans="1:5">
      <c r="A7" s="48" t="s">
        <v>100</v>
      </c>
      <c r="B7" s="49">
        <v>52.874629974365234</v>
      </c>
      <c r="C7" s="49">
        <v>41.105525970458984</v>
      </c>
      <c r="D7" s="49">
        <v>25.716951370239258</v>
      </c>
      <c r="E7" s="49" t="s">
        <v>104</v>
      </c>
    </row>
    <row r="8" spans="1:5">
      <c r="A8" s="16" t="s">
        <v>101</v>
      </c>
      <c r="B8" s="50">
        <v>63.134883880615234</v>
      </c>
      <c r="C8" s="50">
        <v>53.645298004150391</v>
      </c>
      <c r="D8" s="50">
        <v>38.401935577392578</v>
      </c>
      <c r="E8" s="50" t="s">
        <v>104</v>
      </c>
    </row>
    <row r="9" spans="1:5">
      <c r="A9" s="25" t="s">
        <v>102</v>
      </c>
      <c r="B9" s="51">
        <v>63.621795654296875</v>
      </c>
      <c r="C9" s="51">
        <v>56.615459442138672</v>
      </c>
      <c r="D9" s="51">
        <v>39.625499725341797</v>
      </c>
      <c r="E9" s="51" t="s">
        <v>104</v>
      </c>
    </row>
    <row r="10" spans="1:5">
      <c r="A10" s="25" t="s">
        <v>103</v>
      </c>
      <c r="B10" s="51">
        <v>61.330162048339844</v>
      </c>
      <c r="C10" s="51">
        <v>55.166347503662109</v>
      </c>
      <c r="D10" s="51">
        <v>44.045822143554688</v>
      </c>
      <c r="E10" s="51" t="s">
        <v>104</v>
      </c>
    </row>
    <row r="11" spans="1:5">
      <c r="A11" s="25" t="s">
        <v>105</v>
      </c>
      <c r="B11" s="51">
        <v>67.402580261230469</v>
      </c>
      <c r="C11" s="51">
        <v>43.788501739501953</v>
      </c>
      <c r="D11" s="51">
        <v>20.871992111206055</v>
      </c>
      <c r="E11" s="51" t="s">
        <v>104</v>
      </c>
    </row>
    <row r="12" spans="1:5">
      <c r="A12" s="16" t="s">
        <v>106</v>
      </c>
      <c r="B12" s="50">
        <v>41.105930328369141</v>
      </c>
      <c r="C12" s="50">
        <v>27.388986587524414</v>
      </c>
      <c r="D12" s="50">
        <v>12.917140960693359</v>
      </c>
      <c r="E12" s="50" t="s">
        <v>104</v>
      </c>
    </row>
    <row r="13" spans="1:5">
      <c r="A13" s="20" t="s">
        <v>107</v>
      </c>
      <c r="B13" s="51">
        <v>47.880546569824219</v>
      </c>
      <c r="C13" s="51">
        <v>38.077762603759766</v>
      </c>
      <c r="D13" s="51">
        <v>24.673770904541016</v>
      </c>
      <c r="E13" s="51" t="s">
        <v>104</v>
      </c>
    </row>
    <row r="14" spans="1:5">
      <c r="A14" s="20" t="s">
        <v>108</v>
      </c>
      <c r="B14" s="51">
        <v>35.067436218261719</v>
      </c>
      <c r="C14" s="51">
        <v>25.514299392700195</v>
      </c>
      <c r="D14" s="51">
        <v>13.596372604370117</v>
      </c>
      <c r="E14" s="51" t="s">
        <v>104</v>
      </c>
    </row>
    <row r="15" spans="1:5">
      <c r="A15" s="20" t="s">
        <v>109</v>
      </c>
      <c r="B15" s="51">
        <v>8.1734867095947266</v>
      </c>
      <c r="C15" s="51" t="s">
        <v>104</v>
      </c>
      <c r="D15" s="51" t="s">
        <v>104</v>
      </c>
      <c r="E15" s="51" t="s">
        <v>104</v>
      </c>
    </row>
    <row r="16" spans="1:5">
      <c r="A16" s="20" t="s">
        <v>110</v>
      </c>
      <c r="B16" s="51" t="s">
        <v>104</v>
      </c>
      <c r="C16" s="51">
        <v>5.9247322082519531</v>
      </c>
      <c r="D16" s="51">
        <v>1.5153354406356812</v>
      </c>
      <c r="E16" s="51" t="s">
        <v>104</v>
      </c>
    </row>
    <row r="17" spans="1:5">
      <c r="A17" s="20" t="s">
        <v>111</v>
      </c>
      <c r="B17" s="51">
        <v>22.319507598876953</v>
      </c>
      <c r="C17" s="51">
        <v>20.718097686767578</v>
      </c>
      <c r="D17" s="51">
        <v>4.1644186973571777</v>
      </c>
      <c r="E17" s="51" t="s">
        <v>104</v>
      </c>
    </row>
    <row r="18" spans="1:5">
      <c r="A18" s="20" t="s">
        <v>112</v>
      </c>
      <c r="B18" s="51">
        <v>72.891128540039063</v>
      </c>
      <c r="C18" s="51">
        <v>66.5457763671875</v>
      </c>
      <c r="D18" s="51">
        <v>35.009628295898438</v>
      </c>
      <c r="E18" s="51" t="s">
        <v>104</v>
      </c>
    </row>
    <row r="19" spans="1:5">
      <c r="A19" s="20" t="s">
        <v>113</v>
      </c>
      <c r="B19" s="51">
        <v>90.367881774902344</v>
      </c>
      <c r="C19" s="51">
        <v>79.353355407714844</v>
      </c>
      <c r="D19" s="51">
        <v>45.561534881591797</v>
      </c>
      <c r="E19" s="51" t="s">
        <v>104</v>
      </c>
    </row>
    <row r="20" spans="1:5">
      <c r="A20" s="20" t="s">
        <v>114</v>
      </c>
      <c r="B20" s="51">
        <v>90.954605102539063</v>
      </c>
      <c r="C20" s="51">
        <v>81.063438415527344</v>
      </c>
      <c r="D20" s="51">
        <v>42.051174163818359</v>
      </c>
      <c r="E20" s="51" t="s">
        <v>104</v>
      </c>
    </row>
    <row r="21" spans="1:5">
      <c r="A21" s="16" t="s">
        <v>115</v>
      </c>
      <c r="B21" s="50">
        <v>77.056777954101563</v>
      </c>
      <c r="C21" s="50">
        <v>53.674407958984375</v>
      </c>
      <c r="D21" s="50">
        <v>34.347263336181641</v>
      </c>
      <c r="E21" s="50" t="s">
        <v>104</v>
      </c>
    </row>
    <row r="22" spans="1:5">
      <c r="A22" s="20" t="s">
        <v>116</v>
      </c>
      <c r="B22" s="51" t="s">
        <v>104</v>
      </c>
      <c r="C22" s="51" t="s">
        <v>104</v>
      </c>
      <c r="D22" s="51" t="s">
        <v>104</v>
      </c>
      <c r="E22" s="51" t="s">
        <v>104</v>
      </c>
    </row>
    <row r="23" spans="1:5">
      <c r="A23" s="20" t="s">
        <v>117</v>
      </c>
      <c r="B23" s="51">
        <v>84.014495849609375</v>
      </c>
      <c r="C23" s="51">
        <v>42.208621978759766</v>
      </c>
      <c r="D23" s="51">
        <v>23.713340759277344</v>
      </c>
      <c r="E23" s="51" t="s">
        <v>104</v>
      </c>
    </row>
    <row r="24" spans="1:5">
      <c r="A24" s="20" t="s">
        <v>118</v>
      </c>
      <c r="B24" s="51">
        <v>66.811294555664063</v>
      </c>
      <c r="C24" s="51">
        <v>54.171112060546875</v>
      </c>
      <c r="D24" s="51">
        <v>36.117275238037109</v>
      </c>
      <c r="E24" s="51" t="s">
        <v>104</v>
      </c>
    </row>
    <row r="25" spans="1:5">
      <c r="A25" s="16" t="s">
        <v>119</v>
      </c>
      <c r="B25" s="50">
        <v>49.841320037841797</v>
      </c>
      <c r="C25" s="50">
        <v>43.100376129150391</v>
      </c>
      <c r="D25" s="50">
        <v>26.624013900756836</v>
      </c>
      <c r="E25" s="50" t="s">
        <v>104</v>
      </c>
    </row>
    <row r="26" spans="1:5">
      <c r="A26" s="16" t="s">
        <v>120</v>
      </c>
      <c r="B26" s="50">
        <v>49.365154266357422</v>
      </c>
      <c r="C26" s="50">
        <v>22.956216812133789</v>
      </c>
      <c r="D26" s="50">
        <v>14.285737991333008</v>
      </c>
      <c r="E26" s="50" t="s">
        <v>104</v>
      </c>
    </row>
    <row r="27" spans="1:5">
      <c r="A27" s="20" t="s">
        <v>121</v>
      </c>
      <c r="B27" s="51" t="s">
        <v>104</v>
      </c>
      <c r="C27" s="51">
        <v>16.112154006958008</v>
      </c>
      <c r="D27" s="51">
        <v>10.246277809143066</v>
      </c>
      <c r="E27" s="51" t="s">
        <v>104</v>
      </c>
    </row>
    <row r="28" spans="1:5">
      <c r="A28" s="20" t="s">
        <v>122</v>
      </c>
      <c r="B28" s="51">
        <v>60.790870666503906</v>
      </c>
      <c r="C28" s="51">
        <v>34.120529174804688</v>
      </c>
      <c r="D28" s="51">
        <v>21.072055816650391</v>
      </c>
      <c r="E28" s="51" t="s">
        <v>104</v>
      </c>
    </row>
    <row r="29" spans="1:5">
      <c r="A29" s="16" t="s">
        <v>123</v>
      </c>
      <c r="B29" s="50">
        <v>50.406700134277344</v>
      </c>
      <c r="C29" s="50">
        <v>41.737369537353516</v>
      </c>
      <c r="D29" s="50">
        <v>26.154911041259766</v>
      </c>
      <c r="E29" s="50" t="s">
        <v>104</v>
      </c>
    </row>
    <row r="30" spans="1:5">
      <c r="A30" s="20" t="s">
        <v>124</v>
      </c>
      <c r="B30" s="51">
        <v>68.547836303710938</v>
      </c>
      <c r="C30" s="51">
        <v>44.056682586669922</v>
      </c>
      <c r="D30" s="51">
        <v>21.076675415039063</v>
      </c>
      <c r="E30" s="51" t="s">
        <v>104</v>
      </c>
    </row>
    <row r="31" spans="1:5">
      <c r="A31" s="20" t="s">
        <v>125</v>
      </c>
      <c r="B31" s="51">
        <v>34.725570678710938</v>
      </c>
      <c r="C31" s="51">
        <v>34.49664306640625</v>
      </c>
      <c r="D31" s="51">
        <v>17.151515960693359</v>
      </c>
      <c r="E31" s="51" t="s">
        <v>104</v>
      </c>
    </row>
    <row r="32" spans="1:5">
      <c r="A32" s="20" t="s">
        <v>126</v>
      </c>
      <c r="B32" s="51">
        <v>58.548641204833984</v>
      </c>
      <c r="C32" s="51">
        <v>51.710807800292969</v>
      </c>
      <c r="D32" s="51">
        <v>36.641471862792969</v>
      </c>
      <c r="E32" s="51" t="s">
        <v>104</v>
      </c>
    </row>
    <row r="33" spans="1:5">
      <c r="A33" s="20" t="s">
        <v>127</v>
      </c>
      <c r="B33" s="51">
        <v>51.690563201904297</v>
      </c>
      <c r="C33" s="51">
        <v>45.232746124267578</v>
      </c>
      <c r="D33" s="51">
        <v>32.603824615478516</v>
      </c>
      <c r="E33" s="51" t="s">
        <v>104</v>
      </c>
    </row>
    <row r="34" spans="1:5">
      <c r="A34" s="20" t="s">
        <v>128</v>
      </c>
      <c r="B34" s="51">
        <v>38.596145629882813</v>
      </c>
      <c r="C34" s="51">
        <v>26.611740112304688</v>
      </c>
      <c r="D34" s="51">
        <v>17.468957901000977</v>
      </c>
      <c r="E34" s="51" t="s">
        <v>104</v>
      </c>
    </row>
    <row r="35" spans="1:5">
      <c r="A35" s="16" t="s">
        <v>129</v>
      </c>
      <c r="B35" s="50">
        <v>43.499595642089844</v>
      </c>
      <c r="C35" s="50">
        <v>30.540006637573242</v>
      </c>
      <c r="D35" s="50">
        <v>16.735874176025391</v>
      </c>
      <c r="E35" s="50" t="s">
        <v>104</v>
      </c>
    </row>
    <row r="36" spans="1:5">
      <c r="A36" s="20" t="s">
        <v>130</v>
      </c>
      <c r="B36" s="51">
        <v>56.256862640380859</v>
      </c>
      <c r="C36" s="51">
        <v>35.020904541015625</v>
      </c>
      <c r="D36" s="51">
        <v>14.472816467285156</v>
      </c>
      <c r="E36" s="51" t="s">
        <v>104</v>
      </c>
    </row>
    <row r="37" spans="1:5">
      <c r="A37" s="20" t="s">
        <v>131</v>
      </c>
      <c r="B37" s="51">
        <v>27.239208221435547</v>
      </c>
      <c r="C37" s="51">
        <v>20.78880500793457</v>
      </c>
      <c r="D37" s="51">
        <v>15.803088188171387</v>
      </c>
      <c r="E37" s="51" t="s">
        <v>104</v>
      </c>
    </row>
    <row r="38" spans="1:5">
      <c r="A38" s="20" t="s">
        <v>132</v>
      </c>
      <c r="B38" s="51">
        <v>58.757106781005859</v>
      </c>
      <c r="C38" s="51">
        <v>46.399215698242188</v>
      </c>
      <c r="D38" s="51">
        <v>32.473243713378906</v>
      </c>
      <c r="E38" s="51" t="s">
        <v>104</v>
      </c>
    </row>
    <row r="39" spans="1:5">
      <c r="A39" s="16" t="s">
        <v>133</v>
      </c>
      <c r="B39" s="50">
        <v>72.845046997070313</v>
      </c>
      <c r="C39" s="50">
        <v>65.722663879394531</v>
      </c>
      <c r="D39" s="50">
        <v>48.0460205078125</v>
      </c>
      <c r="E39" s="50" t="s">
        <v>104</v>
      </c>
    </row>
    <row r="40" spans="1:5">
      <c r="A40" s="16" t="s">
        <v>134</v>
      </c>
      <c r="B40" s="50">
        <v>42.919754028320313</v>
      </c>
      <c r="C40" s="50">
        <v>31.436672210693359</v>
      </c>
      <c r="D40" s="50">
        <v>16.613319396972656</v>
      </c>
      <c r="E40" s="50" t="s">
        <v>104</v>
      </c>
    </row>
    <row r="41" spans="1:5">
      <c r="A41" s="20" t="s">
        <v>135</v>
      </c>
      <c r="B41" s="51">
        <v>35.002967834472656</v>
      </c>
      <c r="C41" s="51">
        <v>28.846138000488281</v>
      </c>
      <c r="D41" s="51">
        <v>15.333105087280273</v>
      </c>
      <c r="E41" s="51" t="s">
        <v>104</v>
      </c>
    </row>
    <row r="42" spans="1:5">
      <c r="A42" s="20" t="s">
        <v>136</v>
      </c>
      <c r="B42" s="51">
        <v>51.512775421142578</v>
      </c>
      <c r="C42" s="51">
        <v>31.957263946533203</v>
      </c>
      <c r="D42" s="51">
        <v>15.303096771240234</v>
      </c>
      <c r="E42" s="51" t="s">
        <v>104</v>
      </c>
    </row>
    <row r="43" spans="1:5">
      <c r="A43" s="20" t="s">
        <v>137</v>
      </c>
      <c r="B43" s="51">
        <v>39.179691314697266</v>
      </c>
      <c r="C43" s="51">
        <v>16.018516540527344</v>
      </c>
      <c r="D43" s="51">
        <v>9.7390832901000977</v>
      </c>
      <c r="E43" s="51" t="s">
        <v>104</v>
      </c>
    </row>
    <row r="44" spans="1:5">
      <c r="A44" s="20" t="s">
        <v>138</v>
      </c>
      <c r="B44" s="51">
        <v>72.856674194335938</v>
      </c>
      <c r="C44" s="51">
        <v>60.243587493896484</v>
      </c>
      <c r="D44" s="51">
        <v>40.144615173339844</v>
      </c>
      <c r="E44" s="51" t="s">
        <v>104</v>
      </c>
    </row>
    <row r="45" spans="1:5">
      <c r="A45" s="16" t="s">
        <v>139</v>
      </c>
      <c r="B45" s="50">
        <v>54.606498718261719</v>
      </c>
      <c r="C45" s="50">
        <v>43.31878662109375</v>
      </c>
      <c r="D45" s="50">
        <v>35.851840972900391</v>
      </c>
      <c r="E45" s="50" t="s">
        <v>104</v>
      </c>
    </row>
    <row r="46" spans="1:5">
      <c r="A46" s="20" t="s">
        <v>140</v>
      </c>
      <c r="B46" s="51">
        <v>58.411384582519531</v>
      </c>
      <c r="C46" s="51">
        <v>48.483814239501953</v>
      </c>
      <c r="D46" s="51">
        <v>41.668430328369141</v>
      </c>
      <c r="E46" s="51" t="s">
        <v>104</v>
      </c>
    </row>
    <row r="47" spans="1:5">
      <c r="A47" s="20" t="s">
        <v>141</v>
      </c>
      <c r="B47" s="51">
        <v>57.466758728027344</v>
      </c>
      <c r="C47" s="51" t="s">
        <v>104</v>
      </c>
      <c r="D47" s="51" t="s">
        <v>104</v>
      </c>
      <c r="E47" s="51" t="s">
        <v>104</v>
      </c>
    </row>
    <row r="48" spans="1:5">
      <c r="A48" s="20" t="s">
        <v>142</v>
      </c>
      <c r="B48" s="51">
        <v>49.943645477294922</v>
      </c>
      <c r="C48" s="51">
        <v>37.313190460205078</v>
      </c>
      <c r="D48" s="51">
        <v>30.17852783203125</v>
      </c>
      <c r="E48" s="51" t="s">
        <v>104</v>
      </c>
    </row>
    <row r="49" spans="1:5">
      <c r="A49" s="16" t="s">
        <v>143</v>
      </c>
      <c r="B49" s="50">
        <v>35.273883819580078</v>
      </c>
      <c r="C49" s="50">
        <v>37.265125274658203</v>
      </c>
      <c r="D49" s="50">
        <v>19.192647933959961</v>
      </c>
      <c r="E49" s="50" t="s">
        <v>104</v>
      </c>
    </row>
    <row r="50" spans="1:5">
      <c r="A50" s="20" t="s">
        <v>144</v>
      </c>
      <c r="B50" s="51">
        <v>51.040943145751953</v>
      </c>
      <c r="C50" s="51">
        <v>44.297931671142578</v>
      </c>
      <c r="D50" s="51">
        <v>24.905118942260742</v>
      </c>
      <c r="E50" s="51" t="s">
        <v>104</v>
      </c>
    </row>
    <row r="51" spans="1:5">
      <c r="A51" s="20" t="s">
        <v>145</v>
      </c>
      <c r="B51" s="51">
        <v>67.730751037597656</v>
      </c>
      <c r="C51" s="51">
        <v>47.279277801513672</v>
      </c>
      <c r="D51" s="51">
        <v>30.028404235839844</v>
      </c>
      <c r="E51" s="51" t="s">
        <v>104</v>
      </c>
    </row>
    <row r="52" spans="1:5">
      <c r="A52" s="20" t="s">
        <v>146</v>
      </c>
      <c r="B52" s="51">
        <v>47.911476135253906</v>
      </c>
      <c r="C52" s="51">
        <v>44.188640594482422</v>
      </c>
      <c r="D52" s="51">
        <v>30.015750885009766</v>
      </c>
      <c r="E52" s="51" t="s">
        <v>104</v>
      </c>
    </row>
    <row r="53" spans="1:5">
      <c r="A53" s="20" t="s">
        <v>147</v>
      </c>
      <c r="B53" s="51">
        <v>25.282220840454102</v>
      </c>
      <c r="C53" s="51">
        <v>32.839206695556641</v>
      </c>
      <c r="D53" s="51">
        <v>13.838432312011719</v>
      </c>
      <c r="E53" s="51" t="s">
        <v>104</v>
      </c>
    </row>
    <row r="54" spans="1:5">
      <c r="A54" s="16" t="s">
        <v>148</v>
      </c>
      <c r="B54" s="50">
        <v>69.030654907226563</v>
      </c>
      <c r="C54" s="50">
        <v>61.331146240234375</v>
      </c>
      <c r="D54" s="50">
        <v>43.692127227783203</v>
      </c>
      <c r="E54" s="50" t="s">
        <v>104</v>
      </c>
    </row>
    <row r="55" spans="1:5">
      <c r="A55" s="20" t="s">
        <v>180</v>
      </c>
      <c r="B55" s="51">
        <v>73.502571105957031</v>
      </c>
      <c r="C55" s="51">
        <v>46.690761566162109</v>
      </c>
      <c r="D55" s="51">
        <v>34.814079284667969</v>
      </c>
      <c r="E55" s="51" t="s">
        <v>104</v>
      </c>
    </row>
    <row r="56" spans="1:5">
      <c r="A56" s="20" t="s">
        <v>150</v>
      </c>
      <c r="B56" s="51">
        <v>69.413627624511719</v>
      </c>
      <c r="C56" s="51">
        <v>54.850559234619141</v>
      </c>
      <c r="D56" s="51">
        <v>40.446243286132813</v>
      </c>
      <c r="E56" s="51" t="s">
        <v>104</v>
      </c>
    </row>
    <row r="57" spans="1:5">
      <c r="A57" s="20" t="s">
        <v>151</v>
      </c>
      <c r="B57" s="51">
        <v>68.576385498046875</v>
      </c>
      <c r="C57" s="51">
        <v>64.364486694335938</v>
      </c>
      <c r="D57" s="51">
        <v>46.571025848388672</v>
      </c>
      <c r="E57" s="51" t="s">
        <v>104</v>
      </c>
    </row>
    <row r="58" spans="1:5">
      <c r="A58" s="24" t="s">
        <v>152</v>
      </c>
      <c r="B58" s="52"/>
      <c r="C58" s="53"/>
      <c r="D58" s="53"/>
      <c r="E58" s="53"/>
    </row>
    <row r="59" spans="1:5">
      <c r="A59" s="20" t="s">
        <v>153</v>
      </c>
      <c r="B59" s="51">
        <v>70.288276672363281</v>
      </c>
      <c r="C59" s="51">
        <v>51.125003814697266</v>
      </c>
      <c r="D59" s="51">
        <v>29.770477294921875</v>
      </c>
      <c r="E59" s="51" t="s">
        <v>104</v>
      </c>
    </row>
    <row r="60" spans="1:5">
      <c r="A60" s="20" t="s">
        <v>154</v>
      </c>
      <c r="B60" s="51" t="s">
        <v>104</v>
      </c>
      <c r="C60" s="51" t="s">
        <v>104</v>
      </c>
      <c r="D60" s="51" t="s">
        <v>104</v>
      </c>
      <c r="E60" s="51" t="s">
        <v>104</v>
      </c>
    </row>
    <row r="61" spans="1:5">
      <c r="A61" s="20" t="s">
        <v>155</v>
      </c>
      <c r="B61" s="51" t="s">
        <v>104</v>
      </c>
      <c r="C61" s="51" t="s">
        <v>104</v>
      </c>
      <c r="D61" s="51" t="s">
        <v>104</v>
      </c>
      <c r="E61" s="51" t="s">
        <v>104</v>
      </c>
    </row>
    <row r="62" spans="1:5">
      <c r="A62" s="20" t="s">
        <v>156</v>
      </c>
      <c r="B62" s="51" t="s">
        <v>104</v>
      </c>
      <c r="C62" s="51" t="s">
        <v>104</v>
      </c>
      <c r="D62" s="51">
        <v>8.0865898132324219</v>
      </c>
      <c r="E62" s="51" t="s">
        <v>104</v>
      </c>
    </row>
    <row r="63" spans="1:5">
      <c r="A63" s="20" t="s">
        <v>157</v>
      </c>
      <c r="B63" s="51">
        <v>55.300632476806641</v>
      </c>
      <c r="C63" s="51">
        <v>48.533790588378906</v>
      </c>
      <c r="D63" s="51">
        <v>34.444423675537109</v>
      </c>
      <c r="E63" s="51" t="s">
        <v>104</v>
      </c>
    </row>
    <row r="64" spans="1:5">
      <c r="A64" s="20" t="s">
        <v>158</v>
      </c>
      <c r="B64" s="51" t="s">
        <v>104</v>
      </c>
      <c r="C64" s="51" t="s">
        <v>104</v>
      </c>
      <c r="D64" s="51" t="s">
        <v>104</v>
      </c>
      <c r="E64" s="51" t="s">
        <v>104</v>
      </c>
    </row>
    <row r="65" spans="1:5">
      <c r="A65" s="20" t="s">
        <v>159</v>
      </c>
      <c r="B65" s="51">
        <v>39.973335266113281</v>
      </c>
      <c r="C65" s="51">
        <v>41.425247192382813</v>
      </c>
      <c r="D65" s="51">
        <v>20.03240966796875</v>
      </c>
      <c r="E65" s="51" t="s">
        <v>104</v>
      </c>
    </row>
    <row r="66" spans="1:5">
      <c r="A66" s="20" t="s">
        <v>160</v>
      </c>
      <c r="B66" s="51">
        <v>68.917144775390625</v>
      </c>
      <c r="C66" s="51">
        <v>45.341880798339844</v>
      </c>
      <c r="D66" s="51">
        <v>21.493476867675781</v>
      </c>
      <c r="E66" s="51" t="s">
        <v>104</v>
      </c>
    </row>
    <row r="67" spans="1:5">
      <c r="A67" s="20" t="s">
        <v>161</v>
      </c>
      <c r="B67" s="51">
        <v>28.982675552368164</v>
      </c>
      <c r="C67" s="51">
        <v>22.548307418823242</v>
      </c>
      <c r="D67" s="51">
        <v>16.782855987548828</v>
      </c>
      <c r="E67" s="51" t="s">
        <v>104</v>
      </c>
    </row>
    <row r="68" spans="1:5">
      <c r="A68" s="20" t="s">
        <v>162</v>
      </c>
      <c r="B68" s="51" t="s">
        <v>104</v>
      </c>
      <c r="C68" s="51" t="s">
        <v>104</v>
      </c>
      <c r="D68" s="51" t="s">
        <v>104</v>
      </c>
      <c r="E68" s="51" t="s">
        <v>104</v>
      </c>
    </row>
    <row r="69" spans="1:5">
      <c r="A69" s="20" t="s">
        <v>163</v>
      </c>
      <c r="B69" s="51">
        <v>71.373077392578125</v>
      </c>
      <c r="C69" s="51">
        <v>40.623306274414063</v>
      </c>
      <c r="D69" s="51">
        <v>18.277093887329102</v>
      </c>
      <c r="E69" s="51" t="s">
        <v>104</v>
      </c>
    </row>
    <row r="70" spans="1:5">
      <c r="A70" s="20" t="s">
        <v>164</v>
      </c>
      <c r="B70" s="51">
        <v>68.430702209472656</v>
      </c>
      <c r="C70" s="51">
        <v>62.311027526855469</v>
      </c>
      <c r="D70" s="51">
        <v>44.318061828613281</v>
      </c>
      <c r="E70" s="51" t="s">
        <v>104</v>
      </c>
    </row>
    <row r="71" spans="1:5">
      <c r="A71" s="20" t="s">
        <v>165</v>
      </c>
      <c r="B71" s="51">
        <v>35.617534637451172</v>
      </c>
      <c r="C71" s="51">
        <v>27.302299499511719</v>
      </c>
      <c r="D71" s="51">
        <v>14.638723373413086</v>
      </c>
      <c r="E71" s="51" t="s">
        <v>104</v>
      </c>
    </row>
    <row r="72" spans="1:5">
      <c r="A72" s="20" t="s">
        <v>166</v>
      </c>
      <c r="B72" s="51">
        <v>72.452705383300781</v>
      </c>
      <c r="C72" s="51">
        <v>59.746807098388672</v>
      </c>
      <c r="D72" s="51">
        <v>38.958698272705078</v>
      </c>
      <c r="E72" s="51" t="s">
        <v>104</v>
      </c>
    </row>
    <row r="73" spans="1:5">
      <c r="A73" s="20" t="s">
        <v>167</v>
      </c>
      <c r="B73" s="51">
        <v>48.255828857421875</v>
      </c>
      <c r="C73" s="51">
        <v>45.770793914794922</v>
      </c>
      <c r="D73" s="51">
        <v>25.319019317626953</v>
      </c>
      <c r="E73" s="51" t="s">
        <v>104</v>
      </c>
    </row>
    <row r="74" spans="1:5">
      <c r="A74" s="20" t="s">
        <v>168</v>
      </c>
      <c r="B74" s="51" t="s">
        <v>104</v>
      </c>
      <c r="C74" s="51" t="s">
        <v>104</v>
      </c>
      <c r="D74" s="51" t="s">
        <v>104</v>
      </c>
      <c r="E74" s="51" t="s">
        <v>104</v>
      </c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DB028-0634-41D9-8267-935406D949AB}">
  <sheetPr>
    <tabColor rgb="FFFFFF00"/>
  </sheetPr>
  <dimension ref="A2:A5"/>
  <sheetViews>
    <sheetView showGridLines="0" showRowColHeaders="0" workbookViewId="0">
      <selection activeCell="A26" sqref="A26"/>
    </sheetView>
  </sheetViews>
  <sheetFormatPr defaultColWidth="11.42578125" defaultRowHeight="12.75"/>
  <cols>
    <col min="1" max="1" width="112.85546875" style="1" customWidth="1"/>
  </cols>
  <sheetData>
    <row r="2" spans="1:1" ht="18">
      <c r="A2" s="2" t="s">
        <v>326</v>
      </c>
    </row>
    <row r="3" spans="1:1" ht="18">
      <c r="A3" s="2"/>
    </row>
    <row r="4" spans="1:1">
      <c r="A4" s="3" t="s">
        <v>85</v>
      </c>
    </row>
    <row r="5" spans="1:1">
      <c r="A5" s="3" t="s">
        <v>86</v>
      </c>
    </row>
  </sheetData>
  <hyperlinks>
    <hyperlink ref="A4" location="'74 par Cat - Z1'!A1" display="74 - Taux de remplissage par catégorie et par zone" xr:uid="{4F0FE092-D5BF-4BCE-8276-4EF341B350CF}"/>
    <hyperlink ref="A5" location="'75 par Typ - Z1'!A1" display="75 - Taux de remplissage par type d'hôtel et par département" xr:uid="{DE4D097C-F552-452C-A7FF-4775A725A6D3}"/>
  </hyperlinks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7F20C-D96F-4FFF-82D3-5B46A636AA0E}">
  <dimension ref="A1:F74"/>
  <sheetViews>
    <sheetView workbookViewId="0">
      <selection sqref="A1:XFD1048576"/>
    </sheetView>
  </sheetViews>
  <sheetFormatPr defaultColWidth="11.42578125" defaultRowHeight="15"/>
  <cols>
    <col min="1" max="1" width="43.85546875" style="30" customWidth="1"/>
    <col min="2" max="2" width="12.28515625" style="30" bestFit="1" customWidth="1"/>
    <col min="3" max="3" width="15.140625" style="30" customWidth="1"/>
    <col min="4" max="4" width="12.7109375" style="30" customWidth="1"/>
    <col min="5" max="5" width="12.42578125" style="30" customWidth="1"/>
    <col min="6" max="6" width="15" style="30" customWidth="1"/>
    <col min="7" max="16384" width="11.42578125" style="30"/>
  </cols>
  <sheetData>
    <row r="1" spans="1:6" ht="17.25">
      <c r="A1" s="29" t="s">
        <v>327</v>
      </c>
      <c r="B1" s="29"/>
      <c r="C1" s="29"/>
      <c r="D1" s="29"/>
      <c r="E1" s="29"/>
      <c r="F1" s="29"/>
    </row>
    <row r="2" spans="1:6" ht="17.25">
      <c r="A2" s="29" t="s">
        <v>89</v>
      </c>
      <c r="B2" s="29"/>
      <c r="C2" s="29"/>
      <c r="D2" s="29"/>
      <c r="E2" s="29"/>
      <c r="F2" s="29"/>
    </row>
    <row r="4" spans="1:6" s="45" customFormat="1">
      <c r="A4" s="43" t="s">
        <v>95</v>
      </c>
      <c r="B4" s="60" t="s">
        <v>90</v>
      </c>
      <c r="C4" s="60" t="s">
        <v>91</v>
      </c>
      <c r="D4" s="60" t="s">
        <v>92</v>
      </c>
      <c r="E4" s="60" t="s">
        <v>93</v>
      </c>
      <c r="F4" s="60" t="s">
        <v>94</v>
      </c>
    </row>
    <row r="5" spans="1:6" ht="17.25">
      <c r="A5" s="61" t="s">
        <v>98</v>
      </c>
      <c r="B5" s="62">
        <v>1.5053815841674805</v>
      </c>
      <c r="C5" s="62">
        <v>1.4946929216384888</v>
      </c>
      <c r="D5" s="62">
        <v>1.3725095987319946</v>
      </c>
      <c r="E5" s="62">
        <v>1.471030592918396</v>
      </c>
      <c r="F5" s="62">
        <v>1.4405604600906372</v>
      </c>
    </row>
    <row r="6" spans="1:6">
      <c r="A6" s="14" t="s">
        <v>99</v>
      </c>
      <c r="B6" s="63">
        <v>1.5821638107299805</v>
      </c>
      <c r="C6" s="63">
        <v>1.5286068916320801</v>
      </c>
      <c r="D6" s="63">
        <v>1.5091487169265747</v>
      </c>
      <c r="E6" s="63">
        <v>1.6517496109008789</v>
      </c>
      <c r="F6" s="63">
        <v>1.5591474771499634</v>
      </c>
    </row>
    <row r="7" spans="1:6">
      <c r="A7" s="14" t="s">
        <v>100</v>
      </c>
      <c r="B7" s="63">
        <v>1.4947901964187622</v>
      </c>
      <c r="C7" s="63">
        <v>1.4860342741012573</v>
      </c>
      <c r="D7" s="63">
        <v>1.3332972526550293</v>
      </c>
      <c r="E7" s="63">
        <v>1.3956069946289063</v>
      </c>
      <c r="F7" s="63">
        <v>1.4064733982086182</v>
      </c>
    </row>
    <row r="8" spans="1:6">
      <c r="A8" s="16" t="s">
        <v>101</v>
      </c>
      <c r="B8" s="64">
        <v>1.3048900365829468</v>
      </c>
      <c r="C8" s="64">
        <v>1.3094877004623413</v>
      </c>
      <c r="D8" s="64">
        <v>1.1815903186798096</v>
      </c>
      <c r="E8" s="64">
        <v>1.3789695501327515</v>
      </c>
      <c r="F8" s="64">
        <v>1.2637605667114258</v>
      </c>
    </row>
    <row r="9" spans="1:6">
      <c r="A9" s="25" t="s">
        <v>102</v>
      </c>
      <c r="B9" s="65">
        <v>1.3142101764678955</v>
      </c>
      <c r="C9" s="65">
        <v>1.3448048830032349</v>
      </c>
      <c r="D9" s="65">
        <v>1.1638355255126953</v>
      </c>
      <c r="E9" s="65">
        <v>1.222078800201416</v>
      </c>
      <c r="F9" s="65">
        <v>1.265544056892395</v>
      </c>
    </row>
    <row r="10" spans="1:6">
      <c r="A10" s="25" t="s">
        <v>103</v>
      </c>
      <c r="B10" s="65" t="s">
        <v>104</v>
      </c>
      <c r="C10" s="65">
        <v>1.1979779005050659</v>
      </c>
      <c r="D10" s="65">
        <v>1.2046499252319336</v>
      </c>
      <c r="E10" s="65" t="s">
        <v>104</v>
      </c>
      <c r="F10" s="65">
        <v>1.253983736038208</v>
      </c>
    </row>
    <row r="11" spans="1:6">
      <c r="A11" s="25" t="s">
        <v>105</v>
      </c>
      <c r="B11" s="65" t="s">
        <v>104</v>
      </c>
      <c r="C11" s="65" t="s">
        <v>104</v>
      </c>
      <c r="D11" s="65" t="s">
        <v>104</v>
      </c>
      <c r="E11" s="65">
        <v>2.3192839622497559</v>
      </c>
      <c r="F11" s="65">
        <v>1.2980360984802246</v>
      </c>
    </row>
    <row r="12" spans="1:6">
      <c r="A12" s="16" t="s">
        <v>106</v>
      </c>
      <c r="B12" s="64">
        <v>1.5390734672546387</v>
      </c>
      <c r="C12" s="64">
        <v>1.4946298599243164</v>
      </c>
      <c r="D12" s="64">
        <v>1.4531807899475098</v>
      </c>
      <c r="E12" s="64">
        <v>1.6312403678894043</v>
      </c>
      <c r="F12" s="64">
        <v>1.5030348300933838</v>
      </c>
    </row>
    <row r="13" spans="1:6">
      <c r="A13" s="20" t="s">
        <v>107</v>
      </c>
      <c r="B13" s="65">
        <v>1.64399254322052</v>
      </c>
      <c r="C13" s="65">
        <v>1.5129094123840332</v>
      </c>
      <c r="D13" s="65">
        <v>1.420812726020813</v>
      </c>
      <c r="E13" s="65">
        <v>1.5888235569000244</v>
      </c>
      <c r="F13" s="65">
        <v>1.4960377216339111</v>
      </c>
    </row>
    <row r="14" spans="1:6">
      <c r="A14" s="20" t="s">
        <v>108</v>
      </c>
      <c r="B14" s="65" t="s">
        <v>104</v>
      </c>
      <c r="C14" s="65">
        <v>1.333573579788208</v>
      </c>
      <c r="D14" s="65">
        <v>1.4323176145553589</v>
      </c>
      <c r="E14" s="65" t="s">
        <v>104</v>
      </c>
      <c r="F14" s="65">
        <v>1.377876877784729</v>
      </c>
    </row>
    <row r="15" spans="1:6">
      <c r="A15" s="20" t="s">
        <v>109</v>
      </c>
      <c r="B15" s="65" t="s">
        <v>104</v>
      </c>
      <c r="C15" s="65">
        <v>1.948704719543457</v>
      </c>
      <c r="D15" s="65" t="s">
        <v>104</v>
      </c>
      <c r="E15" s="65" t="s">
        <v>104</v>
      </c>
      <c r="F15" s="65">
        <v>2.063631534576416</v>
      </c>
    </row>
    <row r="16" spans="1:6">
      <c r="A16" s="20" t="s">
        <v>110</v>
      </c>
      <c r="B16" s="65">
        <v>2.1627893447875977</v>
      </c>
      <c r="C16" s="65">
        <v>1.9930448532104492</v>
      </c>
      <c r="D16" s="65" t="s">
        <v>104</v>
      </c>
      <c r="E16" s="65">
        <v>1.8874719142913818</v>
      </c>
      <c r="F16" s="65">
        <v>1.8399227857589722</v>
      </c>
    </row>
    <row r="17" spans="1:6">
      <c r="A17" s="20" t="s">
        <v>111</v>
      </c>
      <c r="B17" s="65">
        <v>1.6129356622695923</v>
      </c>
      <c r="C17" s="65">
        <v>1.603046178817749</v>
      </c>
      <c r="D17" s="65">
        <v>1.7010431289672852</v>
      </c>
      <c r="E17" s="65" t="s">
        <v>104</v>
      </c>
      <c r="F17" s="65">
        <v>1.6420303583145142</v>
      </c>
    </row>
    <row r="18" spans="1:6">
      <c r="A18" s="20" t="s">
        <v>112</v>
      </c>
      <c r="B18" s="65" t="s">
        <v>104</v>
      </c>
      <c r="C18" s="65">
        <v>1.3853108882904053</v>
      </c>
      <c r="D18" s="65">
        <v>1.2830108404159546</v>
      </c>
      <c r="E18" s="65" t="s">
        <v>104</v>
      </c>
      <c r="F18" s="65">
        <v>1.3579639196395874</v>
      </c>
    </row>
    <row r="19" spans="1:6">
      <c r="A19" s="20" t="s">
        <v>113</v>
      </c>
      <c r="B19" s="65" t="s">
        <v>104</v>
      </c>
      <c r="C19" s="65">
        <v>1.1727147102355957</v>
      </c>
      <c r="D19" s="65" t="s">
        <v>104</v>
      </c>
      <c r="E19" s="65" t="s">
        <v>104</v>
      </c>
      <c r="F19" s="65">
        <v>1.2055199146270752</v>
      </c>
    </row>
    <row r="20" spans="1:6">
      <c r="A20" s="20" t="s">
        <v>114</v>
      </c>
      <c r="B20" s="65">
        <v>1.2632814645767212</v>
      </c>
      <c r="C20" s="65" t="s">
        <v>104</v>
      </c>
      <c r="D20" s="65" t="s">
        <v>104</v>
      </c>
      <c r="E20" s="65" t="s">
        <v>104</v>
      </c>
      <c r="F20" s="65">
        <v>1.2202030420303345</v>
      </c>
    </row>
    <row r="21" spans="1:6">
      <c r="A21" s="16" t="s">
        <v>115</v>
      </c>
      <c r="B21" s="64">
        <v>1.3574715852737427</v>
      </c>
      <c r="C21" s="64">
        <v>1.3801196813583374</v>
      </c>
      <c r="D21" s="64">
        <v>1.2265931367874146</v>
      </c>
      <c r="E21" s="64">
        <v>1.2413750886917114</v>
      </c>
      <c r="F21" s="64">
        <v>1.2962048053741455</v>
      </c>
    </row>
    <row r="22" spans="1:6">
      <c r="A22" s="20" t="s">
        <v>116</v>
      </c>
      <c r="B22" s="65">
        <v>1.3415271043777466</v>
      </c>
      <c r="C22" s="65" t="s">
        <v>104</v>
      </c>
      <c r="D22" s="65">
        <v>1.2453316450119019</v>
      </c>
      <c r="E22" s="65" t="s">
        <v>104</v>
      </c>
      <c r="F22" s="65">
        <v>1.2648204565048218</v>
      </c>
    </row>
    <row r="23" spans="1:6">
      <c r="A23" s="20" t="s">
        <v>117</v>
      </c>
      <c r="B23" s="65" t="s">
        <v>104</v>
      </c>
      <c r="C23" s="65" t="s">
        <v>104</v>
      </c>
      <c r="D23" s="65">
        <v>1.1589334011077881</v>
      </c>
      <c r="E23" s="65" t="s">
        <v>104</v>
      </c>
      <c r="F23" s="65">
        <v>1.3087772130966187</v>
      </c>
    </row>
    <row r="24" spans="1:6">
      <c r="A24" s="20" t="s">
        <v>118</v>
      </c>
      <c r="B24" s="65">
        <v>1.3751789331436157</v>
      </c>
      <c r="C24" s="65">
        <v>1.3965474367141724</v>
      </c>
      <c r="D24" s="65">
        <v>1.2257809638977051</v>
      </c>
      <c r="E24" s="65">
        <v>1.2309221029281616</v>
      </c>
      <c r="F24" s="65">
        <v>1.3056222200393677</v>
      </c>
    </row>
    <row r="25" spans="1:6">
      <c r="A25" s="16" t="s">
        <v>119</v>
      </c>
      <c r="B25" s="64">
        <v>1.4476091861724854</v>
      </c>
      <c r="C25" s="64">
        <v>1.5514581203460693</v>
      </c>
      <c r="D25" s="64">
        <v>1.2850198745727539</v>
      </c>
      <c r="E25" s="64">
        <v>1.1819276809692383</v>
      </c>
      <c r="F25" s="64">
        <v>1.3636513948440552</v>
      </c>
    </row>
    <row r="26" spans="1:6">
      <c r="A26" s="16" t="s">
        <v>120</v>
      </c>
      <c r="B26" s="64">
        <v>1.5069411993026733</v>
      </c>
      <c r="C26" s="64">
        <v>1.3193739652633667</v>
      </c>
      <c r="D26" s="64">
        <v>1.33381187915802</v>
      </c>
      <c r="E26" s="64">
        <v>1.5210521221160889</v>
      </c>
      <c r="F26" s="64">
        <v>1.3681659698486328</v>
      </c>
    </row>
    <row r="27" spans="1:6">
      <c r="A27" s="20" t="s">
        <v>121</v>
      </c>
      <c r="B27" s="65">
        <v>1.4084963798522949</v>
      </c>
      <c r="C27" s="65">
        <v>1.4094781875610352</v>
      </c>
      <c r="D27" s="65">
        <v>1.5321018695831299</v>
      </c>
      <c r="E27" s="65">
        <v>1.8043836355209351</v>
      </c>
      <c r="F27" s="65">
        <v>1.5508519411087036</v>
      </c>
    </row>
    <row r="28" spans="1:6">
      <c r="A28" s="20" t="s">
        <v>122</v>
      </c>
      <c r="B28" s="65">
        <v>1.5452392101287842</v>
      </c>
      <c r="C28" s="65">
        <v>1.3055484294891357</v>
      </c>
      <c r="D28" s="65">
        <v>1.2468115091323853</v>
      </c>
      <c r="E28" s="65">
        <v>1.3602569103240967</v>
      </c>
      <c r="F28" s="65">
        <v>1.305672287940979</v>
      </c>
    </row>
    <row r="29" spans="1:6">
      <c r="A29" s="16" t="s">
        <v>123</v>
      </c>
      <c r="B29" s="64">
        <v>1.5259287357330322</v>
      </c>
      <c r="C29" s="64">
        <v>1.424186110496521</v>
      </c>
      <c r="D29" s="64">
        <v>1.3470683097839355</v>
      </c>
      <c r="E29" s="64">
        <v>1.3744558095932007</v>
      </c>
      <c r="F29" s="64">
        <v>1.3908774852752686</v>
      </c>
    </row>
    <row r="30" spans="1:6">
      <c r="A30" s="20" t="s">
        <v>124</v>
      </c>
      <c r="B30" s="65">
        <v>1.2338575124740601</v>
      </c>
      <c r="C30" s="65">
        <v>1.0959175825119019</v>
      </c>
      <c r="D30" s="65" t="s">
        <v>104</v>
      </c>
      <c r="E30" s="65">
        <v>1.541965126991272</v>
      </c>
      <c r="F30" s="65">
        <v>1.205007791519165</v>
      </c>
    </row>
    <row r="31" spans="1:6">
      <c r="A31" s="20" t="s">
        <v>125</v>
      </c>
      <c r="B31" s="65">
        <v>1.5614099502563477</v>
      </c>
      <c r="C31" s="65">
        <v>1.4261741638183594</v>
      </c>
      <c r="D31" s="65">
        <v>1.3967263698577881</v>
      </c>
      <c r="E31" s="65">
        <v>1.6334863901138306</v>
      </c>
      <c r="F31" s="65">
        <v>1.4676378965377808</v>
      </c>
    </row>
    <row r="32" spans="1:6">
      <c r="A32" s="20" t="s">
        <v>126</v>
      </c>
      <c r="B32" s="65">
        <v>1.573655366897583</v>
      </c>
      <c r="C32" s="65">
        <v>1.4276623725891113</v>
      </c>
      <c r="D32" s="65">
        <v>1.3430734872817993</v>
      </c>
      <c r="E32" s="65">
        <v>1.243477463722229</v>
      </c>
      <c r="F32" s="65">
        <v>1.3819205760955811</v>
      </c>
    </row>
    <row r="33" spans="1:6">
      <c r="A33" s="20" t="s">
        <v>127</v>
      </c>
      <c r="B33" s="65">
        <v>1.5264430046081543</v>
      </c>
      <c r="C33" s="65">
        <v>1.4532511234283447</v>
      </c>
      <c r="D33" s="65">
        <v>1.3451557159423828</v>
      </c>
      <c r="E33" s="65">
        <v>1.3923393487930298</v>
      </c>
      <c r="F33" s="65">
        <v>1.3959506750106812</v>
      </c>
    </row>
    <row r="34" spans="1:6">
      <c r="A34" s="20" t="s">
        <v>128</v>
      </c>
      <c r="B34" s="65">
        <v>1.354253888130188</v>
      </c>
      <c r="C34" s="65">
        <v>1.3431469202041626</v>
      </c>
      <c r="D34" s="65">
        <v>1.3157522678375244</v>
      </c>
      <c r="E34" s="65">
        <v>1.4378160238265991</v>
      </c>
      <c r="F34" s="65">
        <v>1.3521120548248291</v>
      </c>
    </row>
    <row r="35" spans="1:6">
      <c r="A35" s="16" t="s">
        <v>129</v>
      </c>
      <c r="B35" s="64">
        <v>1.4821969270706177</v>
      </c>
      <c r="C35" s="64">
        <v>1.4061869382858276</v>
      </c>
      <c r="D35" s="64">
        <v>1.4382680654525757</v>
      </c>
      <c r="E35" s="64">
        <v>1.5591335296630859</v>
      </c>
      <c r="F35" s="64">
        <v>1.4408293962478638</v>
      </c>
    </row>
    <row r="36" spans="1:6">
      <c r="A36" s="20" t="s">
        <v>130</v>
      </c>
      <c r="B36" s="65">
        <v>1.4118990898132324</v>
      </c>
      <c r="C36" s="65">
        <v>1.5017578601837158</v>
      </c>
      <c r="D36" s="65">
        <v>1.6662256717681885</v>
      </c>
      <c r="E36" s="65">
        <v>1.6253331899642944</v>
      </c>
      <c r="F36" s="65">
        <v>1.5382860898971558</v>
      </c>
    </row>
    <row r="37" spans="1:6">
      <c r="A37" s="20" t="s">
        <v>131</v>
      </c>
      <c r="B37" s="65" t="s">
        <v>104</v>
      </c>
      <c r="C37" s="65">
        <v>1.4363409280776978</v>
      </c>
      <c r="D37" s="65">
        <v>1.4274032115936279</v>
      </c>
      <c r="E37" s="65" t="s">
        <v>104</v>
      </c>
      <c r="F37" s="65">
        <v>1.4531428813934326</v>
      </c>
    </row>
    <row r="38" spans="1:6">
      <c r="A38" s="20" t="s">
        <v>132</v>
      </c>
      <c r="B38" s="65" t="s">
        <v>104</v>
      </c>
      <c r="C38" s="65">
        <v>1.3173923492431641</v>
      </c>
      <c r="D38" s="65">
        <v>1.2716809511184692</v>
      </c>
      <c r="E38" s="65" t="s">
        <v>104</v>
      </c>
      <c r="F38" s="65">
        <v>1.3396775722503662</v>
      </c>
    </row>
    <row r="39" spans="1:6">
      <c r="A39" s="16" t="s">
        <v>133</v>
      </c>
      <c r="B39" s="64">
        <v>1.4722614288330078</v>
      </c>
      <c r="C39" s="64">
        <v>1.3492196798324585</v>
      </c>
      <c r="D39" s="64">
        <v>1.2272385358810425</v>
      </c>
      <c r="E39" s="64">
        <v>1.1760698556900024</v>
      </c>
      <c r="F39" s="64">
        <v>1.2879552841186523</v>
      </c>
    </row>
    <row r="40" spans="1:6">
      <c r="A40" s="16" t="s">
        <v>134</v>
      </c>
      <c r="B40" s="64">
        <v>1.6211988925933838</v>
      </c>
      <c r="C40" s="64">
        <v>1.5272027254104614</v>
      </c>
      <c r="D40" s="64">
        <v>1.4672572612762451</v>
      </c>
      <c r="E40" s="64">
        <v>1.5883136987686157</v>
      </c>
      <c r="F40" s="64">
        <v>1.5309391021728516</v>
      </c>
    </row>
    <row r="41" spans="1:6">
      <c r="A41" s="20" t="s">
        <v>135</v>
      </c>
      <c r="B41" s="65">
        <v>1.7138756513595581</v>
      </c>
      <c r="C41" s="65">
        <v>1.5844889879226685</v>
      </c>
      <c r="D41" s="65">
        <v>1.532982349395752</v>
      </c>
      <c r="E41" s="65">
        <v>1.6647809743881226</v>
      </c>
      <c r="F41" s="65">
        <v>1.6031320095062256</v>
      </c>
    </row>
    <row r="42" spans="1:6">
      <c r="A42" s="20" t="s">
        <v>136</v>
      </c>
      <c r="B42" s="65" t="s">
        <v>104</v>
      </c>
      <c r="C42" s="65">
        <v>1.5384771823883057</v>
      </c>
      <c r="D42" s="65">
        <v>1.3763811588287354</v>
      </c>
      <c r="E42" s="65" t="s">
        <v>104</v>
      </c>
      <c r="F42" s="65">
        <v>1.4079245328903198</v>
      </c>
    </row>
    <row r="43" spans="1:6">
      <c r="A43" s="20" t="s">
        <v>137</v>
      </c>
      <c r="B43" s="65">
        <v>1.5808980464935303</v>
      </c>
      <c r="C43" s="65">
        <v>1.6237611770629883</v>
      </c>
      <c r="D43" s="65" t="s">
        <v>104</v>
      </c>
      <c r="E43" s="65" t="s">
        <v>104</v>
      </c>
      <c r="F43" s="65">
        <v>1.6317893266677856</v>
      </c>
    </row>
    <row r="44" spans="1:6">
      <c r="A44" s="20" t="s">
        <v>138</v>
      </c>
      <c r="B44" s="65">
        <v>1.5049633979797363</v>
      </c>
      <c r="C44" s="65">
        <v>1.4374440908432007</v>
      </c>
      <c r="D44" s="65">
        <v>1.2857122421264648</v>
      </c>
      <c r="E44" s="65">
        <v>1.3546967506408691</v>
      </c>
      <c r="F44" s="65">
        <v>1.3698995113372803</v>
      </c>
    </row>
    <row r="45" spans="1:6">
      <c r="A45" s="16" t="s">
        <v>139</v>
      </c>
      <c r="B45" s="64">
        <v>1.414828896522522</v>
      </c>
      <c r="C45" s="64">
        <v>1.2718044519424438</v>
      </c>
      <c r="D45" s="64">
        <v>1.1970411539077759</v>
      </c>
      <c r="E45" s="64">
        <v>1.1151242256164551</v>
      </c>
      <c r="F45" s="64">
        <v>1.2379158735275269</v>
      </c>
    </row>
    <row r="46" spans="1:6">
      <c r="A46" s="20" t="s">
        <v>140</v>
      </c>
      <c r="B46" s="65" t="s">
        <v>104</v>
      </c>
      <c r="C46" s="65">
        <v>1.1925084590911865</v>
      </c>
      <c r="D46" s="65">
        <v>1.1835112571716309</v>
      </c>
      <c r="E46" s="65" t="s">
        <v>104</v>
      </c>
      <c r="F46" s="65">
        <v>1.2217471599578857</v>
      </c>
    </row>
    <row r="47" spans="1:6">
      <c r="A47" s="20" t="s">
        <v>141</v>
      </c>
      <c r="B47" s="65">
        <v>1.541550874710083</v>
      </c>
      <c r="C47" s="65" t="s">
        <v>104</v>
      </c>
      <c r="D47" s="65" t="s">
        <v>104</v>
      </c>
      <c r="E47" s="65" t="s">
        <v>104</v>
      </c>
      <c r="F47" s="65">
        <v>1.4203325510025024</v>
      </c>
    </row>
    <row r="48" spans="1:6">
      <c r="A48" s="20" t="s">
        <v>142</v>
      </c>
      <c r="B48" s="65" t="s">
        <v>104</v>
      </c>
      <c r="C48" s="65">
        <v>1.2713578939437866</v>
      </c>
      <c r="D48" s="65">
        <v>1.1989537477493286</v>
      </c>
      <c r="E48" s="65" t="s">
        <v>104</v>
      </c>
      <c r="F48" s="65">
        <v>1.1971520185470581</v>
      </c>
    </row>
    <row r="49" spans="1:6">
      <c r="A49" s="16" t="s">
        <v>143</v>
      </c>
      <c r="B49" s="64">
        <v>1.6978366374969482</v>
      </c>
      <c r="C49" s="64">
        <v>2.1298232078552246</v>
      </c>
      <c r="D49" s="64">
        <v>1.5399328470230103</v>
      </c>
      <c r="E49" s="64">
        <v>1.8195918798446655</v>
      </c>
      <c r="F49" s="64">
        <v>1.7709206342697144</v>
      </c>
    </row>
    <row r="50" spans="1:6">
      <c r="A50" s="20" t="s">
        <v>144</v>
      </c>
      <c r="B50" s="65">
        <v>1.6939190626144409</v>
      </c>
      <c r="C50" s="65">
        <v>1.2821065187454224</v>
      </c>
      <c r="D50" s="65">
        <v>1.2834551334381104</v>
      </c>
      <c r="E50" s="65" t="s">
        <v>104</v>
      </c>
      <c r="F50" s="65">
        <v>1.5199286937713623</v>
      </c>
    </row>
    <row r="51" spans="1:6">
      <c r="A51" s="20" t="s">
        <v>145</v>
      </c>
      <c r="B51" s="65">
        <v>1.3627092838287354</v>
      </c>
      <c r="C51" s="65">
        <v>1.2784813642501831</v>
      </c>
      <c r="D51" s="65">
        <v>1.2388496398925781</v>
      </c>
      <c r="E51" s="65" t="s">
        <v>104</v>
      </c>
      <c r="F51" s="65">
        <v>1.2895761728286743</v>
      </c>
    </row>
    <row r="52" spans="1:6">
      <c r="A52" s="20" t="s">
        <v>146</v>
      </c>
      <c r="B52" s="65" t="s">
        <v>104</v>
      </c>
      <c r="C52" s="65">
        <v>1.3588964939117432</v>
      </c>
      <c r="D52" s="65">
        <v>1.3589555025100708</v>
      </c>
      <c r="E52" s="65" t="s">
        <v>104</v>
      </c>
      <c r="F52" s="65">
        <v>1.3834877014160156</v>
      </c>
    </row>
    <row r="53" spans="1:6">
      <c r="A53" s="20" t="s">
        <v>147</v>
      </c>
      <c r="B53" s="65" t="s">
        <v>104</v>
      </c>
      <c r="C53" s="65">
        <v>2.4218704700469971</v>
      </c>
      <c r="D53" s="65">
        <v>1.8284648656845093</v>
      </c>
      <c r="E53" s="65" t="s">
        <v>104</v>
      </c>
      <c r="F53" s="65">
        <v>2.0863869190216064</v>
      </c>
    </row>
    <row r="54" spans="1:6">
      <c r="A54" s="16" t="s">
        <v>148</v>
      </c>
      <c r="B54" s="64">
        <v>1.382717490196228</v>
      </c>
      <c r="C54" s="64">
        <v>1.343112587928772</v>
      </c>
      <c r="D54" s="64">
        <v>1.2251846790313721</v>
      </c>
      <c r="E54" s="64">
        <v>1.1633427143096924</v>
      </c>
      <c r="F54" s="64">
        <v>1.283549427986145</v>
      </c>
    </row>
    <row r="55" spans="1:6">
      <c r="A55" s="20" t="s">
        <v>180</v>
      </c>
      <c r="B55" s="65">
        <v>1.2461965084075928</v>
      </c>
      <c r="C55" s="65">
        <v>1.1266236305236816</v>
      </c>
      <c r="D55" s="65">
        <v>1.2149614095687866</v>
      </c>
      <c r="E55" s="65">
        <v>1.6573033332824707</v>
      </c>
      <c r="F55" s="65">
        <v>1.2332825660705566</v>
      </c>
    </row>
    <row r="56" spans="1:6">
      <c r="A56" s="20" t="s">
        <v>150</v>
      </c>
      <c r="B56" s="65" t="s">
        <v>104</v>
      </c>
      <c r="C56" s="65" t="s">
        <v>104</v>
      </c>
      <c r="D56" s="65">
        <v>1.2612836360931396</v>
      </c>
      <c r="E56" s="65" t="s">
        <v>104</v>
      </c>
      <c r="F56" s="65">
        <v>1.329304575920105</v>
      </c>
    </row>
    <row r="57" spans="1:6">
      <c r="A57" s="20" t="s">
        <v>151</v>
      </c>
      <c r="B57" s="65">
        <v>1.3652372360229492</v>
      </c>
      <c r="C57" s="65">
        <v>1.3487328290939331</v>
      </c>
      <c r="D57" s="65">
        <v>1.220495343208313</v>
      </c>
      <c r="E57" s="65">
        <v>1.1554598808288574</v>
      </c>
      <c r="F57" s="65">
        <v>1.2818069458007813</v>
      </c>
    </row>
    <row r="58" spans="1:6">
      <c r="A58" s="24" t="s">
        <v>152</v>
      </c>
    </row>
    <row r="59" spans="1:6">
      <c r="A59" s="20" t="s">
        <v>153</v>
      </c>
      <c r="B59" s="65" t="s">
        <v>104</v>
      </c>
      <c r="C59" s="65">
        <v>1.2745004892349243</v>
      </c>
      <c r="D59" s="65">
        <v>1.2287591695785522</v>
      </c>
      <c r="E59" s="65" t="s">
        <v>104</v>
      </c>
      <c r="F59" s="65">
        <v>1.2866559028625488</v>
      </c>
    </row>
    <row r="60" spans="1:6">
      <c r="A60" s="20" t="s">
        <v>154</v>
      </c>
      <c r="B60" s="65" t="s">
        <v>104</v>
      </c>
      <c r="C60" s="65" t="s">
        <v>104</v>
      </c>
      <c r="D60" s="65" t="s">
        <v>104</v>
      </c>
      <c r="E60" s="65" t="s">
        <v>104</v>
      </c>
      <c r="F60" s="65">
        <v>1.506648063659668</v>
      </c>
    </row>
    <row r="61" spans="1:6">
      <c r="A61" s="20" t="s">
        <v>155</v>
      </c>
      <c r="B61" s="65" t="s">
        <v>104</v>
      </c>
      <c r="C61" s="65" t="s">
        <v>104</v>
      </c>
      <c r="D61" s="65">
        <v>1.2550996541976929</v>
      </c>
      <c r="E61" s="65">
        <v>1.5510907173156738</v>
      </c>
      <c r="F61" s="65">
        <v>1.3148826360702515</v>
      </c>
    </row>
    <row r="62" spans="1:6">
      <c r="A62" s="20" t="s">
        <v>156</v>
      </c>
      <c r="B62" s="65" t="s">
        <v>104</v>
      </c>
      <c r="C62" s="65" t="s">
        <v>104</v>
      </c>
      <c r="D62" s="65">
        <v>1.5541105270385742</v>
      </c>
      <c r="E62" s="65">
        <v>1.7616428136825562</v>
      </c>
      <c r="F62" s="65">
        <v>1.5992833375930786</v>
      </c>
    </row>
    <row r="63" spans="1:6">
      <c r="A63" s="20" t="s">
        <v>157</v>
      </c>
      <c r="B63" s="65">
        <v>1.5550589561462402</v>
      </c>
      <c r="C63" s="65">
        <v>1.4334863424301147</v>
      </c>
      <c r="D63" s="65">
        <v>1.3347427845001221</v>
      </c>
      <c r="E63" s="65">
        <v>1.3484904766082764</v>
      </c>
      <c r="F63" s="65">
        <v>1.3835867643356323</v>
      </c>
    </row>
    <row r="64" spans="1:6">
      <c r="A64" s="20" t="s">
        <v>158</v>
      </c>
      <c r="B64" s="65" t="s">
        <v>104</v>
      </c>
      <c r="C64" s="65">
        <v>1.4154572486877441</v>
      </c>
      <c r="D64" s="65">
        <v>1.5538405179977417</v>
      </c>
      <c r="E64" s="65" t="s">
        <v>104</v>
      </c>
      <c r="F64" s="65">
        <v>1.516234278678894</v>
      </c>
    </row>
    <row r="65" spans="1:6">
      <c r="A65" s="20" t="s">
        <v>159</v>
      </c>
      <c r="B65" s="65">
        <v>1.5393460988998413</v>
      </c>
      <c r="C65" s="65" t="s">
        <v>104</v>
      </c>
      <c r="D65" s="65">
        <v>1.3802052736282349</v>
      </c>
      <c r="E65" s="65" t="s">
        <v>104</v>
      </c>
      <c r="F65" s="65">
        <v>1.4565629959106445</v>
      </c>
    </row>
    <row r="66" spans="1:6">
      <c r="A66" s="20" t="s">
        <v>160</v>
      </c>
      <c r="B66" s="65" t="s">
        <v>104</v>
      </c>
      <c r="C66" s="65">
        <v>1.1085829734802246</v>
      </c>
      <c r="D66" s="65" t="s">
        <v>104</v>
      </c>
      <c r="E66" s="65" t="s">
        <v>104</v>
      </c>
      <c r="F66" s="65">
        <v>1.2081465721130371</v>
      </c>
    </row>
    <row r="67" spans="1:6">
      <c r="A67" s="20" t="s">
        <v>161</v>
      </c>
      <c r="B67" s="65" t="s">
        <v>104</v>
      </c>
      <c r="C67" s="65">
        <v>1.4336625337600708</v>
      </c>
      <c r="D67" s="65">
        <v>1.4207364320755005</v>
      </c>
      <c r="E67" s="65" t="s">
        <v>104</v>
      </c>
      <c r="F67" s="65">
        <v>1.4430036544799805</v>
      </c>
    </row>
    <row r="68" spans="1:6">
      <c r="A68" s="20" t="s">
        <v>162</v>
      </c>
      <c r="B68" s="65">
        <v>1.4237651824951172</v>
      </c>
      <c r="C68" s="65">
        <v>1.477814793586731</v>
      </c>
      <c r="D68" s="65">
        <v>1.6452533006668091</v>
      </c>
      <c r="E68" s="65">
        <v>1.6253331899642944</v>
      </c>
      <c r="F68" s="65">
        <v>1.5423747301101685</v>
      </c>
    </row>
    <row r="69" spans="1:6">
      <c r="A69" s="20" t="s">
        <v>163</v>
      </c>
      <c r="B69" s="65" t="s">
        <v>104</v>
      </c>
      <c r="C69" s="65">
        <v>1.4236007928848267</v>
      </c>
      <c r="D69" s="65" t="s">
        <v>104</v>
      </c>
      <c r="E69" s="65" t="s">
        <v>104</v>
      </c>
      <c r="F69" s="65">
        <v>1.5019247531890869</v>
      </c>
    </row>
    <row r="70" spans="1:6">
      <c r="A70" s="20" t="s">
        <v>164</v>
      </c>
      <c r="B70" s="65" t="s">
        <v>104</v>
      </c>
      <c r="C70" s="65">
        <v>1.3411381244659424</v>
      </c>
      <c r="D70" s="65">
        <v>1.2358851432800293</v>
      </c>
      <c r="E70" s="65" t="s">
        <v>104</v>
      </c>
      <c r="F70" s="65">
        <v>1.3006833791732788</v>
      </c>
    </row>
    <row r="71" spans="1:6">
      <c r="A71" s="20" t="s">
        <v>165</v>
      </c>
      <c r="B71" s="65">
        <v>1.7056921720504761</v>
      </c>
      <c r="C71" s="65">
        <v>1.5893920660018921</v>
      </c>
      <c r="D71" s="65">
        <v>1.5371850728988647</v>
      </c>
      <c r="E71" s="65">
        <v>1.6663460731506348</v>
      </c>
      <c r="F71" s="65">
        <v>1.6033833026885986</v>
      </c>
    </row>
    <row r="72" spans="1:6">
      <c r="A72" s="20" t="s">
        <v>166</v>
      </c>
      <c r="B72" s="65" t="s">
        <v>104</v>
      </c>
      <c r="C72" s="65">
        <v>1.4390295743942261</v>
      </c>
      <c r="D72" s="65" t="s">
        <v>104</v>
      </c>
      <c r="E72" s="65">
        <v>1.3546967506408691</v>
      </c>
      <c r="F72" s="65">
        <v>1.3711341619491577</v>
      </c>
    </row>
    <row r="73" spans="1:6">
      <c r="A73" s="20" t="s">
        <v>167</v>
      </c>
      <c r="B73" s="65">
        <v>1.6939190626144409</v>
      </c>
      <c r="C73" s="65" t="s">
        <v>104</v>
      </c>
      <c r="D73" s="65">
        <v>1.234526515007019</v>
      </c>
      <c r="E73" s="65" t="s">
        <v>104</v>
      </c>
      <c r="F73" s="65">
        <v>1.532498836517334</v>
      </c>
    </row>
    <row r="74" spans="1:6">
      <c r="A74" s="20" t="s">
        <v>168</v>
      </c>
      <c r="B74" s="65" t="s">
        <v>104</v>
      </c>
      <c r="C74" s="65" t="s">
        <v>104</v>
      </c>
      <c r="D74" s="65" t="s">
        <v>104</v>
      </c>
      <c r="E74" s="65" t="s">
        <v>104</v>
      </c>
      <c r="F74" s="65" t="s">
        <v>104</v>
      </c>
    </row>
  </sheetData>
  <conditionalFormatting sqref="B5:F7">
    <cfRule type="expression" dxfId="5" priority="1" stopIfTrue="1">
      <formula>ISERROR(B5)</formula>
    </cfRule>
  </conditionalFormatting>
  <conditionalFormatting sqref="B8:F8 B12:F12 B21:F21 B25:F26 B29:F29 B35:F35 B39:F40 B45:F45 B49:F49 B54:F54">
    <cfRule type="expression" dxfId="4" priority="2" stopIfTrue="1">
      <formula>ISERROR(B8)</formula>
    </cfRule>
  </conditionalFormatting>
  <conditionalFormatting sqref="B5:F74">
    <cfRule type="expression" dxfId="3" priority="3">
      <formula>ISERROR(B5)</formula>
    </cfRule>
  </conditionalFormatting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21035-7ED9-48B9-876B-D6C81031B9D2}">
  <dimension ref="A1:F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4" width="15.28515625" style="30" customWidth="1"/>
    <col min="5" max="16384" width="11.42578125" style="30"/>
  </cols>
  <sheetData>
    <row r="1" spans="1:6" ht="17.25">
      <c r="A1" s="29" t="s">
        <v>328</v>
      </c>
      <c r="B1" s="29"/>
      <c r="C1" s="29"/>
      <c r="D1" s="29"/>
    </row>
    <row r="2" spans="1:6" ht="17.25">
      <c r="A2" s="29" t="s">
        <v>170</v>
      </c>
      <c r="B2" s="29"/>
      <c r="C2" s="29"/>
      <c r="D2" s="29"/>
    </row>
    <row r="4" spans="1:6">
      <c r="A4" s="43" t="s">
        <v>95</v>
      </c>
      <c r="B4" s="60" t="s">
        <v>171</v>
      </c>
      <c r="C4" s="60" t="s">
        <v>172</v>
      </c>
      <c r="D4" s="60" t="s">
        <v>94</v>
      </c>
    </row>
    <row r="5" spans="1:6" ht="17.25">
      <c r="A5" s="61" t="s">
        <v>98</v>
      </c>
      <c r="B5" s="62">
        <v>1.3751238584518433</v>
      </c>
      <c r="C5" s="62">
        <v>1.5376795530319214</v>
      </c>
      <c r="D5" s="62">
        <v>1.4405604600906372</v>
      </c>
    </row>
    <row r="6" spans="1:6">
      <c r="A6" s="14" t="s">
        <v>99</v>
      </c>
      <c r="B6" s="63">
        <v>1.4560424089431763</v>
      </c>
      <c r="C6" s="63">
        <v>1.6574462652206421</v>
      </c>
      <c r="D6" s="63">
        <v>1.5591474771499634</v>
      </c>
    </row>
    <row r="7" spans="1:6">
      <c r="A7" s="14" t="s">
        <v>100</v>
      </c>
      <c r="B7" s="63">
        <v>1.3570727109909058</v>
      </c>
      <c r="C7" s="63">
        <v>1.4901896715164185</v>
      </c>
      <c r="D7" s="63">
        <v>1.4064733982086182</v>
      </c>
    </row>
    <row r="8" spans="1:6">
      <c r="A8" s="16" t="s">
        <v>101</v>
      </c>
      <c r="B8" s="64">
        <v>1.2475115060806274</v>
      </c>
      <c r="C8" s="64">
        <v>1.2802278995513916</v>
      </c>
      <c r="D8" s="64">
        <v>1.2637605667114258</v>
      </c>
    </row>
    <row r="9" spans="1:6">
      <c r="A9" s="25" t="s">
        <v>102</v>
      </c>
      <c r="B9" s="65">
        <v>1.2581597566604614</v>
      </c>
      <c r="C9" s="65">
        <v>1.2785238027572632</v>
      </c>
      <c r="D9" s="65">
        <v>1.265544056892395</v>
      </c>
    </row>
    <row r="10" spans="1:6">
      <c r="A10" s="25" t="s">
        <v>103</v>
      </c>
      <c r="B10" s="65">
        <v>1.2142443656921387</v>
      </c>
      <c r="C10" s="65">
        <v>1.2765636444091797</v>
      </c>
      <c r="D10" s="65">
        <v>1.253983736038208</v>
      </c>
    </row>
    <row r="11" spans="1:6">
      <c r="A11" s="25" t="s">
        <v>105</v>
      </c>
      <c r="B11" s="65" t="s">
        <v>104</v>
      </c>
      <c r="C11" s="65">
        <v>1.2980360984802246</v>
      </c>
      <c r="D11" s="65">
        <v>1.2980360984802246</v>
      </c>
    </row>
    <row r="12" spans="1:6">
      <c r="A12" s="16" t="s">
        <v>106</v>
      </c>
      <c r="B12" s="64">
        <v>1.4294567108154297</v>
      </c>
      <c r="C12" s="64">
        <v>1.5930945873260498</v>
      </c>
      <c r="D12" s="64">
        <v>1.5030348300933838</v>
      </c>
    </row>
    <row r="13" spans="1:6">
      <c r="A13" s="20" t="s">
        <v>107</v>
      </c>
      <c r="B13" s="65">
        <v>1.4658485651016235</v>
      </c>
      <c r="C13" s="65">
        <v>1.5527564287185669</v>
      </c>
      <c r="D13" s="65">
        <v>1.4960377216339111</v>
      </c>
      <c r="F13" s="51"/>
    </row>
    <row r="14" spans="1:6">
      <c r="A14" s="20" t="s">
        <v>108</v>
      </c>
      <c r="B14" s="65">
        <v>1.2549930810928345</v>
      </c>
      <c r="C14" s="65">
        <v>1.5317519903182983</v>
      </c>
      <c r="D14" s="65">
        <v>1.377876877784729</v>
      </c>
    </row>
    <row r="15" spans="1:6">
      <c r="A15" s="20" t="s">
        <v>109</v>
      </c>
      <c r="B15" s="65" t="s">
        <v>104</v>
      </c>
      <c r="C15" s="65">
        <v>2.063631534576416</v>
      </c>
      <c r="D15" s="65">
        <v>2.063631534576416</v>
      </c>
    </row>
    <row r="16" spans="1:6">
      <c r="A16" s="20" t="s">
        <v>110</v>
      </c>
      <c r="B16" s="65" t="s">
        <v>104</v>
      </c>
      <c r="C16" s="65" t="s">
        <v>104</v>
      </c>
      <c r="D16" s="65">
        <v>1.8399227857589722</v>
      </c>
    </row>
    <row r="17" spans="1:4">
      <c r="A17" s="20" t="s">
        <v>111</v>
      </c>
      <c r="B17" s="65">
        <v>1.6069520711898804</v>
      </c>
      <c r="C17" s="65">
        <v>1.6527384519577026</v>
      </c>
      <c r="D17" s="65">
        <v>1.6420303583145142</v>
      </c>
    </row>
    <row r="18" spans="1:4">
      <c r="A18" s="20" t="s">
        <v>112</v>
      </c>
      <c r="B18" s="65">
        <v>1.3251324892044067</v>
      </c>
      <c r="C18" s="65">
        <v>1.4178159236907959</v>
      </c>
      <c r="D18" s="65">
        <v>1.3579639196395874</v>
      </c>
    </row>
    <row r="19" spans="1:4">
      <c r="A19" s="20" t="s">
        <v>113</v>
      </c>
      <c r="B19" s="65" t="s">
        <v>104</v>
      </c>
      <c r="C19" s="65">
        <v>1.2055199146270752</v>
      </c>
      <c r="D19" s="65">
        <v>1.2055199146270752</v>
      </c>
    </row>
    <row r="20" spans="1:4">
      <c r="A20" s="20" t="s">
        <v>114</v>
      </c>
      <c r="B20" s="65" t="s">
        <v>104</v>
      </c>
      <c r="C20" s="65">
        <v>1.2202030420303345</v>
      </c>
      <c r="D20" s="65">
        <v>1.2202030420303345</v>
      </c>
    </row>
    <row r="21" spans="1:4">
      <c r="A21" s="16" t="s">
        <v>115</v>
      </c>
      <c r="B21" s="64">
        <v>1.3205940723419189</v>
      </c>
      <c r="C21" s="64">
        <v>1.2706142663955688</v>
      </c>
      <c r="D21" s="64">
        <v>1.2962048053741455</v>
      </c>
    </row>
    <row r="22" spans="1:4">
      <c r="A22" s="20" t="s">
        <v>116</v>
      </c>
      <c r="B22" s="65" t="s">
        <v>104</v>
      </c>
      <c r="C22" s="65" t="s">
        <v>104</v>
      </c>
      <c r="D22" s="65">
        <v>1.2648204565048218</v>
      </c>
    </row>
    <row r="23" spans="1:4">
      <c r="A23" s="20" t="s">
        <v>117</v>
      </c>
      <c r="B23" s="65" t="s">
        <v>104</v>
      </c>
      <c r="C23" s="65">
        <v>1.3087772130966187</v>
      </c>
      <c r="D23" s="65">
        <v>1.3087772130966187</v>
      </c>
    </row>
    <row r="24" spans="1:4">
      <c r="A24" s="20" t="s">
        <v>118</v>
      </c>
      <c r="B24" s="65">
        <v>1.3230175971984863</v>
      </c>
      <c r="C24" s="65">
        <v>1.2702763080596924</v>
      </c>
      <c r="D24" s="65">
        <v>1.3056222200393677</v>
      </c>
    </row>
    <row r="25" spans="1:4">
      <c r="A25" s="16" t="s">
        <v>119</v>
      </c>
      <c r="B25" s="64">
        <v>1.336020827293396</v>
      </c>
      <c r="C25" s="64">
        <v>1.4161785840988159</v>
      </c>
      <c r="D25" s="64">
        <v>1.3636513948440552</v>
      </c>
    </row>
    <row r="26" spans="1:4">
      <c r="A26" s="16" t="s">
        <v>120</v>
      </c>
      <c r="B26" s="64">
        <v>1.2747191190719604</v>
      </c>
      <c r="C26" s="64">
        <v>1.4459121227264404</v>
      </c>
      <c r="D26" s="64">
        <v>1.3681659698486328</v>
      </c>
    </row>
    <row r="27" spans="1:4">
      <c r="A27" s="20" t="s">
        <v>121</v>
      </c>
      <c r="B27" s="65" t="s">
        <v>104</v>
      </c>
      <c r="C27" s="65" t="s">
        <v>104</v>
      </c>
      <c r="D27" s="65">
        <v>1.5508519411087036</v>
      </c>
    </row>
    <row r="28" spans="1:4">
      <c r="A28" s="20" t="s">
        <v>122</v>
      </c>
      <c r="B28" s="65">
        <v>1.2647393941879272</v>
      </c>
      <c r="C28" s="65">
        <v>1.3585382699966431</v>
      </c>
      <c r="D28" s="65">
        <v>1.305672287940979</v>
      </c>
    </row>
    <row r="29" spans="1:4">
      <c r="A29" s="16" t="s">
        <v>123</v>
      </c>
      <c r="B29" s="64">
        <v>1.3727878332138062</v>
      </c>
      <c r="C29" s="64">
        <v>1.4441884756088257</v>
      </c>
      <c r="D29" s="64">
        <v>1.3908774852752686</v>
      </c>
    </row>
    <row r="30" spans="1:4">
      <c r="A30" s="20" t="s">
        <v>124</v>
      </c>
      <c r="B30" s="65" t="s">
        <v>104</v>
      </c>
      <c r="C30" s="65">
        <v>1.205007791519165</v>
      </c>
      <c r="D30" s="65">
        <v>1.205007791519165</v>
      </c>
    </row>
    <row r="31" spans="1:4">
      <c r="A31" s="20" t="s">
        <v>125</v>
      </c>
      <c r="B31" s="65">
        <v>1.3213602304458618</v>
      </c>
      <c r="C31" s="65">
        <v>1.5962024927139282</v>
      </c>
      <c r="D31" s="65">
        <v>1.4676378965377808</v>
      </c>
    </row>
    <row r="32" spans="1:4">
      <c r="A32" s="20" t="s">
        <v>126</v>
      </c>
      <c r="B32" s="65">
        <v>1.3705540895462036</v>
      </c>
      <c r="C32" s="65">
        <v>1.4282954931259155</v>
      </c>
      <c r="D32" s="65">
        <v>1.3819205760955811</v>
      </c>
    </row>
    <row r="33" spans="1:4">
      <c r="A33" s="20" t="s">
        <v>127</v>
      </c>
      <c r="B33" s="65">
        <v>1.3874468803405762</v>
      </c>
      <c r="C33" s="65">
        <v>1.4242782592773438</v>
      </c>
      <c r="D33" s="65">
        <v>1.3959506750106812</v>
      </c>
    </row>
    <row r="34" spans="1:4">
      <c r="A34" s="20" t="s">
        <v>128</v>
      </c>
      <c r="B34" s="65">
        <v>1.277909517288208</v>
      </c>
      <c r="C34" s="65">
        <v>1.4464855194091797</v>
      </c>
      <c r="D34" s="65">
        <v>1.3521120548248291</v>
      </c>
    </row>
    <row r="35" spans="1:4">
      <c r="A35" s="16" t="s">
        <v>129</v>
      </c>
      <c r="B35" s="64">
        <v>1.3633164167404175</v>
      </c>
      <c r="C35" s="64">
        <v>1.4882104396820068</v>
      </c>
      <c r="D35" s="64">
        <v>1.4408293962478638</v>
      </c>
    </row>
    <row r="36" spans="1:4">
      <c r="A36" s="20" t="s">
        <v>130</v>
      </c>
      <c r="B36" s="65">
        <v>1.4312841892242432</v>
      </c>
      <c r="C36" s="65">
        <v>1.58568274974823</v>
      </c>
      <c r="D36" s="65">
        <v>1.5382860898971558</v>
      </c>
    </row>
    <row r="37" spans="1:4">
      <c r="A37" s="20" t="s">
        <v>131</v>
      </c>
      <c r="B37" s="65">
        <v>1.4247786998748779</v>
      </c>
      <c r="C37" s="65">
        <v>1.4653753042221069</v>
      </c>
      <c r="D37" s="65">
        <v>1.4531428813934326</v>
      </c>
    </row>
    <row r="38" spans="1:4">
      <c r="A38" s="20" t="s">
        <v>132</v>
      </c>
      <c r="B38" s="65">
        <v>1.2851959466934204</v>
      </c>
      <c r="C38" s="65">
        <v>1.4050413370132446</v>
      </c>
      <c r="D38" s="65">
        <v>1.3396775722503662</v>
      </c>
    </row>
    <row r="39" spans="1:4">
      <c r="A39" s="16" t="s">
        <v>133</v>
      </c>
      <c r="B39" s="64">
        <v>1.2594810724258423</v>
      </c>
      <c r="C39" s="64">
        <v>1.3312798738479614</v>
      </c>
      <c r="D39" s="64">
        <v>1.2879552841186523</v>
      </c>
    </row>
    <row r="40" spans="1:4">
      <c r="A40" s="16" t="s">
        <v>134</v>
      </c>
      <c r="B40" s="64">
        <v>1.4096094369888306</v>
      </c>
      <c r="C40" s="64">
        <v>1.6465713977813721</v>
      </c>
      <c r="D40" s="64">
        <v>1.5309391021728516</v>
      </c>
    </row>
    <row r="41" spans="1:4">
      <c r="A41" s="20" t="s">
        <v>135</v>
      </c>
      <c r="B41" s="65">
        <v>1.4937409162521362</v>
      </c>
      <c r="C41" s="65">
        <v>1.6957821846008301</v>
      </c>
      <c r="D41" s="65">
        <v>1.6031320095062256</v>
      </c>
    </row>
    <row r="42" spans="1:4">
      <c r="A42" s="20" t="s">
        <v>136</v>
      </c>
      <c r="B42" s="65">
        <v>1.3119823932647705</v>
      </c>
      <c r="C42" s="65">
        <v>1.488289475440979</v>
      </c>
      <c r="D42" s="65">
        <v>1.4079245328903198</v>
      </c>
    </row>
    <row r="43" spans="1:4">
      <c r="A43" s="20" t="s">
        <v>137</v>
      </c>
      <c r="B43" s="65" t="s">
        <v>104</v>
      </c>
      <c r="C43" s="65">
        <v>1.6317893266677856</v>
      </c>
      <c r="D43" s="65">
        <v>1.6317893266677856</v>
      </c>
    </row>
    <row r="44" spans="1:4">
      <c r="A44" s="20" t="s">
        <v>138</v>
      </c>
      <c r="B44" s="65">
        <v>1.2762529850006104</v>
      </c>
      <c r="C44" s="65">
        <v>1.5293363332748413</v>
      </c>
      <c r="D44" s="65">
        <v>1.3698995113372803</v>
      </c>
    </row>
    <row r="45" spans="1:4">
      <c r="A45" s="16" t="s">
        <v>139</v>
      </c>
      <c r="B45" s="64">
        <v>1.2307829856872559</v>
      </c>
      <c r="C45" s="64">
        <v>1.2495594024658203</v>
      </c>
      <c r="D45" s="64">
        <v>1.2379158735275269</v>
      </c>
    </row>
    <row r="46" spans="1:4">
      <c r="A46" s="20" t="s">
        <v>140</v>
      </c>
      <c r="B46" s="65">
        <v>1.1690040826797485</v>
      </c>
      <c r="C46" s="65">
        <v>1.2423231601715088</v>
      </c>
      <c r="D46" s="65">
        <v>1.2217471599578857</v>
      </c>
    </row>
    <row r="47" spans="1:4">
      <c r="A47" s="20" t="s">
        <v>141</v>
      </c>
      <c r="B47" s="65">
        <v>1.4206539392471313</v>
      </c>
      <c r="C47" s="65">
        <v>1.4196338653564453</v>
      </c>
      <c r="D47" s="65">
        <v>1.4203325510025024</v>
      </c>
    </row>
    <row r="48" spans="1:4">
      <c r="A48" s="20" t="s">
        <v>142</v>
      </c>
      <c r="B48" s="65">
        <v>1.1935861110687256</v>
      </c>
      <c r="C48" s="65">
        <v>1.2065659761428833</v>
      </c>
      <c r="D48" s="65">
        <v>1.1971520185470581</v>
      </c>
    </row>
    <row r="49" spans="1:4">
      <c r="A49" s="16" t="s">
        <v>143</v>
      </c>
      <c r="B49" s="64">
        <v>1.5561169385910034</v>
      </c>
      <c r="C49" s="64">
        <v>2.0279555320739746</v>
      </c>
      <c r="D49" s="64">
        <v>1.7709206342697144</v>
      </c>
    </row>
    <row r="50" spans="1:4">
      <c r="A50" s="20" t="s">
        <v>144</v>
      </c>
      <c r="B50" s="65">
        <v>1.3424805402755737</v>
      </c>
      <c r="C50" s="65">
        <v>1.658835768699646</v>
      </c>
      <c r="D50" s="65">
        <v>1.5199286937713623</v>
      </c>
    </row>
    <row r="51" spans="1:4">
      <c r="A51" s="20" t="s">
        <v>145</v>
      </c>
      <c r="B51" s="65" t="s">
        <v>104</v>
      </c>
      <c r="C51" s="65">
        <v>1.2895761728286743</v>
      </c>
      <c r="D51" s="65">
        <v>1.2895761728286743</v>
      </c>
    </row>
    <row r="52" spans="1:4">
      <c r="A52" s="20" t="s">
        <v>146</v>
      </c>
      <c r="B52" s="65">
        <v>1.3199831247329712</v>
      </c>
      <c r="C52" s="65">
        <v>1.4985580444335938</v>
      </c>
      <c r="D52" s="65">
        <v>1.3834877014160156</v>
      </c>
    </row>
    <row r="53" spans="1:4">
      <c r="A53" s="20" t="s">
        <v>147</v>
      </c>
      <c r="B53" s="65">
        <v>1.7384015321731567</v>
      </c>
      <c r="C53" s="65">
        <v>2.5416133403778076</v>
      </c>
      <c r="D53" s="65">
        <v>2.0863869190216064</v>
      </c>
    </row>
    <row r="54" spans="1:4">
      <c r="A54" s="16" t="s">
        <v>148</v>
      </c>
      <c r="B54" s="64">
        <v>1.2673581838607788</v>
      </c>
      <c r="C54" s="64">
        <v>1.3083404302597046</v>
      </c>
      <c r="D54" s="64">
        <v>1.283549427986145</v>
      </c>
    </row>
    <row r="55" spans="1:4">
      <c r="A55" s="20" t="s">
        <v>180</v>
      </c>
      <c r="B55" s="65" t="s">
        <v>104</v>
      </c>
      <c r="C55" s="65">
        <v>1.2332825660705566</v>
      </c>
      <c r="D55" s="65">
        <v>1.2332825660705566</v>
      </c>
    </row>
    <row r="56" spans="1:4">
      <c r="A56" s="20" t="s">
        <v>150</v>
      </c>
      <c r="B56" s="65" t="s">
        <v>104</v>
      </c>
      <c r="C56" s="65">
        <v>1.329304575920105</v>
      </c>
      <c r="D56" s="65">
        <v>1.329304575920105</v>
      </c>
    </row>
    <row r="57" spans="1:4">
      <c r="A57" s="20" t="s">
        <v>151</v>
      </c>
      <c r="B57" s="65">
        <v>1.2673581838607788</v>
      </c>
      <c r="C57" s="65">
        <v>1.310556173324585</v>
      </c>
      <c r="D57" s="65">
        <v>1.2818069458007813</v>
      </c>
    </row>
    <row r="58" spans="1:4">
      <c r="A58" s="24" t="s">
        <v>152</v>
      </c>
    </row>
    <row r="59" spans="1:4">
      <c r="A59" s="20" t="s">
        <v>153</v>
      </c>
      <c r="B59" s="65">
        <v>1.2524619102478027</v>
      </c>
      <c r="C59" s="65">
        <v>1.3867678642272949</v>
      </c>
      <c r="D59" s="65">
        <v>1.2866559028625488</v>
      </c>
    </row>
    <row r="60" spans="1:4">
      <c r="A60" s="20" t="s">
        <v>154</v>
      </c>
      <c r="B60" s="65" t="s">
        <v>104</v>
      </c>
      <c r="C60" s="65" t="s">
        <v>104</v>
      </c>
      <c r="D60" s="65">
        <v>1.506648063659668</v>
      </c>
    </row>
    <row r="61" spans="1:4">
      <c r="A61" s="20" t="s">
        <v>155</v>
      </c>
      <c r="B61" s="65" t="s">
        <v>104</v>
      </c>
      <c r="C61" s="65" t="s">
        <v>104</v>
      </c>
      <c r="D61" s="65">
        <v>1.3148826360702515</v>
      </c>
    </row>
    <row r="62" spans="1:4">
      <c r="A62" s="20" t="s">
        <v>156</v>
      </c>
      <c r="B62" s="65" t="s">
        <v>104</v>
      </c>
      <c r="C62" s="65" t="s">
        <v>104</v>
      </c>
      <c r="D62" s="65">
        <v>1.5992833375930786</v>
      </c>
    </row>
    <row r="63" spans="1:4">
      <c r="A63" s="20" t="s">
        <v>157</v>
      </c>
      <c r="B63" s="65">
        <v>1.3748972415924072</v>
      </c>
      <c r="C63" s="65">
        <v>1.4166215658187866</v>
      </c>
      <c r="D63" s="65">
        <v>1.3835867643356323</v>
      </c>
    </row>
    <row r="64" spans="1:4">
      <c r="A64" s="20" t="s">
        <v>158</v>
      </c>
      <c r="B64" s="65" t="s">
        <v>104</v>
      </c>
      <c r="C64" s="65" t="s">
        <v>104</v>
      </c>
      <c r="D64" s="65">
        <v>1.516234278678894</v>
      </c>
    </row>
    <row r="65" spans="1:4">
      <c r="A65" s="20" t="s">
        <v>159</v>
      </c>
      <c r="B65" s="65">
        <v>1.3100765943527222</v>
      </c>
      <c r="C65" s="65">
        <v>1.5918467044830322</v>
      </c>
      <c r="D65" s="65">
        <v>1.4565629959106445</v>
      </c>
    </row>
    <row r="66" spans="1:4">
      <c r="A66" s="20" t="s">
        <v>160</v>
      </c>
      <c r="B66" s="65" t="s">
        <v>104</v>
      </c>
      <c r="C66" s="65">
        <v>1.2081465721130371</v>
      </c>
      <c r="D66" s="65">
        <v>1.2081465721130371</v>
      </c>
    </row>
    <row r="67" spans="1:4">
      <c r="A67" s="20" t="s">
        <v>161</v>
      </c>
      <c r="B67" s="65">
        <v>1.4247786998748779</v>
      </c>
      <c r="C67" s="65">
        <v>1.4517630338668823</v>
      </c>
      <c r="D67" s="65">
        <v>1.4430036544799805</v>
      </c>
    </row>
    <row r="68" spans="1:4">
      <c r="A68" s="20" t="s">
        <v>162</v>
      </c>
      <c r="B68" s="65" t="s">
        <v>104</v>
      </c>
      <c r="C68" s="65" t="s">
        <v>104</v>
      </c>
      <c r="D68" s="65">
        <v>1.5423747301101685</v>
      </c>
    </row>
    <row r="69" spans="1:4">
      <c r="A69" s="20" t="s">
        <v>163</v>
      </c>
      <c r="B69" s="65" t="s">
        <v>104</v>
      </c>
      <c r="C69" s="65">
        <v>1.5019247531890869</v>
      </c>
      <c r="D69" s="65">
        <v>1.5019247531890869</v>
      </c>
    </row>
    <row r="70" spans="1:4">
      <c r="A70" s="20" t="s">
        <v>164</v>
      </c>
      <c r="B70" s="65">
        <v>1.2402961254119873</v>
      </c>
      <c r="C70" s="65">
        <v>1.4682776927947998</v>
      </c>
      <c r="D70" s="65">
        <v>1.3006833791732788</v>
      </c>
    </row>
    <row r="71" spans="1:4">
      <c r="A71" s="20" t="s">
        <v>165</v>
      </c>
      <c r="B71" s="65">
        <v>1.4944123029708862</v>
      </c>
      <c r="C71" s="65">
        <v>1.6920969486236572</v>
      </c>
      <c r="D71" s="65">
        <v>1.6033833026885986</v>
      </c>
    </row>
    <row r="72" spans="1:4">
      <c r="A72" s="20" t="s">
        <v>166</v>
      </c>
      <c r="B72" s="65">
        <v>1.2762529850006104</v>
      </c>
      <c r="C72" s="65">
        <v>1.5506604909896851</v>
      </c>
      <c r="D72" s="65">
        <v>1.3711341619491577</v>
      </c>
    </row>
    <row r="73" spans="1:4">
      <c r="A73" s="20" t="s">
        <v>167</v>
      </c>
      <c r="B73" s="65">
        <v>1.3424805402755737</v>
      </c>
      <c r="C73" s="65">
        <v>1.7182472944259644</v>
      </c>
      <c r="D73" s="65">
        <v>1.532498836517334</v>
      </c>
    </row>
    <row r="74" spans="1:4">
      <c r="A74" s="20" t="s">
        <v>168</v>
      </c>
      <c r="B74" s="65" t="s">
        <v>104</v>
      </c>
      <c r="C74" s="65" t="s">
        <v>104</v>
      </c>
      <c r="D74" s="65" t="s">
        <v>104</v>
      </c>
    </row>
  </sheetData>
  <conditionalFormatting sqref="B5:D7">
    <cfRule type="expression" dxfId="2" priority="1" stopIfTrue="1">
      <formula>ISERROR(B5)</formula>
    </cfRule>
  </conditionalFormatting>
  <conditionalFormatting sqref="B8:D8 B12:D12 B21:D21 B25:D26 B29:D29 B35:D35 B39:D40 B45:D45 B49:D49 B54:D54">
    <cfRule type="expression" dxfId="1" priority="2" stopIfTrue="1">
      <formula>ISERROR(B8)</formula>
    </cfRule>
  </conditionalFormatting>
  <conditionalFormatting sqref="B5:D74">
    <cfRule type="expression" dxfId="0" priority="3">
      <formula>ISERROR(B5)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98CA0-E697-4569-892F-8F2B6E25B311}">
  <dimension ref="A1:H74"/>
  <sheetViews>
    <sheetView workbookViewId="0">
      <selection sqref="A1:XFD1048576"/>
    </sheetView>
  </sheetViews>
  <sheetFormatPr defaultColWidth="11.42578125" defaultRowHeight="15"/>
  <cols>
    <col min="1" max="1" width="43" style="30" customWidth="1"/>
    <col min="2" max="3" width="11.7109375" style="30" customWidth="1"/>
    <col min="4" max="4" width="11.42578125" style="30"/>
    <col min="5" max="5" width="16.85546875" style="30" customWidth="1"/>
    <col min="6" max="6" width="11.42578125" style="30"/>
    <col min="7" max="8" width="16.42578125" style="30" customWidth="1"/>
    <col min="9" max="16384" width="11.42578125" style="30"/>
  </cols>
  <sheetData>
    <row r="1" spans="1:8" ht="17.25">
      <c r="A1" s="54" t="s">
        <v>185</v>
      </c>
      <c r="B1" s="54"/>
      <c r="C1" s="54"/>
      <c r="D1" s="54"/>
      <c r="E1" s="54"/>
      <c r="F1" s="54"/>
      <c r="G1" s="54"/>
      <c r="H1" s="54"/>
    </row>
    <row r="2" spans="1:8" ht="17.25">
      <c r="A2" s="54" t="s">
        <v>186</v>
      </c>
      <c r="B2" s="54"/>
      <c r="C2" s="54"/>
      <c r="D2" s="54"/>
      <c r="E2" s="54"/>
      <c r="F2" s="54"/>
      <c r="G2" s="54"/>
      <c r="H2" s="54"/>
    </row>
    <row r="4" spans="1:8" ht="30">
      <c r="A4" s="43" t="s">
        <v>95</v>
      </c>
      <c r="B4" s="31">
        <v>2019</v>
      </c>
      <c r="C4" s="31">
        <v>2022</v>
      </c>
      <c r="D4" s="31">
        <v>2023</v>
      </c>
      <c r="E4" s="31" t="s">
        <v>187</v>
      </c>
      <c r="F4" s="31">
        <v>2024</v>
      </c>
      <c r="G4" s="31" t="s">
        <v>188</v>
      </c>
      <c r="H4" s="31" t="s">
        <v>189</v>
      </c>
    </row>
    <row r="5" spans="1:8" ht="17.25">
      <c r="A5" s="46" t="s">
        <v>98</v>
      </c>
      <c r="B5" s="47">
        <v>45.623760223388672</v>
      </c>
      <c r="C5" s="47">
        <v>42.248321533203125</v>
      </c>
      <c r="D5" s="47">
        <v>47.091793060302734</v>
      </c>
      <c r="E5" s="55">
        <v>4.8434715270996094</v>
      </c>
      <c r="F5" s="47">
        <v>45.851642608642578</v>
      </c>
      <c r="G5" s="55">
        <v>-1.2401504516601563</v>
      </c>
      <c r="H5" s="55">
        <v>0.22788238525390625</v>
      </c>
    </row>
    <row r="6" spans="1:8">
      <c r="A6" s="48" t="s">
        <v>99</v>
      </c>
      <c r="B6" s="49">
        <v>42.710601806640625</v>
      </c>
      <c r="C6" s="49">
        <v>43.960720062255859</v>
      </c>
      <c r="D6" s="49">
        <v>44.499965667724609</v>
      </c>
      <c r="E6" s="56">
        <v>0.53924560546875</v>
      </c>
      <c r="F6" s="49">
        <v>41.399131774902344</v>
      </c>
      <c r="G6" s="56">
        <v>-3.1008338928222656</v>
      </c>
      <c r="H6" s="56">
        <v>-1.3114700317382813</v>
      </c>
    </row>
    <row r="7" spans="1:8">
      <c r="A7" s="48" t="s">
        <v>100</v>
      </c>
      <c r="B7" s="49">
        <v>46.613071441650391</v>
      </c>
      <c r="C7" s="49">
        <v>41.681266784667969</v>
      </c>
      <c r="D7" s="49">
        <v>47.924697875976563</v>
      </c>
      <c r="E7" s="56">
        <v>6.2434310913085938</v>
      </c>
      <c r="F7" s="49">
        <v>47.314357757568359</v>
      </c>
      <c r="G7" s="56">
        <v>-0.61034011840820313</v>
      </c>
      <c r="H7" s="56">
        <v>0.70128631591796875</v>
      </c>
    </row>
    <row r="8" spans="1:8">
      <c r="A8" s="16" t="s">
        <v>101</v>
      </c>
      <c r="B8" s="50">
        <v>50.962154388427734</v>
      </c>
      <c r="C8" s="50">
        <v>44.122791290283203</v>
      </c>
      <c r="D8" s="50">
        <v>49.641590118408203</v>
      </c>
      <c r="E8" s="57">
        <v>5.518798828125</v>
      </c>
      <c r="F8" s="50">
        <v>49.632308959960938</v>
      </c>
      <c r="G8" s="57">
        <v>-9.281158447265625E-3</v>
      </c>
      <c r="H8" s="57">
        <v>-1.3298454284667969</v>
      </c>
    </row>
    <row r="9" spans="1:8">
      <c r="A9" s="25" t="s">
        <v>102</v>
      </c>
      <c r="B9" s="51">
        <v>58.252616882324219</v>
      </c>
      <c r="C9" s="51">
        <v>49.415134429931641</v>
      </c>
      <c r="D9" s="51">
        <v>55.719417572021484</v>
      </c>
      <c r="E9" s="58">
        <v>6.3042831420898438</v>
      </c>
      <c r="F9" s="51">
        <v>54.431495666503906</v>
      </c>
      <c r="G9" s="58">
        <v>-1.2879219055175781</v>
      </c>
      <c r="H9" s="58">
        <v>-3.8211212158203125</v>
      </c>
    </row>
    <row r="10" spans="1:8">
      <c r="A10" s="25" t="s">
        <v>103</v>
      </c>
      <c r="B10" s="51">
        <v>43.953475952148438</v>
      </c>
      <c r="C10" s="51">
        <v>37.656631469726563</v>
      </c>
      <c r="D10" s="51">
        <v>44.450752258300781</v>
      </c>
      <c r="E10" s="58">
        <v>6.7941207885742188</v>
      </c>
      <c r="F10" s="51">
        <v>47.661476135253906</v>
      </c>
      <c r="G10" s="58">
        <v>3.210723876953125</v>
      </c>
      <c r="H10" s="58">
        <v>3.7080001831054688</v>
      </c>
    </row>
    <row r="11" spans="1:8">
      <c r="A11" s="25" t="s">
        <v>105</v>
      </c>
      <c r="B11" s="51">
        <v>33.92572021484375</v>
      </c>
      <c r="C11" s="51">
        <v>37.499099731445313</v>
      </c>
      <c r="D11" s="51">
        <v>34.802410125732422</v>
      </c>
      <c r="E11" s="58">
        <v>-2.6966896057128906</v>
      </c>
      <c r="F11" s="51">
        <v>31.066532135009766</v>
      </c>
      <c r="G11" s="58">
        <v>-3.7358779907226563</v>
      </c>
      <c r="H11" s="58">
        <v>-2.8591880798339844</v>
      </c>
    </row>
    <row r="12" spans="1:8">
      <c r="A12" s="16" t="s">
        <v>106</v>
      </c>
      <c r="B12" s="50">
        <v>42.456607818603516</v>
      </c>
      <c r="C12" s="50">
        <v>43.865127563476563</v>
      </c>
      <c r="D12" s="50">
        <v>45.765678405761719</v>
      </c>
      <c r="E12" s="57">
        <v>1.9005508422851563</v>
      </c>
      <c r="F12" s="50">
        <v>41.722316741943359</v>
      </c>
      <c r="G12" s="57">
        <v>-4.0433616638183594</v>
      </c>
      <c r="H12" s="57">
        <v>-0.73429107666015625</v>
      </c>
    </row>
    <row r="13" spans="1:8">
      <c r="A13" s="20" t="s">
        <v>107</v>
      </c>
      <c r="B13" s="51">
        <v>47.210529327392578</v>
      </c>
      <c r="C13" s="51">
        <v>51.110260009765625</v>
      </c>
      <c r="D13" s="51">
        <v>53.408317565917969</v>
      </c>
      <c r="E13" s="58">
        <v>2.2980575561523438</v>
      </c>
      <c r="F13" s="51">
        <v>47.455265045166016</v>
      </c>
      <c r="G13" s="58">
        <v>-5.9530525207519531</v>
      </c>
      <c r="H13" s="58">
        <v>0.2447357177734375</v>
      </c>
    </row>
    <row r="14" spans="1:8">
      <c r="A14" s="20" t="s">
        <v>108</v>
      </c>
      <c r="B14" s="51">
        <v>37.489833831787109</v>
      </c>
      <c r="C14" s="51">
        <v>31.925510406494141</v>
      </c>
      <c r="D14" s="51">
        <v>41.798652648925781</v>
      </c>
      <c r="E14" s="58">
        <v>9.8731422424316406</v>
      </c>
      <c r="F14" s="51">
        <v>40.080768585205078</v>
      </c>
      <c r="G14" s="58">
        <v>-1.7178840637207031</v>
      </c>
      <c r="H14" s="58">
        <v>2.5909347534179688</v>
      </c>
    </row>
    <row r="15" spans="1:8">
      <c r="A15" s="20" t="s">
        <v>109</v>
      </c>
      <c r="B15" s="51">
        <v>39.064807891845703</v>
      </c>
      <c r="C15" s="51">
        <v>36.126678466796875</v>
      </c>
      <c r="D15" s="51">
        <v>27.561464309692383</v>
      </c>
      <c r="E15" s="58">
        <v>-8.5652141571044922</v>
      </c>
      <c r="F15" s="51">
        <v>22.74470329284668</v>
      </c>
      <c r="G15" s="58">
        <v>-4.8167610168457031</v>
      </c>
      <c r="H15" s="58">
        <v>-16.320104598999023</v>
      </c>
    </row>
    <row r="16" spans="1:8">
      <c r="A16" s="20" t="s">
        <v>110</v>
      </c>
      <c r="B16" s="51">
        <v>37.724266052246094</v>
      </c>
      <c r="C16" s="51">
        <v>37.335479736328125</v>
      </c>
      <c r="D16" s="51">
        <v>36.221755981445313</v>
      </c>
      <c r="E16" s="58">
        <v>-1.1137237548828125</v>
      </c>
      <c r="F16" s="51">
        <v>32.177169799804688</v>
      </c>
      <c r="G16" s="58">
        <v>-4.044586181640625</v>
      </c>
      <c r="H16" s="58">
        <v>-5.5470962524414063</v>
      </c>
    </row>
    <row r="17" spans="1:8">
      <c r="A17" s="20" t="s">
        <v>111</v>
      </c>
      <c r="B17" s="51">
        <v>36.884620666503906</v>
      </c>
      <c r="C17" s="51">
        <v>41.356754302978516</v>
      </c>
      <c r="D17" s="51">
        <v>36.304862976074219</v>
      </c>
      <c r="E17" s="58">
        <v>-5.0518913269042969</v>
      </c>
      <c r="F17" s="51">
        <v>31.230583190917969</v>
      </c>
      <c r="G17" s="58">
        <v>-5.07427978515625</v>
      </c>
      <c r="H17" s="58">
        <v>-5.6540374755859375</v>
      </c>
    </row>
    <row r="18" spans="1:8">
      <c r="A18" s="20" t="s">
        <v>112</v>
      </c>
      <c r="B18" s="51">
        <v>42.171642303466797</v>
      </c>
      <c r="C18" s="51">
        <v>42.390846252441406</v>
      </c>
      <c r="D18" s="51">
        <v>46.987205505371094</v>
      </c>
      <c r="E18" s="58">
        <v>4.5963592529296875</v>
      </c>
      <c r="F18" s="51">
        <v>48.180316925048828</v>
      </c>
      <c r="G18" s="58">
        <v>1.1931114196777344</v>
      </c>
      <c r="H18" s="58">
        <v>6.0086746215820313</v>
      </c>
    </row>
    <row r="19" spans="1:8">
      <c r="A19" s="20" t="s">
        <v>113</v>
      </c>
      <c r="B19" s="51">
        <v>31.752162933349609</v>
      </c>
      <c r="C19" s="51">
        <v>30.637851715087891</v>
      </c>
      <c r="D19" s="51">
        <v>38.137123107910156</v>
      </c>
      <c r="E19" s="58">
        <v>7.4992713928222656</v>
      </c>
      <c r="F19" s="51">
        <v>30.903514862060547</v>
      </c>
      <c r="G19" s="58">
        <v>-7.2336082458496094</v>
      </c>
      <c r="H19" s="58">
        <v>-0.8486480712890625</v>
      </c>
    </row>
    <row r="20" spans="1:8">
      <c r="A20" s="20" t="s">
        <v>114</v>
      </c>
      <c r="B20" s="51">
        <v>31.911605834960938</v>
      </c>
      <c r="C20" s="51" t="s">
        <v>104</v>
      </c>
      <c r="D20" s="51">
        <v>39.473342895507813</v>
      </c>
      <c r="E20" s="58" t="s">
        <v>190</v>
      </c>
      <c r="F20" s="51">
        <v>30.212673187255859</v>
      </c>
      <c r="G20" s="58">
        <v>-9.2606697082519531</v>
      </c>
      <c r="H20" s="58">
        <v>-1.6989326477050781</v>
      </c>
    </row>
    <row r="21" spans="1:8">
      <c r="A21" s="16" t="s">
        <v>115</v>
      </c>
      <c r="B21" s="50">
        <v>41.179534912109375</v>
      </c>
      <c r="C21" s="50">
        <v>41.701065063476563</v>
      </c>
      <c r="D21" s="50">
        <v>47.447895050048828</v>
      </c>
      <c r="E21" s="57">
        <v>5.7468299865722656</v>
      </c>
      <c r="F21" s="50">
        <v>43.819107055664063</v>
      </c>
      <c r="G21" s="57">
        <v>-3.6287879943847656</v>
      </c>
      <c r="H21" s="57">
        <v>2.6395721435546875</v>
      </c>
    </row>
    <row r="22" spans="1:8">
      <c r="A22" s="20" t="s">
        <v>116</v>
      </c>
      <c r="B22" s="51">
        <v>36.470249176025391</v>
      </c>
      <c r="C22" s="51">
        <v>31.933956146240234</v>
      </c>
      <c r="D22" s="51">
        <v>40.488090515136719</v>
      </c>
      <c r="E22" s="58">
        <v>8.5541343688964844</v>
      </c>
      <c r="F22" s="51">
        <v>37.948177337646484</v>
      </c>
      <c r="G22" s="58">
        <v>-2.5399131774902344</v>
      </c>
      <c r="H22" s="58">
        <v>1.4779281616210938</v>
      </c>
    </row>
    <row r="23" spans="1:8">
      <c r="A23" s="20" t="s">
        <v>117</v>
      </c>
      <c r="B23" s="51">
        <v>29.172056198120117</v>
      </c>
      <c r="C23" s="51">
        <v>35.370269775390625</v>
      </c>
      <c r="D23" s="51">
        <v>44.047328948974609</v>
      </c>
      <c r="E23" s="58">
        <v>8.6770591735839844</v>
      </c>
      <c r="F23" s="51">
        <v>36.830085754394531</v>
      </c>
      <c r="G23" s="58">
        <v>-7.2172431945800781</v>
      </c>
      <c r="H23" s="58">
        <v>7.6580295562744141</v>
      </c>
    </row>
    <row r="24" spans="1:8">
      <c r="A24" s="20" t="s">
        <v>118</v>
      </c>
      <c r="B24" s="51">
        <v>44.849136352539063</v>
      </c>
      <c r="C24" s="51">
        <v>46.634201049804688</v>
      </c>
      <c r="D24" s="51">
        <v>50.716949462890625</v>
      </c>
      <c r="E24" s="58">
        <v>4.0827484130859375</v>
      </c>
      <c r="F24" s="51">
        <v>46.977432250976563</v>
      </c>
      <c r="G24" s="58">
        <v>-3.7395172119140625</v>
      </c>
      <c r="H24" s="58">
        <v>2.1282958984375</v>
      </c>
    </row>
    <row r="25" spans="1:8">
      <c r="A25" s="16" t="s">
        <v>119</v>
      </c>
      <c r="B25" s="50">
        <v>36.546241760253906</v>
      </c>
      <c r="C25" s="50">
        <v>38.469924926757813</v>
      </c>
      <c r="D25" s="50">
        <v>36.268802642822266</v>
      </c>
      <c r="E25" s="57">
        <v>-2.2011222839355469</v>
      </c>
      <c r="F25" s="50">
        <v>33.621299743652344</v>
      </c>
      <c r="G25" s="57">
        <v>-2.6475028991699219</v>
      </c>
      <c r="H25" s="57">
        <v>-2.9249420166015625</v>
      </c>
    </row>
    <row r="26" spans="1:8">
      <c r="A26" s="16" t="s">
        <v>120</v>
      </c>
      <c r="B26" s="50">
        <v>33.557170867919922</v>
      </c>
      <c r="C26" s="50">
        <v>31.879364013671875</v>
      </c>
      <c r="D26" s="50">
        <v>33.418094635009766</v>
      </c>
      <c r="E26" s="57">
        <v>1.5387306213378906</v>
      </c>
      <c r="F26" s="50">
        <v>34.354755401611328</v>
      </c>
      <c r="G26" s="57">
        <v>0.9366607666015625</v>
      </c>
      <c r="H26" s="57">
        <v>0.79758453369140625</v>
      </c>
    </row>
    <row r="27" spans="1:8">
      <c r="A27" s="20" t="s">
        <v>121</v>
      </c>
      <c r="B27" s="51">
        <v>25.284584045410156</v>
      </c>
      <c r="C27" s="51">
        <v>23.31623649597168</v>
      </c>
      <c r="D27" s="51">
        <v>25.429561614990234</v>
      </c>
      <c r="E27" s="58">
        <v>2.1133251190185547</v>
      </c>
      <c r="F27" s="51">
        <v>25.889049530029297</v>
      </c>
      <c r="G27" s="58">
        <v>0.4594879150390625</v>
      </c>
      <c r="H27" s="58">
        <v>0.60446548461914063</v>
      </c>
    </row>
    <row r="28" spans="1:8">
      <c r="A28" s="20" t="s">
        <v>122</v>
      </c>
      <c r="B28" s="51">
        <v>37.091880798339844</v>
      </c>
      <c r="C28" s="51">
        <v>36.086563110351563</v>
      </c>
      <c r="D28" s="51">
        <v>37.508319854736328</v>
      </c>
      <c r="E28" s="58">
        <v>1.4217567443847656</v>
      </c>
      <c r="F28" s="51">
        <v>38.681732177734375</v>
      </c>
      <c r="G28" s="58">
        <v>1.1734123229980469</v>
      </c>
      <c r="H28" s="58">
        <v>1.5898513793945313</v>
      </c>
    </row>
    <row r="29" spans="1:8">
      <c r="A29" s="16" t="s">
        <v>123</v>
      </c>
      <c r="B29" s="50">
        <v>53.842029571533203</v>
      </c>
      <c r="C29" s="50">
        <v>44.81170654296875</v>
      </c>
      <c r="D29" s="50">
        <v>53.874565124511719</v>
      </c>
      <c r="E29" s="57">
        <v>9.0628585815429688</v>
      </c>
      <c r="F29" s="50">
        <v>52.526966094970703</v>
      </c>
      <c r="G29" s="57">
        <v>-1.3475990295410156</v>
      </c>
      <c r="H29" s="57">
        <v>-1.3150634765625</v>
      </c>
    </row>
    <row r="30" spans="1:8">
      <c r="A30" s="20" t="s">
        <v>124</v>
      </c>
      <c r="B30" s="51" t="s">
        <v>104</v>
      </c>
      <c r="C30" s="51">
        <v>23.535566329956055</v>
      </c>
      <c r="D30" s="51">
        <v>24.644819259643555</v>
      </c>
      <c r="E30" s="58">
        <v>1.1092529296875</v>
      </c>
      <c r="F30" s="51">
        <v>23.018466949462891</v>
      </c>
      <c r="G30" s="58">
        <v>-1.6263523101806641</v>
      </c>
      <c r="H30" s="58" t="s">
        <v>190</v>
      </c>
    </row>
    <row r="31" spans="1:8">
      <c r="A31" s="20" t="s">
        <v>125</v>
      </c>
      <c r="B31" s="51">
        <v>43.558673858642578</v>
      </c>
      <c r="C31" s="51">
        <v>48.840709686279297</v>
      </c>
      <c r="D31" s="51">
        <v>47.537242889404297</v>
      </c>
      <c r="E31" s="58">
        <v>-1.303466796875</v>
      </c>
      <c r="F31" s="51">
        <v>38.861125946044922</v>
      </c>
      <c r="G31" s="58">
        <v>-8.676116943359375</v>
      </c>
      <c r="H31" s="58">
        <v>-4.6975479125976563</v>
      </c>
    </row>
    <row r="32" spans="1:8">
      <c r="A32" s="20" t="s">
        <v>126</v>
      </c>
      <c r="B32" s="51">
        <v>57.341495513916016</v>
      </c>
      <c r="C32" s="51">
        <v>48.486301422119141</v>
      </c>
      <c r="D32" s="51">
        <v>56.432056427001953</v>
      </c>
      <c r="E32" s="58">
        <v>7.9457550048828125</v>
      </c>
      <c r="F32" s="51">
        <v>54.655498504638672</v>
      </c>
      <c r="G32" s="58">
        <v>-1.7765579223632813</v>
      </c>
      <c r="H32" s="58">
        <v>-2.6859970092773438</v>
      </c>
    </row>
    <row r="33" spans="1:8">
      <c r="A33" s="20" t="s">
        <v>127</v>
      </c>
      <c r="B33" s="51">
        <v>58.459938049316406</v>
      </c>
      <c r="C33" s="51">
        <v>44.560337066650391</v>
      </c>
      <c r="D33" s="51">
        <v>56.522396087646484</v>
      </c>
      <c r="E33" s="58">
        <v>11.962059020996094</v>
      </c>
      <c r="F33" s="51">
        <v>57.859783172607422</v>
      </c>
      <c r="G33" s="58">
        <v>1.3373870849609375</v>
      </c>
      <c r="H33" s="58">
        <v>-0.60015487670898438</v>
      </c>
    </row>
    <row r="34" spans="1:8">
      <c r="A34" s="20" t="s">
        <v>128</v>
      </c>
      <c r="B34" s="51">
        <v>29.172056198120117</v>
      </c>
      <c r="C34" s="51">
        <v>30.878923416137695</v>
      </c>
      <c r="D34" s="51">
        <v>39.667579650878906</v>
      </c>
      <c r="E34" s="58">
        <v>8.7886562347412109</v>
      </c>
      <c r="F34" s="51">
        <v>35.272998809814453</v>
      </c>
      <c r="G34" s="58">
        <v>-4.3945808410644531</v>
      </c>
      <c r="H34" s="58">
        <v>6.1009426116943359</v>
      </c>
    </row>
    <row r="35" spans="1:8">
      <c r="A35" s="16" t="s">
        <v>129</v>
      </c>
      <c r="B35" s="50">
        <v>37.640243530273438</v>
      </c>
      <c r="C35" s="50">
        <v>36.607997894287109</v>
      </c>
      <c r="D35" s="50">
        <v>38.052448272705078</v>
      </c>
      <c r="E35" s="57">
        <v>1.4444503784179688</v>
      </c>
      <c r="F35" s="50">
        <v>40.514392852783203</v>
      </c>
      <c r="G35" s="57">
        <v>2.461944580078125</v>
      </c>
      <c r="H35" s="57">
        <v>2.8741493225097656</v>
      </c>
    </row>
    <row r="36" spans="1:8">
      <c r="A36" s="20" t="s">
        <v>130</v>
      </c>
      <c r="B36" s="51">
        <v>33.792625427246094</v>
      </c>
      <c r="C36" s="51">
        <v>33.709297180175781</v>
      </c>
      <c r="D36" s="51">
        <v>32.084426879882813</v>
      </c>
      <c r="E36" s="58">
        <v>-1.6248703002929688</v>
      </c>
      <c r="F36" s="51">
        <v>30.731903076171875</v>
      </c>
      <c r="G36" s="58">
        <v>-1.3525238037109375</v>
      </c>
      <c r="H36" s="58">
        <v>-3.0607223510742188</v>
      </c>
    </row>
    <row r="37" spans="1:8">
      <c r="A37" s="20" t="s">
        <v>131</v>
      </c>
      <c r="B37" s="51">
        <v>38.110744476318359</v>
      </c>
      <c r="C37" s="51">
        <v>38.710914611816406</v>
      </c>
      <c r="D37" s="51">
        <v>45.971832275390625</v>
      </c>
      <c r="E37" s="58">
        <v>7.2609176635742188</v>
      </c>
      <c r="F37" s="51">
        <v>50.554012298583984</v>
      </c>
      <c r="G37" s="58">
        <v>4.5821800231933594</v>
      </c>
      <c r="H37" s="58">
        <v>12.443267822265625</v>
      </c>
    </row>
    <row r="38" spans="1:8">
      <c r="A38" s="20" t="s">
        <v>132</v>
      </c>
      <c r="B38" s="51">
        <v>41.454631805419922</v>
      </c>
      <c r="C38" s="51">
        <v>37.584468841552734</v>
      </c>
      <c r="D38" s="51">
        <v>36.074237823486328</v>
      </c>
      <c r="E38" s="58">
        <v>-1.5102310180664063</v>
      </c>
      <c r="F38" s="51">
        <v>41.147174835205078</v>
      </c>
      <c r="G38" s="58">
        <v>5.07293701171875</v>
      </c>
      <c r="H38" s="58">
        <v>-0.30745697021484375</v>
      </c>
    </row>
    <row r="39" spans="1:8">
      <c r="A39" s="16" t="s">
        <v>133</v>
      </c>
      <c r="B39" s="50">
        <v>43.078739166259766</v>
      </c>
      <c r="C39" s="50">
        <v>43.701122283935547</v>
      </c>
      <c r="D39" s="50">
        <v>49.16912841796875</v>
      </c>
      <c r="E39" s="57">
        <v>5.4680061340332031</v>
      </c>
      <c r="F39" s="50">
        <v>44.289352416992188</v>
      </c>
      <c r="G39" s="57">
        <v>-4.8797760009765625</v>
      </c>
      <c r="H39" s="57">
        <v>1.2106132507324219</v>
      </c>
    </row>
    <row r="40" spans="1:8">
      <c r="A40" s="16" t="s">
        <v>134</v>
      </c>
      <c r="B40" s="50">
        <v>42.88134765625</v>
      </c>
      <c r="C40" s="50">
        <v>42.030792236328125</v>
      </c>
      <c r="D40" s="50">
        <v>42.78070068359375</v>
      </c>
      <c r="E40" s="57">
        <v>0.749908447265625</v>
      </c>
      <c r="F40" s="50">
        <v>42.437816619873047</v>
      </c>
      <c r="G40" s="57">
        <v>-0.34288406372070313</v>
      </c>
      <c r="H40" s="57">
        <v>-0.44353103637695313</v>
      </c>
    </row>
    <row r="41" spans="1:8">
      <c r="A41" s="20" t="s">
        <v>135</v>
      </c>
      <c r="B41" s="51">
        <v>44.736099243164063</v>
      </c>
      <c r="C41" s="51">
        <v>44.863479614257813</v>
      </c>
      <c r="D41" s="51">
        <v>45.782070159912109</v>
      </c>
      <c r="E41" s="58">
        <v>0.91859054565429688</v>
      </c>
      <c r="F41" s="51">
        <v>45.234752655029297</v>
      </c>
      <c r="G41" s="58">
        <v>-0.5473175048828125</v>
      </c>
      <c r="H41" s="58">
        <v>0.49865341186523438</v>
      </c>
    </row>
    <row r="42" spans="1:8">
      <c r="A42" s="20" t="s">
        <v>136</v>
      </c>
      <c r="B42" s="51">
        <v>29.175378799438477</v>
      </c>
      <c r="C42" s="51">
        <v>29.845218658447266</v>
      </c>
      <c r="D42" s="51">
        <v>29.622873306274414</v>
      </c>
      <c r="E42" s="58">
        <v>-0.22234535217285156</v>
      </c>
      <c r="F42" s="51">
        <v>30.340963363647461</v>
      </c>
      <c r="G42" s="58">
        <v>0.71809005737304688</v>
      </c>
      <c r="H42" s="58">
        <v>1.1655845642089844</v>
      </c>
    </row>
    <row r="43" spans="1:8">
      <c r="A43" s="20" t="s">
        <v>137</v>
      </c>
      <c r="B43" s="51">
        <v>23.911027908325195</v>
      </c>
      <c r="C43" s="51" t="s">
        <v>104</v>
      </c>
      <c r="D43" s="51">
        <v>22.051034927368164</v>
      </c>
      <c r="E43" s="58" t="s">
        <v>190</v>
      </c>
      <c r="F43" s="51">
        <v>19.452730178833008</v>
      </c>
      <c r="G43" s="58">
        <v>-2.5983047485351563</v>
      </c>
      <c r="H43" s="58">
        <v>-4.4582977294921875</v>
      </c>
    </row>
    <row r="44" spans="1:8">
      <c r="A44" s="20" t="s">
        <v>138</v>
      </c>
      <c r="B44" s="51">
        <v>48.642379760742188</v>
      </c>
      <c r="C44" s="51">
        <v>43.286838531494141</v>
      </c>
      <c r="D44" s="51">
        <v>46.092273712158203</v>
      </c>
      <c r="E44" s="58">
        <v>2.8054351806640625</v>
      </c>
      <c r="F44" s="51">
        <v>46.769580841064453</v>
      </c>
      <c r="G44" s="58">
        <v>0.67730712890625</v>
      </c>
      <c r="H44" s="58">
        <v>-1.8727989196777344</v>
      </c>
    </row>
    <row r="45" spans="1:8">
      <c r="A45" s="16" t="s">
        <v>139</v>
      </c>
      <c r="B45" s="50">
        <v>48.883209228515625</v>
      </c>
      <c r="C45" s="50">
        <v>42.304847717285156</v>
      </c>
      <c r="D45" s="50">
        <v>50.850791931152344</v>
      </c>
      <c r="E45" s="57">
        <v>8.5459442138671875</v>
      </c>
      <c r="F45" s="50">
        <v>43.618602752685547</v>
      </c>
      <c r="G45" s="57">
        <v>-7.2321891784667969</v>
      </c>
      <c r="H45" s="57">
        <v>-5.2646064758300781</v>
      </c>
    </row>
    <row r="46" spans="1:8">
      <c r="A46" s="20" t="s">
        <v>140</v>
      </c>
      <c r="B46" s="51">
        <v>41.469791412353516</v>
      </c>
      <c r="C46" s="51">
        <v>35.554477691650391</v>
      </c>
      <c r="D46" s="51">
        <v>43.261501312255859</v>
      </c>
      <c r="E46" s="58">
        <v>7.7070236206054688</v>
      </c>
      <c r="F46" s="51">
        <v>41.352554321289063</v>
      </c>
      <c r="G46" s="58">
        <v>-1.9089469909667969</v>
      </c>
      <c r="H46" s="58">
        <v>-0.11723709106445313</v>
      </c>
    </row>
    <row r="47" spans="1:8">
      <c r="A47" s="20" t="s">
        <v>141</v>
      </c>
      <c r="B47" s="51">
        <v>48.636199951171875</v>
      </c>
      <c r="C47" s="51">
        <v>46.369346618652344</v>
      </c>
      <c r="D47" s="51">
        <v>52.256534576416016</v>
      </c>
      <c r="E47" s="58">
        <v>5.8871879577636719</v>
      </c>
      <c r="F47" s="51">
        <v>39.622360229492188</v>
      </c>
      <c r="G47" s="58">
        <v>-12.634174346923828</v>
      </c>
      <c r="H47" s="58">
        <v>-9.0138397216796875</v>
      </c>
    </row>
    <row r="48" spans="1:8">
      <c r="A48" s="20" t="s">
        <v>142</v>
      </c>
      <c r="B48" s="51">
        <v>51.837017059326172</v>
      </c>
      <c r="C48" s="51">
        <v>43.980857849121094</v>
      </c>
      <c r="D48" s="51">
        <v>53.605201721191406</v>
      </c>
      <c r="E48" s="58">
        <v>9.6243438720703125</v>
      </c>
      <c r="F48" s="51">
        <v>45.692543029785156</v>
      </c>
      <c r="G48" s="58">
        <v>-7.91265869140625</v>
      </c>
      <c r="H48" s="58">
        <v>-6.1444740295410156</v>
      </c>
    </row>
    <row r="49" spans="1:8">
      <c r="A49" s="16" t="s">
        <v>143</v>
      </c>
      <c r="B49" s="50">
        <v>45.135662078857422</v>
      </c>
      <c r="C49" s="50">
        <v>42.162437438964844</v>
      </c>
      <c r="D49" s="50">
        <v>49.165912628173828</v>
      </c>
      <c r="E49" s="57">
        <v>7.0034751892089844</v>
      </c>
      <c r="F49" s="50">
        <v>49.234920501708984</v>
      </c>
      <c r="G49" s="57">
        <v>6.900787353515625E-2</v>
      </c>
      <c r="H49" s="57">
        <v>4.0992584228515625</v>
      </c>
    </row>
    <row r="50" spans="1:8">
      <c r="A50" s="20" t="s">
        <v>144</v>
      </c>
      <c r="B50" s="51">
        <v>33.158065795898438</v>
      </c>
      <c r="C50" s="51">
        <v>37.096107482910156</v>
      </c>
      <c r="D50" s="51">
        <v>42.400592803955078</v>
      </c>
      <c r="E50" s="58">
        <v>5.3044853210449219</v>
      </c>
      <c r="F50" s="51">
        <v>45.094600677490234</v>
      </c>
      <c r="G50" s="58">
        <v>2.6940078735351563</v>
      </c>
      <c r="H50" s="58">
        <v>11.936534881591797</v>
      </c>
    </row>
    <row r="51" spans="1:8">
      <c r="A51" s="20" t="s">
        <v>145</v>
      </c>
      <c r="B51" s="51">
        <v>28.516078948974609</v>
      </c>
      <c r="C51" s="51">
        <v>33.880794525146484</v>
      </c>
      <c r="D51" s="51">
        <v>33.021022796630859</v>
      </c>
      <c r="E51" s="58">
        <v>-0.859771728515625</v>
      </c>
      <c r="F51" s="51">
        <v>29.650470733642578</v>
      </c>
      <c r="G51" s="58">
        <v>-3.3705520629882813</v>
      </c>
      <c r="H51" s="58">
        <v>1.1343917846679688</v>
      </c>
    </row>
    <row r="52" spans="1:8">
      <c r="A52" s="20" t="s">
        <v>146</v>
      </c>
      <c r="B52" s="51">
        <v>51.009002685546875</v>
      </c>
      <c r="C52" s="51">
        <v>48.013896942138672</v>
      </c>
      <c r="D52" s="51">
        <v>52.898983001708984</v>
      </c>
      <c r="E52" s="58">
        <v>4.8850860595703125</v>
      </c>
      <c r="F52" s="51">
        <v>51.194622039794922</v>
      </c>
      <c r="G52" s="58">
        <v>-1.7043609619140625</v>
      </c>
      <c r="H52" s="58">
        <v>0.18561935424804688</v>
      </c>
    </row>
    <row r="53" spans="1:8">
      <c r="A53" s="20" t="s">
        <v>147</v>
      </c>
      <c r="B53" s="51">
        <v>48.192279815673828</v>
      </c>
      <c r="C53" s="51">
        <v>41.678703308105469</v>
      </c>
      <c r="D53" s="51">
        <v>51.609043121337891</v>
      </c>
      <c r="E53" s="58">
        <v>9.9303398132324219</v>
      </c>
      <c r="F53" s="51">
        <v>52.683933258056641</v>
      </c>
      <c r="G53" s="58">
        <v>1.07489013671875</v>
      </c>
      <c r="H53" s="58">
        <v>4.4916534423828125</v>
      </c>
    </row>
    <row r="54" spans="1:8">
      <c r="A54" s="16" t="s">
        <v>148</v>
      </c>
      <c r="B54" s="50">
        <v>45.972713470458984</v>
      </c>
      <c r="C54" s="50">
        <v>41.937931060791016</v>
      </c>
      <c r="D54" s="50">
        <v>43.135387420654297</v>
      </c>
      <c r="E54" s="57">
        <v>1.1974563598632813</v>
      </c>
      <c r="F54" s="50">
        <v>45.093021392822266</v>
      </c>
      <c r="G54" s="57">
        <v>1.9576339721679688</v>
      </c>
      <c r="H54" s="57">
        <v>-0.87969207763671875</v>
      </c>
    </row>
    <row r="55" spans="1:8">
      <c r="A55" s="20" t="s">
        <v>180</v>
      </c>
      <c r="B55" s="51">
        <v>32.907623291015625</v>
      </c>
      <c r="C55" s="51">
        <v>25.233840942382813</v>
      </c>
      <c r="D55" s="51">
        <v>20.491682052612305</v>
      </c>
      <c r="E55" s="58">
        <v>-4.7421588897705078</v>
      </c>
      <c r="F55" s="51">
        <v>18.398216247558594</v>
      </c>
      <c r="G55" s="58">
        <v>-2.0934658050537109</v>
      </c>
      <c r="H55" s="58">
        <v>-14.509407043457031</v>
      </c>
    </row>
    <row r="56" spans="1:8">
      <c r="A56" s="20" t="s">
        <v>150</v>
      </c>
      <c r="B56" s="51">
        <v>34.650455474853516</v>
      </c>
      <c r="C56" s="51">
        <v>32.602710723876953</v>
      </c>
      <c r="D56" s="51">
        <v>30.349733352661133</v>
      </c>
      <c r="E56" s="58">
        <v>-2.2529773712158203</v>
      </c>
      <c r="F56" s="51">
        <v>37.096786499023438</v>
      </c>
      <c r="G56" s="58">
        <v>6.7470531463623047</v>
      </c>
      <c r="H56" s="58">
        <v>2.4463310241699219</v>
      </c>
    </row>
    <row r="57" spans="1:8">
      <c r="A57" s="20" t="s">
        <v>151</v>
      </c>
      <c r="B57" s="51">
        <v>48.335723876953125</v>
      </c>
      <c r="C57" s="51">
        <v>44.265644073486328</v>
      </c>
      <c r="D57" s="51">
        <v>45.779766082763672</v>
      </c>
      <c r="E57" s="58">
        <v>1.5141220092773438</v>
      </c>
      <c r="F57" s="51">
        <v>47.8770751953125</v>
      </c>
      <c r="G57" s="58">
        <v>2.0973091125488281</v>
      </c>
      <c r="H57" s="58">
        <v>-0.458648681640625</v>
      </c>
    </row>
    <row r="58" spans="1:8">
      <c r="A58" s="24" t="s">
        <v>152</v>
      </c>
      <c r="B58" s="52"/>
      <c r="C58" s="53"/>
      <c r="D58" s="53"/>
      <c r="E58" s="59"/>
      <c r="F58" s="53" t="s">
        <v>104</v>
      </c>
      <c r="G58" s="59"/>
      <c r="H58" s="59" t="s">
        <v>190</v>
      </c>
    </row>
    <row r="59" spans="1:8">
      <c r="A59" s="20" t="s">
        <v>153</v>
      </c>
      <c r="B59" s="51">
        <v>44.905002593994141</v>
      </c>
      <c r="C59" s="51">
        <v>42.64190673828125</v>
      </c>
      <c r="D59" s="51">
        <v>44.254322052001953</v>
      </c>
      <c r="E59" s="58">
        <v>1.6124153137207031</v>
      </c>
      <c r="F59" s="51">
        <v>45.551177978515625</v>
      </c>
      <c r="G59" s="58">
        <v>1.2968559265136719</v>
      </c>
      <c r="H59" s="58">
        <v>0.64617538452148438</v>
      </c>
    </row>
    <row r="60" spans="1:8">
      <c r="A60" s="20" t="s">
        <v>154</v>
      </c>
      <c r="B60" s="51">
        <v>23.450618743896484</v>
      </c>
      <c r="C60" s="51">
        <v>21.201921463012695</v>
      </c>
      <c r="D60" s="51">
        <v>21.084962844848633</v>
      </c>
      <c r="E60" s="58">
        <v>-0.1169586181640625</v>
      </c>
      <c r="F60" s="51">
        <v>21.161724090576172</v>
      </c>
      <c r="G60" s="58">
        <v>7.6761245727539063E-2</v>
      </c>
      <c r="H60" s="58">
        <v>-2.2888946533203125</v>
      </c>
    </row>
    <row r="61" spans="1:8">
      <c r="A61" s="20" t="s">
        <v>155</v>
      </c>
      <c r="B61" s="51">
        <v>34.742225646972656</v>
      </c>
      <c r="C61" s="51">
        <v>34.30255126953125</v>
      </c>
      <c r="D61" s="51">
        <v>32.784942626953125</v>
      </c>
      <c r="E61" s="58">
        <v>-1.517608642578125</v>
      </c>
      <c r="F61" s="51">
        <v>34.015571594238281</v>
      </c>
      <c r="G61" s="58">
        <v>1.2306289672851563</v>
      </c>
      <c r="H61" s="58">
        <v>-0.726654052734375</v>
      </c>
    </row>
    <row r="62" spans="1:8">
      <c r="A62" s="20" t="s">
        <v>156</v>
      </c>
      <c r="B62" s="51">
        <v>27.695468902587891</v>
      </c>
      <c r="C62" s="51">
        <v>26.243513107299805</v>
      </c>
      <c r="D62" s="51">
        <v>27.257232666015625</v>
      </c>
      <c r="E62" s="58">
        <v>1.0137195587158203</v>
      </c>
      <c r="F62" s="51">
        <v>27.165355682373047</v>
      </c>
      <c r="G62" s="58">
        <v>-9.1876983642578125E-2</v>
      </c>
      <c r="H62" s="58">
        <v>-0.53011322021484375</v>
      </c>
    </row>
    <row r="63" spans="1:8">
      <c r="A63" s="20" t="s">
        <v>157</v>
      </c>
      <c r="B63" s="51">
        <v>58.240062713623047</v>
      </c>
      <c r="C63" s="51">
        <v>46.446743011474609</v>
      </c>
      <c r="D63" s="51">
        <v>56.741222381591797</v>
      </c>
      <c r="E63" s="58">
        <v>10.294479370117188</v>
      </c>
      <c r="F63" s="51">
        <v>56.639499664306641</v>
      </c>
      <c r="G63" s="58">
        <v>-0.10172271728515625</v>
      </c>
      <c r="H63" s="58">
        <v>-1.6005630493164063</v>
      </c>
    </row>
    <row r="64" spans="1:8">
      <c r="A64" s="20" t="s">
        <v>158</v>
      </c>
      <c r="B64" s="51" t="s">
        <v>104</v>
      </c>
      <c r="C64" s="51">
        <v>42.793281555175781</v>
      </c>
      <c r="D64" s="51">
        <v>37.923778533935547</v>
      </c>
      <c r="E64" s="58">
        <v>-4.8695030212402344</v>
      </c>
      <c r="F64" s="51">
        <v>31.600418090820313</v>
      </c>
      <c r="G64" s="58">
        <v>-6.3233604431152344</v>
      </c>
      <c r="H64" s="58" t="s">
        <v>190</v>
      </c>
    </row>
    <row r="65" spans="1:8">
      <c r="A65" s="20" t="s">
        <v>159</v>
      </c>
      <c r="B65" s="51">
        <v>43.782073974609375</v>
      </c>
      <c r="C65" s="51">
        <v>50.416683197021484</v>
      </c>
      <c r="D65" s="51">
        <v>50.223361968994141</v>
      </c>
      <c r="E65" s="58">
        <v>-0.19332122802734375</v>
      </c>
      <c r="F65" s="51">
        <v>41.008438110351563</v>
      </c>
      <c r="G65" s="58">
        <v>-9.2149238586425781</v>
      </c>
      <c r="H65" s="58">
        <v>-2.7736358642578125</v>
      </c>
    </row>
    <row r="66" spans="1:8">
      <c r="A66" s="20" t="s">
        <v>160</v>
      </c>
      <c r="B66" s="51" t="s">
        <v>104</v>
      </c>
      <c r="C66" s="51">
        <v>24.223026275634766</v>
      </c>
      <c r="D66" s="51">
        <v>23.903915405273438</v>
      </c>
      <c r="E66" s="58">
        <v>-0.31911087036132813</v>
      </c>
      <c r="F66" s="51">
        <v>22.775667190551758</v>
      </c>
      <c r="G66" s="58">
        <v>-1.1282482147216797</v>
      </c>
      <c r="H66" s="58" t="s">
        <v>190</v>
      </c>
    </row>
    <row r="67" spans="1:8">
      <c r="A67" s="20" t="s">
        <v>161</v>
      </c>
      <c r="B67" s="51">
        <v>37.063228607177734</v>
      </c>
      <c r="C67" s="51">
        <v>38.891902923583984</v>
      </c>
      <c r="D67" s="51">
        <v>46.872966766357422</v>
      </c>
      <c r="E67" s="58">
        <v>7.9810638427734375</v>
      </c>
      <c r="F67" s="51">
        <v>50.829627990722656</v>
      </c>
      <c r="G67" s="58">
        <v>3.9566612243652344</v>
      </c>
      <c r="H67" s="58">
        <v>13.766399383544922</v>
      </c>
    </row>
    <row r="68" spans="1:8">
      <c r="A68" s="20" t="s">
        <v>162</v>
      </c>
      <c r="B68" s="51">
        <v>34.874420166015625</v>
      </c>
      <c r="C68" s="51">
        <v>33.99566650390625</v>
      </c>
      <c r="D68" s="51">
        <v>32.687629699707031</v>
      </c>
      <c r="E68" s="58">
        <v>-1.3080368041992188</v>
      </c>
      <c r="F68" s="51">
        <v>31.432165145874023</v>
      </c>
      <c r="G68" s="58">
        <v>-1.2554645538330078</v>
      </c>
      <c r="H68" s="58">
        <v>-3.4422550201416016</v>
      </c>
    </row>
    <row r="69" spans="1:8">
      <c r="A69" s="20" t="s">
        <v>163</v>
      </c>
      <c r="B69" s="51">
        <v>33.530559539794922</v>
      </c>
      <c r="C69" s="51">
        <v>36.413387298583984</v>
      </c>
      <c r="D69" s="51">
        <v>32.358451843261719</v>
      </c>
      <c r="E69" s="58">
        <v>-4.0549354553222656</v>
      </c>
      <c r="F69" s="51">
        <v>27.470304489135742</v>
      </c>
      <c r="G69" s="58">
        <v>-4.8881473541259766</v>
      </c>
      <c r="H69" s="58">
        <v>-6.0602550506591797</v>
      </c>
    </row>
    <row r="70" spans="1:8">
      <c r="A70" s="20" t="s">
        <v>164</v>
      </c>
      <c r="B70" s="51">
        <v>45.988319396972656</v>
      </c>
      <c r="C70" s="51">
        <v>51.290359497070313</v>
      </c>
      <c r="D70" s="51">
        <v>56.870819091796875</v>
      </c>
      <c r="E70" s="58">
        <v>5.5804595947265625</v>
      </c>
      <c r="F70" s="51">
        <v>49.155479431152344</v>
      </c>
      <c r="G70" s="58">
        <v>-7.7153396606445313</v>
      </c>
      <c r="H70" s="58">
        <v>3.1671600341796875</v>
      </c>
    </row>
    <row r="71" spans="1:8">
      <c r="A71" s="20" t="s">
        <v>165</v>
      </c>
      <c r="B71" s="51">
        <v>42.792705535888672</v>
      </c>
      <c r="C71" s="51">
        <v>43.198089599609375</v>
      </c>
      <c r="D71" s="51">
        <v>43.514514923095703</v>
      </c>
      <c r="E71" s="58">
        <v>0.31642532348632813</v>
      </c>
      <c r="F71" s="51">
        <v>43.116207122802734</v>
      </c>
      <c r="G71" s="58">
        <v>-0.39830780029296875</v>
      </c>
      <c r="H71" s="58">
        <v>0.3235015869140625</v>
      </c>
    </row>
    <row r="72" spans="1:8">
      <c r="A72" s="20" t="s">
        <v>166</v>
      </c>
      <c r="B72" s="51">
        <v>49.838153839111328</v>
      </c>
      <c r="C72" s="51">
        <v>43.985080718994141</v>
      </c>
      <c r="D72" s="51">
        <v>46.596351623535156</v>
      </c>
      <c r="E72" s="58">
        <v>2.6112709045410156</v>
      </c>
      <c r="F72" s="51">
        <v>47.318904876708984</v>
      </c>
      <c r="G72" s="58">
        <v>0.72255325317382813</v>
      </c>
      <c r="H72" s="58">
        <v>-2.5192489624023438</v>
      </c>
    </row>
    <row r="73" spans="1:8">
      <c r="A73" s="20" t="s">
        <v>167</v>
      </c>
      <c r="B73" s="51">
        <v>34.706668853759766</v>
      </c>
      <c r="C73" s="51">
        <v>39.049251556396484</v>
      </c>
      <c r="D73" s="51">
        <v>44.187686920166016</v>
      </c>
      <c r="E73" s="58">
        <v>5.1384353637695313</v>
      </c>
      <c r="F73" s="51">
        <v>47.351119995117188</v>
      </c>
      <c r="G73" s="58">
        <v>3.1634330749511719</v>
      </c>
      <c r="H73" s="58">
        <v>12.644451141357422</v>
      </c>
    </row>
    <row r="74" spans="1:8">
      <c r="A74" s="20" t="s">
        <v>168</v>
      </c>
      <c r="B74" s="51">
        <v>48.509288787841797</v>
      </c>
      <c r="C74" s="51" t="s">
        <v>104</v>
      </c>
      <c r="D74" s="51" t="s">
        <v>104</v>
      </c>
      <c r="E74" s="58" t="s">
        <v>190</v>
      </c>
      <c r="F74" s="51" t="s">
        <v>104</v>
      </c>
      <c r="G74" s="58" t="s">
        <v>190</v>
      </c>
      <c r="H74" s="58" t="s">
        <v>190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b3697c-a577-4d35-8a4c-d9e173d7b0e3" xsi:nil="true"/>
    <lcf76f155ced4ddcb4097134ff3c332f xmlns="ba351289-b9f9-4e9c-a16f-482194efd3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CE3FBF9FC904299DD89406EEBD877" ma:contentTypeVersion="15" ma:contentTypeDescription="Crée un document." ma:contentTypeScope="" ma:versionID="c8699e7e11eeb222e0a4050f05aa508f">
  <xsd:schema xmlns:xsd="http://www.w3.org/2001/XMLSchema" xmlns:xs="http://www.w3.org/2001/XMLSchema" xmlns:p="http://schemas.microsoft.com/office/2006/metadata/properties" xmlns:ns2="ba351289-b9f9-4e9c-a16f-482194efd3d0" xmlns:ns3="5ab3697c-a577-4d35-8a4c-d9e173d7b0e3" targetNamespace="http://schemas.microsoft.com/office/2006/metadata/properties" ma:root="true" ma:fieldsID="e2a7188c7f9fef5aaf33fe411315ec6e" ns2:_="" ns3:_="">
    <xsd:import namespace="ba351289-b9f9-4e9c-a16f-482194efd3d0"/>
    <xsd:import namespace="5ab3697c-a577-4d35-8a4c-d9e173d7b0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51289-b9f9-4e9c-a16f-482194efd3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74c5d64e-4ac5-4591-9f4e-dd95c80dcc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b3697c-a577-4d35-8a4c-d9e173d7b0e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1332dcd-3752-40b0-9bba-e672cc53bc5b}" ma:internalName="TaxCatchAll" ma:showField="CatchAllData" ma:web="5ab3697c-a577-4d35-8a4c-d9e173d7b0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43DC62-7F84-46A5-9008-F140E80FEAB3}"/>
</file>

<file path=customXml/itemProps2.xml><?xml version="1.0" encoding="utf-8"?>
<ds:datastoreItem xmlns:ds="http://schemas.openxmlformats.org/officeDocument/2006/customXml" ds:itemID="{E55A8834-7ED1-473A-8435-DDE5E3E7DFE7}"/>
</file>

<file path=customXml/itemProps3.xml><?xml version="1.0" encoding="utf-8"?>
<ds:datastoreItem xmlns:ds="http://schemas.openxmlformats.org/officeDocument/2006/customXml" ds:itemID="{2CF01A4C-8D52-4503-8100-A9D373D4C5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/>
  <cp:revision/>
  <dcterms:created xsi:type="dcterms:W3CDTF">1996-10-21T11:03:58Z</dcterms:created>
  <dcterms:modified xsi:type="dcterms:W3CDTF">2025-09-02T15:39:18Z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0x010100B35CE3FBF9FC904299DD89406EEBD877</vt:lpwstr>
  </property>
</Properties>
</file>