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rgo\Ergo-2023\Export\"/>
    </mc:Choice>
  </mc:AlternateContent>
  <xr:revisionPtr revIDLastSave="0" documentId="8_{435F784A-5697-4F1E-8EC9-0F7C1FC9EA72}" xr6:coauthVersionLast="47" xr6:coauthVersionMax="47" xr10:uidLastSave="{00000000-0000-0000-0000-000000000000}"/>
  <bookViews>
    <workbookView xWindow="-120" yWindow="-120" windowWidth="29040" windowHeight="15840" firstSheet="165" activeTab="165" xr2:uid="{00000000-000D-0000-FFFF-FFFF00000000}"/>
  </bookViews>
  <sheets>
    <sheet name="Accueil" sheetId="1" r:id="rId1"/>
    <sheet name="Parc" sheetId="3" r:id="rId2"/>
    <sheet name="1 Hôt Cha par Cat - Z1" sheetId="4" r:id="rId3"/>
    <sheet name="2 Hôt Cha Typ - Z1" sheetId="5" r:id="rId4"/>
    <sheet name="3 2 par 12 mois - N-1 N-O Z1" sheetId="6" r:id="rId5"/>
    <sheet name="4 2 par 12 mois - N-1 N-O Z1" sheetId="7" r:id="rId6"/>
    <sheet name="5 Hôt ou Cha par Cat Z1" sheetId="8" r:id="rId7"/>
    <sheet name="6 Hôt ou Cha par Cat Z1" sheetId="9" r:id="rId8"/>
    <sheet name="Taux d'occupation" sheetId="10" r:id="rId9"/>
    <sheet name="7 par 12 Mois - Z1" sheetId="11" r:id="rId10"/>
    <sheet name="8 Periode N-4 N-0 - Z1" sheetId="12" r:id="rId11"/>
    <sheet name="9 par Cat - Z2" sheetId="13" r:id="rId12"/>
    <sheet name="10 par Typ - Z2" sheetId="14" r:id="rId13"/>
    <sheet name="11 Hôt ou Cha par Cat Z1" sheetId="15" r:id="rId14"/>
    <sheet name="Evolutions mensuelles" sheetId="16" r:id="rId15"/>
    <sheet name="12 par 12 Mois - N-1 N-0 Z1" sheetId="17" r:id="rId16"/>
    <sheet name="13 par 12 Mois - N-1 N-0 Z1" sheetId="18" r:id="rId17"/>
    <sheet name="14 par Mois N-1 N-0 Z1" sheetId="19" r:id="rId18"/>
    <sheet name="15 par 12 Mois - N-1 N-0 Z1" sheetId="20" r:id="rId19"/>
    <sheet name="16 par 12 Mois - N-1 N-0 Z1" sheetId="21" r:id="rId20"/>
    <sheet name="17 par 12 Mois - N-1 N-0 Z1" sheetId="22" r:id="rId21"/>
    <sheet name="18 par 12 Mois - N-1 N-0 Z1" sheetId="23" r:id="rId22"/>
    <sheet name="19 par 12 Mois - N-1 N-0 Z1" sheetId="24" r:id="rId23"/>
    <sheet name="Proportion d'étrangers" sheetId="25" r:id="rId24"/>
    <sheet name="20 par 12 Mois - N-1 N-0 Z1" sheetId="26" r:id="rId25"/>
    <sheet name="21 par 12 Mois - Z1" sheetId="27" r:id="rId26"/>
    <sheet name="22 periode N-4 N-0 - Z1" sheetId="28" r:id="rId27"/>
    <sheet name="23 par Cat - Z1" sheetId="29" r:id="rId28"/>
    <sheet name="24 par Typ - Z1" sheetId="30" r:id="rId29"/>
    <sheet name="Nuitées par bassin touristique" sheetId="31" r:id="rId30"/>
    <sheet name="25 par 12 Mois - Z1" sheetId="32" r:id="rId31"/>
    <sheet name="26 par 12 Mois - Z1" sheetId="33" r:id="rId32"/>
    <sheet name="27 par Cat Fra Etr - Z1" sheetId="34" r:id="rId33"/>
    <sheet name="28 periode N-4 N-0 Z1" sheetId="35" r:id="rId34"/>
    <sheet name="29 par Cat - Z1" sheetId="36" r:id="rId35"/>
    <sheet name="30 par Typ - Z1" sheetId="37" r:id="rId36"/>
    <sheet name="31 Par Type Fra Etr z1" sheetId="38" r:id="rId37"/>
    <sheet name="32 par Zon1 - Pay" sheetId="39" r:id="rId38"/>
    <sheet name="Nuitées par zone et origine" sheetId="40" r:id="rId39"/>
    <sheet name="33 par Cat - Pay" sheetId="41" r:id="rId40"/>
    <sheet name="34 par Typ - Pay" sheetId="42" r:id="rId41"/>
    <sheet name="35 Evol N-1 N-0 - Pay" sheetId="43" r:id="rId42"/>
    <sheet name="36 Evol N-1 N-0 - Pay" sheetId="44" r:id="rId43"/>
    <sheet name="37 Evol N-1 N-0 - Pay" sheetId="45" r:id="rId44"/>
    <sheet name="38 Evol N-1 N-0 - Pay" sheetId="46" r:id="rId45"/>
    <sheet name="39 Evol N-1 N-0 - Pay" sheetId="47" r:id="rId46"/>
    <sheet name="40 Evol N-1 N-0 - Pay" sheetId="48" r:id="rId47"/>
    <sheet name="41 Evol N-1 N-0 - Pay" sheetId="49" r:id="rId48"/>
    <sheet name="42 Evol N-1 N-0 - Pay" sheetId="50" r:id="rId49"/>
    <sheet name="43 Evol N-1 N-0 - Pay" sheetId="51" r:id="rId50"/>
    <sheet name="44 Evol N-1 N-0 - Pay" sheetId="52" r:id="rId51"/>
    <sheet name="45 Evol N-1 N-0 - Pay" sheetId="53" r:id="rId52"/>
    <sheet name="46 Evol N-1 N-0 - Pay" sheetId="54" r:id="rId53"/>
    <sheet name="47 Evol N-1 N-0 - Pay" sheetId="55" r:id="rId54"/>
    <sheet name="48 Evol N-1 N-0 - Pay" sheetId="56" r:id="rId55"/>
    <sheet name="49 Evol N-1 N-0 - Pay" sheetId="57" r:id="rId56"/>
    <sheet name="50 Evol N-1 N-0 - Pay" sheetId="58" r:id="rId57"/>
    <sheet name="51 Evol N-1 N-0 - Pay" sheetId="59" r:id="rId58"/>
    <sheet name="52 Evol N-1 N-0 - Pay" sheetId="60" r:id="rId59"/>
    <sheet name="53 Evol N-1 N-0 - Pay" sheetId="61" r:id="rId60"/>
    <sheet name="54 Evol N-1 N-0 - Pay" sheetId="62" r:id="rId61"/>
    <sheet name="55 Evol N-1 N-0 - Pay" sheetId="63" r:id="rId62"/>
    <sheet name="56 Evol N-1 N-0 - Pay" sheetId="64" r:id="rId63"/>
    <sheet name="57 Evol N-1 N-0 - Pay" sheetId="65" r:id="rId64"/>
    <sheet name="58 Evol N-1 N-0 - Pay" sheetId="66" r:id="rId65"/>
    <sheet name="59 Evol N-1 N-0 - Pay" sheetId="67" r:id="rId66"/>
    <sheet name="60 Evol N-1 N-0 - Pay" sheetId="68" r:id="rId67"/>
    <sheet name="61 Evol N-1 N-0 - Pay" sheetId="69" r:id="rId68"/>
    <sheet name="62 Evol N-1 N-0 - Pay" sheetId="70" r:id="rId69"/>
    <sheet name="63 Evol N-1 N-0 - Pay" sheetId="71" r:id="rId70"/>
    <sheet name="64 Evol N-1 N-0 - Pay" sheetId="72" r:id="rId71"/>
    <sheet name="65 Evol N-1 N-0 - Pay" sheetId="73" r:id="rId72"/>
    <sheet name="66 Evol N-1 N-0 - Pay" sheetId="74" r:id="rId73"/>
    <sheet name="67 Evol N-1 N-0 - Pay" sheetId="75" r:id="rId74"/>
    <sheet name="68 Evol N-1 N-0 - Pay" sheetId="76" r:id="rId75"/>
    <sheet name="69 Evol N-1 N-0 - Pay" sheetId="77" r:id="rId76"/>
    <sheet name="70 Evol N-1 N-0 - Pay" sheetId="78" r:id="rId77"/>
    <sheet name="71 Evol N-1 N-0 - Pay" sheetId="79" r:id="rId78"/>
    <sheet name="72 Evol N-1 N-0 - Pay" sheetId="80" r:id="rId79"/>
    <sheet name="73 Evol N-1 N-0 - Pay" sheetId="81" r:id="rId80"/>
    <sheet name="74 Evol N-1 N-0 - Pay" sheetId="82" r:id="rId81"/>
    <sheet name="75 Evol N-1 N-0 - Pay" sheetId="83" r:id="rId82"/>
    <sheet name="76 Evol N-1 N-0 - Pay" sheetId="84" r:id="rId83"/>
    <sheet name="77 Evol N-1 N-0 - Pay" sheetId="85" r:id="rId84"/>
    <sheet name="78 Evol N-1 N-0 - Pay" sheetId="86" r:id="rId85"/>
    <sheet name="79 Evol N-1 N-0 - Pay" sheetId="87" r:id="rId86"/>
    <sheet name="80 Evol N-1 N-0 - Pay" sheetId="88" r:id="rId87"/>
    <sheet name="81 Evol N-1 N-0 - Pay" sheetId="89" r:id="rId88"/>
    <sheet name="82 Evol N-1 N-0 - Pay" sheetId="90" r:id="rId89"/>
    <sheet name="83 Evol N-1 N-0 - Pay" sheetId="91" r:id="rId90"/>
    <sheet name="84 Evol N-1 N-0 - Pay" sheetId="92" r:id="rId91"/>
    <sheet name="85 Evol N-1 N-0 - Pay" sheetId="93" r:id="rId92"/>
    <sheet name="86 Evol N-1 N-0 - Pay" sheetId="94" r:id="rId93"/>
    <sheet name="Arrivées par bassin touristique" sheetId="95" r:id="rId94"/>
    <sheet name="87 par 12 Mois - Z1" sheetId="96" r:id="rId95"/>
    <sheet name="88 par 12 Mois - Z1" sheetId="97" r:id="rId96"/>
    <sheet name="89 periode N-4 N-0 Z1" sheetId="98" r:id="rId97"/>
    <sheet name="90 par Cat - Z1" sheetId="99" r:id="rId98"/>
    <sheet name="91 par Cat Fra Etr - Z1" sheetId="100" r:id="rId99"/>
    <sheet name="92 Par Type Fra Etr z1" sheetId="101" r:id="rId100"/>
    <sheet name="Arrivées par zone et origine" sheetId="102" r:id="rId101"/>
    <sheet name="93 par Cat - Pay" sheetId="103" r:id="rId102"/>
    <sheet name="94 par Typ - Pay" sheetId="104" r:id="rId103"/>
    <sheet name="95 par Zon1 - Pay" sheetId="105" r:id="rId104"/>
    <sheet name="96 Evol N-1 N-0 - Pay" sheetId="106" r:id="rId105"/>
    <sheet name="97 Evol N-1 N-0 - Pay" sheetId="107" r:id="rId106"/>
    <sheet name="98 Evol N-1 N-0 - Pay" sheetId="108" r:id="rId107"/>
    <sheet name="99 Evol N-1 N-0 - Pay" sheetId="109" r:id="rId108"/>
    <sheet name="100 Evol N-1 N-0 - Pay" sheetId="110" r:id="rId109"/>
    <sheet name="101 Evol N-1 N-0 - Pay" sheetId="111" r:id="rId110"/>
    <sheet name="102 Evol N-1 N-0 - Pay" sheetId="112" r:id="rId111"/>
    <sheet name="103 Evol N-1 N-0 - Pay" sheetId="113" r:id="rId112"/>
    <sheet name="104 Evol N-1 N-0 - Pay" sheetId="114" r:id="rId113"/>
    <sheet name="105 Evol N-1 N-0 - Pay" sheetId="115" r:id="rId114"/>
    <sheet name="106 Evol N-1 N-0 - Pay" sheetId="116" r:id="rId115"/>
    <sheet name="107 Evol N-1 N-0 - Pay" sheetId="117" r:id="rId116"/>
    <sheet name="108 Evol N-1 N-0 - Pay" sheetId="118" r:id="rId117"/>
    <sheet name="109 Evol N-1 N-0 - Pay" sheetId="119" r:id="rId118"/>
    <sheet name="110 Evol N-1 N-0 - Pay" sheetId="120" r:id="rId119"/>
    <sheet name="111 Evol N-1 N-0 - Pay" sheetId="121" r:id="rId120"/>
    <sheet name="112 Evol N-1 N-0 - Pay" sheetId="122" r:id="rId121"/>
    <sheet name="113 Evol N-1 N-0 - Pay" sheetId="123" r:id="rId122"/>
    <sheet name="114 Evol N-1 N-0 - Pay" sheetId="124" r:id="rId123"/>
    <sheet name="115 Evol N-1 N-0 - Pay" sheetId="125" r:id="rId124"/>
    <sheet name="116 Evol N-1 N-0 - Pay" sheetId="126" r:id="rId125"/>
    <sheet name="117 Evol N-1 N-0 - Pay" sheetId="127" r:id="rId126"/>
    <sheet name="118 Evol N-1 N-0 - Pay" sheetId="128" r:id="rId127"/>
    <sheet name="119 Evol N-1 N-0 - Pay" sheetId="129" r:id="rId128"/>
    <sheet name="120 Evol N-1 N-0 - Pay" sheetId="130" r:id="rId129"/>
    <sheet name="121 Evol N-1 N-0 - Pay" sheetId="131" r:id="rId130"/>
    <sheet name="122 Evol N-1 N-0 - Pay" sheetId="132" r:id="rId131"/>
    <sheet name="123 Evol N-1 N-0 - Pay" sheetId="133" r:id="rId132"/>
    <sheet name="124 Evol N-1 N-0 - Pay" sheetId="134" r:id="rId133"/>
    <sheet name="125 Evol N-1 N-0 - Pay" sheetId="135" r:id="rId134"/>
    <sheet name="126 Evol N-1 N-0 - Pay" sheetId="136" r:id="rId135"/>
    <sheet name="127 Evol N-1 N-0 - Pay" sheetId="137" r:id="rId136"/>
    <sheet name="128 Evol N-1 N-0 - Pay" sheetId="138" r:id="rId137"/>
    <sheet name="129 Evol N-1 N-0 - Pay" sheetId="139" r:id="rId138"/>
    <sheet name="130 Evol N-1 N-0 - Pay" sheetId="140" r:id="rId139"/>
    <sheet name="131 Evol N-1 N-0 - Pay" sheetId="141" r:id="rId140"/>
    <sheet name="132 Evol N-1 N-0 - Pay" sheetId="142" r:id="rId141"/>
    <sheet name="133 Evol N-1 N-0 - Pay" sheetId="143" r:id="rId142"/>
    <sheet name="134 Evol N-1 N-0 - Pay" sheetId="144" r:id="rId143"/>
    <sheet name="135 Evol N-1 N-0 - Pay" sheetId="145" r:id="rId144"/>
    <sheet name="136 Evol N-1 N-0 - Pay" sheetId="146" r:id="rId145"/>
    <sheet name="137 Evol N-1 N-0 - Pay" sheetId="147" r:id="rId146"/>
    <sheet name="138 Evol N-1 N-0 - Pay" sheetId="148" r:id="rId147"/>
    <sheet name="139 Evol N-1 N-0 - Pay" sheetId="149" r:id="rId148"/>
    <sheet name="140 Evol N-1 N-0 - Pay" sheetId="150" r:id="rId149"/>
    <sheet name="141 Evol N-1 N-0 - Pay" sheetId="151" r:id="rId150"/>
    <sheet name="142 Evol N-1 N-0 - Pay" sheetId="152" r:id="rId151"/>
    <sheet name="143 Evol N-1 N-0 - Pay" sheetId="153" r:id="rId152"/>
    <sheet name="144 Evol N-1 N-0 - Pay" sheetId="154" r:id="rId153"/>
    <sheet name="145 Evol N-1 N-0 - Pay" sheetId="155" r:id="rId154"/>
    <sheet name="146 Evol N-1 N-0 - Pay" sheetId="156" r:id="rId155"/>
    <sheet name="147 Evol N-1 N-0 - Pay" sheetId="157" r:id="rId156"/>
    <sheet name="Durée moyenne de séjours" sheetId="158" r:id="rId157"/>
    <sheet name="148 par Cat Fra Etr - Z1" sheetId="159" r:id="rId158"/>
    <sheet name="149 par Typ Fra Etr - Z1" sheetId="160" r:id="rId159"/>
    <sheet name="Clientèle d'affaire" sheetId="161" r:id="rId160"/>
    <sheet name="150 par Cat - Z1" sheetId="162" r:id="rId161"/>
    <sheet name="151 par Typ - Z1" sheetId="163" r:id="rId162"/>
    <sheet name="152 par 12 Mois - Z1" sheetId="164" r:id="rId163"/>
    <sheet name="Taux de remplissage" sheetId="165" r:id="rId164"/>
    <sheet name="153 par Cat - Z1" sheetId="166" r:id="rId165"/>
    <sheet name="154 par Typ - Z1" sheetId="167" r:id="rId166"/>
  </sheet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<sst xmlns="http://schemas.openxmlformats.org/spreadsheetml/2006/main" count="36829" uniqueCount="539">
  <si>
    <t>Sommaire</t>
  </si>
  <si>
    <t>Parc</t>
  </si>
  <si>
    <t>1 - Nombre d'hôtels et de chambres selon la catégorie et le bassin touristique</t>
  </si>
  <si>
    <t>2 - Nombre d'hôtels et de chambres selon le type d'exploitation et le bassin touristique</t>
  </si>
  <si>
    <t>3 - Evolution par mois et par bassin touristique des établissements ouverts</t>
  </si>
  <si>
    <t>4 - Evolution par mois et par bassin touristique des chambres d'hôtels ouvertes</t>
  </si>
  <si>
    <t>5 - Nombre d'hôtels toutes catégories par bassin touristique</t>
  </si>
  <si>
    <t>6 - Nombre de chambres toutes catégories par bassin touristique</t>
  </si>
  <si>
    <t>Taux d'occupation</t>
  </si>
  <si>
    <t>7 - Taux d'occupation par bassin touristique sur un an</t>
  </si>
  <si>
    <t>8 - Evolution des taux d'occupation par bassin touristique</t>
  </si>
  <si>
    <t>9 - Taux d'occupation par catégorie et par bassin touristique</t>
  </si>
  <si>
    <t>10 - Taux d'occupation par type d'hôtel et par bassin touristique</t>
  </si>
  <si>
    <t>11 - Nombre de chambres ooccupées toutes catégories par bassin touristique</t>
  </si>
  <si>
    <t>Evolutions mensuelles</t>
  </si>
  <si>
    <t>12 - Evolution par mois et par bassin touristique des nuitées</t>
  </si>
  <si>
    <t>13 - Evolution par mois et par bassin touristique des arrivées</t>
  </si>
  <si>
    <t>14 - Evolution par mois et par bassin touristique des nuitées d'étrangers</t>
  </si>
  <si>
    <t>15 - Evolution par mois et par bassin touristique des taux d'occupation</t>
  </si>
  <si>
    <t>16 - Evolution par mois des taux d'occupation pour les Non classés</t>
  </si>
  <si>
    <t>17 - Evolution par mois des taux d'occupation pour les 1 et 2 étoiles</t>
  </si>
  <si>
    <t>18 - Evolution par mois des taux d'occupation pour les 3 étoiles</t>
  </si>
  <si>
    <t>19 - Evolution par mois des taux d'occupation pour les 4 et 5 étoiles</t>
  </si>
  <si>
    <t>Proportion d'étrangers</t>
  </si>
  <si>
    <t>20 - Evolution par mois et par bassin touristique de la proportion d'étrangers</t>
  </si>
  <si>
    <t>21 - Proportion d'étrangers par bassin touristique sur un an</t>
  </si>
  <si>
    <t>22 - Evolution de la proportion d'étrangers par bassin touristique</t>
  </si>
  <si>
    <t>23 - Proportion d'étrangers par catégorie et par bassin touristique</t>
  </si>
  <si>
    <t>24 - Proportion d'étrangers par type d'hôtel et par bassin touristique</t>
  </si>
  <si>
    <t>Nuitées par bassin touristique</t>
  </si>
  <si>
    <t>25 - Nuitées par bassin touristique sur un an</t>
  </si>
  <si>
    <t>26 - Nuitées étrangères bassin touristique sur un an</t>
  </si>
  <si>
    <t>27 - Répartition des nuitées françaises et étrangères par catégorie et par bassin touristique</t>
  </si>
  <si>
    <t>28 - Evolution des nuitées par bassin touristique</t>
  </si>
  <si>
    <t>29 - Répartition des nuitées par catégorie et bassin touristique</t>
  </si>
  <si>
    <t>30 - Répartition des nuitées par type d'hôtel et par bassin touristique</t>
  </si>
  <si>
    <t>31 - Répartition des nuitées françaises et étrangères par type d'hôtel et par bassin touristique</t>
  </si>
  <si>
    <t>32 - Nuitées par bassin touristique et par pays</t>
  </si>
  <si>
    <t>Nuitées par zone et origine</t>
  </si>
  <si>
    <t>33 - Nuitées par catégorie et par pays -  Nouvelle-Aquitaine</t>
  </si>
  <si>
    <t>34 - Nuitées par type et par pays  - Nouvelle-Aquitaine</t>
  </si>
  <si>
    <t>35 - Evolution des nuitées par pays  - Nouvelle-Aquitaine</t>
  </si>
  <si>
    <t>36 - Evolution des nuitées par pays -  Littoral Nouvelle-Aquitaine</t>
  </si>
  <si>
    <t>37 - Evolution des nuitées par pays  - Intérieur Nouvelle-Aquitaine</t>
  </si>
  <si>
    <t>38 - Evolution des nuitées par pays  - Charente</t>
  </si>
  <si>
    <t>39 - Evolution des nuitées par pays  - CA du Grand Angoulême</t>
  </si>
  <si>
    <t>40 - Evolution des nuitées par pays  - CA du Grand Cognac</t>
  </si>
  <si>
    <t>41 - Evolution des nuitées par pays  - Charente-Maritime</t>
  </si>
  <si>
    <t>42 - Evolution des nuitées par pays  - CDA La Rochelle</t>
  </si>
  <si>
    <t>43 - Evolution des nuitées par pays  - CDA le rochefortais</t>
  </si>
  <si>
    <t>44 - Evolution des nuitées par pays  - Ile de Ré</t>
  </si>
  <si>
    <t>45 - Evolution des nuitées par pays - Marennes-Oléron</t>
  </si>
  <si>
    <t>46 - Evolution des nuitées par pays - pays Royannais</t>
  </si>
  <si>
    <t>47 - Evolution des nuitées par pays  - CDA Saintes</t>
  </si>
  <si>
    <t>48 - Evolution des nuitées par pays - Aunis Saintonge</t>
  </si>
  <si>
    <t>49 - Evolution des nuitées par pays - Haute Saintonge</t>
  </si>
  <si>
    <t>50 - Evolution des nuitées par pays - Corrèze</t>
  </si>
  <si>
    <t>51 - Evolution des nuitées par pays - Nord Corrèze</t>
  </si>
  <si>
    <t>52 - Evolution des nuitées par pays  - Sud Corrèze</t>
  </si>
  <si>
    <t>53 - Evolution des nuitées par pays - Territoire de Brive</t>
  </si>
  <si>
    <t>54 - Evolution des nuitées par pays - Creuse</t>
  </si>
  <si>
    <t>55 - Evolution des nuitées par pays - Dordogne</t>
  </si>
  <si>
    <t>56 - Evolution des nuitées par pays - Périgord Noir</t>
  </si>
  <si>
    <t>57 - Evolution des nuitées par pays - Périgord Vert Pourpre et Blanc</t>
  </si>
  <si>
    <t>58 - Evolution des nuitées par pays - Gironde</t>
  </si>
  <si>
    <t>59 - Evolution des nuitées par pays - Littoral médocain</t>
  </si>
  <si>
    <t>60 - Evolution des nuitées par pays - Bassin d'Arcachon</t>
  </si>
  <si>
    <t>61 - Evolution des nuitées par pays - unité urbaine de Bordeaux (sauf Bordeaux)</t>
  </si>
  <si>
    <t>62 - Evolution des nuitées par pays  - Bordeaux</t>
  </si>
  <si>
    <t>63 - Evolution des nuitées par pays  - Gironde Intérieure et Vignoble</t>
  </si>
  <si>
    <t>64 - Evolution des nuitées par pays - Les Landes</t>
  </si>
  <si>
    <t>65 - Evolution des nuitées par pays - Littoral landais</t>
  </si>
  <si>
    <t>66 - Evolution des nuitées par pays - Zone thermale des Landes</t>
  </si>
  <si>
    <t>67 - Evolution des nuitées par pays - Intérieur des Landes</t>
  </si>
  <si>
    <t>68 - Evolution des nuitées par pays  - Lot-et-Garonne</t>
  </si>
  <si>
    <t>69 - Evolution des nuitées par pays  - Pyrénées-Atlantiques</t>
  </si>
  <si>
    <t>70 - Evolution des nuitées par pays  - Littoral basque</t>
  </si>
  <si>
    <t>71 - Evolution des nuitées par pays - Piémont béarnais et basque</t>
  </si>
  <si>
    <t>72 - Evolution des nuitées par pays  - Massif pyrénéen</t>
  </si>
  <si>
    <t>73 - Evolution des nuitées par pays  - Unité urbaine de Pau</t>
  </si>
  <si>
    <t>74 - Evolution des nuitées par pays  - Deux-Sèvres</t>
  </si>
  <si>
    <t>75 - Evolution des nuitées par - Nord Deux-Sèvres</t>
  </si>
  <si>
    <t>76 - Evolution des nuitées par pays - Sud Deux-Sèvres</t>
  </si>
  <si>
    <t>77 - Evolution des nuitées par pays  - CA du Niortais</t>
  </si>
  <si>
    <t>78 - Evolution des nuitées par pays - Vienne</t>
  </si>
  <si>
    <t>79 - Evolution des nuitées par pays - Nord Vienne</t>
  </si>
  <si>
    <t>80 - Evolution des nuitées par pays - Sud Vienne</t>
  </si>
  <si>
    <t>81 - Evolution des nuitées par pays  - Zone de Poitiers</t>
  </si>
  <si>
    <t>82 - Evolution des nuitées par pays  - Zone du Futuroscope</t>
  </si>
  <si>
    <t>83 - Evolution des nuitées par pays  - Haute-Vienne</t>
  </si>
  <si>
    <t>84 - Evolution des nuitées par pays - Nord et est Haute-Vienne</t>
  </si>
  <si>
    <t>85 - Evolution des nuitées par pays - Sud-Ouest Haute Vienne</t>
  </si>
  <si>
    <t>86 - Evolution des nuitées par pays - CA Limoges Métropole</t>
  </si>
  <si>
    <t>Arrivées par bassin touristique</t>
  </si>
  <si>
    <t>87 - Arrivées par bassin touristique sur un an</t>
  </si>
  <si>
    <t>88 - Arrivées étrangères bassin touristique sur un an</t>
  </si>
  <si>
    <t>89 - Evolution des arrivées par bassin touristique</t>
  </si>
  <si>
    <t>90 - Répartition des arrivées par catégorie et bassin touristique</t>
  </si>
  <si>
    <t>91 - Répartition des arrivées françaises et etrangères par catégorie et par bassin touristique</t>
  </si>
  <si>
    <t>92 - Répartition des arrivées françaises et étrangères par type d'hôtel et par bassin touristique</t>
  </si>
  <si>
    <t>Arrivées par zone et origine</t>
  </si>
  <si>
    <t>93 - Arrivées par catégorie et par pays en Nouvelle-Aquitaine</t>
  </si>
  <si>
    <t>94 - Répartition des arrivées par type d'hôtel en Nouvelle-Aquitaine</t>
  </si>
  <si>
    <t>95 - Arrivées par bassin touristique et par pays</t>
  </si>
  <si>
    <t>96 - Evolution des arrivées par pays - Nouvelle-Aquitaine</t>
  </si>
  <si>
    <t>97 - Evolution des arrivées par pays  - Littoral Nouvelle-Aquitaine</t>
  </si>
  <si>
    <t>98 - Evolution des arrivées par pays - Intérieur Nouvelle-Aquitaine</t>
  </si>
  <si>
    <t>99 - Evolution des arrivées par pays  - Charente</t>
  </si>
  <si>
    <t>100 - Evolution des arrivées par pays  - CA du Grand Angoulême</t>
  </si>
  <si>
    <t>101 - Evolution des arrivées par pays  - CA du Grand Cognac</t>
  </si>
  <si>
    <t>102 - Evolution des arrivées par pays - Charente-Maritime</t>
  </si>
  <si>
    <t>103 - Evolution des arrivées par pays - CDA La Rochelle</t>
  </si>
  <si>
    <t>104 - Evolution des arrivées par pays  - CDA le rochefortais</t>
  </si>
  <si>
    <t>105 - Evolution des arrivées par pays - Ile de Ré</t>
  </si>
  <si>
    <t>106 - Evolution des arrivées par pays  - Marennes-Oléron</t>
  </si>
  <si>
    <t>107 - Evolution des arrivées par pays  - pays royannais</t>
  </si>
  <si>
    <t>108 - Evolution des arrivées par pays - CDA Saintes</t>
  </si>
  <si>
    <t>109 - Evolution des arrivées par pays - Aunis-Saintonge</t>
  </si>
  <si>
    <t>110 - Evolution des arrivées par pays - Haute-Saintonge</t>
  </si>
  <si>
    <t>111 - Evolution des arrivées par pays - Corrèze</t>
  </si>
  <si>
    <t>112 - Evolution des arrivées par pays - Nord Corrèze</t>
  </si>
  <si>
    <t>113 - Evolution des arrivées par pays  - Sud Corrèze</t>
  </si>
  <si>
    <t>114 - Evolution des arrivées par pays  - Territoire de Brive</t>
  </si>
  <si>
    <t>115 - Evolution des arrivées par pays  - Creuse</t>
  </si>
  <si>
    <t>116 - Evolution des arrivées par pays - Dordogne</t>
  </si>
  <si>
    <t>117 - Evolution des arrivées par pays - Périgord Noir</t>
  </si>
  <si>
    <t>118 - Evolution des arrivées par pays - Périgord Vert Pourpre et Blanc</t>
  </si>
  <si>
    <t>119 - Evolution des arrivées par pays - Gironde</t>
  </si>
  <si>
    <t>120 - Evolution des arrivées par pays - Littoral médocain</t>
  </si>
  <si>
    <t>121 - Evolution des arrivées par pays  - Bassin d'Arcachon</t>
  </si>
  <si>
    <t>122 - Evolution des arrivées par pays  - Unité urbaine de Bordeaux (sauf Bordeaux)</t>
  </si>
  <si>
    <t>123 - Evolution des arrivées par pays  - Bordeaux</t>
  </si>
  <si>
    <t>124 - Evolution des arrivées par pays - Gironde Intérieure et Vignoble</t>
  </si>
  <si>
    <t>125 - Evolution des arrivées par pays - Les Landes</t>
  </si>
  <si>
    <t>126 - Evolution des arrivées par pays - Littoral landais</t>
  </si>
  <si>
    <t>127 - Evolution des arrivées par pays - Zone thermale des Landes</t>
  </si>
  <si>
    <t>128 - Evolution des arrivées par pays  - Intérieur des Landes</t>
  </si>
  <si>
    <t>129 - Evolution des arrivées par pays  - Lot-et-Garonne</t>
  </si>
  <si>
    <t>130 - Evolution des arrivées par pays  - Pyrénées-Atlantiques</t>
  </si>
  <si>
    <t>131 - Evolution des arrivées par pays  - Littoral basque</t>
  </si>
  <si>
    <t>132 - Evolution des arrivées par pays  - Piémont béarnais et basque</t>
  </si>
  <si>
    <t>133 - Evolution des arrivées par pays - Massif pyrénéen</t>
  </si>
  <si>
    <t>134 - Evolution des arrivées par pays - Unité urbaine de Pau</t>
  </si>
  <si>
    <t>135 - Evolution des arrivées par pays  - Deux-Sèvres</t>
  </si>
  <si>
    <t>136 - Evolution des arrivées par pays - Nord Deux-Sèvres</t>
  </si>
  <si>
    <t>137 - Evolution des arrivées par pays - Sud Deux-Sèvres</t>
  </si>
  <si>
    <t>138 - Evolution des arrivées par pays  - CA du Niortais</t>
  </si>
  <si>
    <t>139 - Evolution des arrivées par pays - Vienne</t>
  </si>
  <si>
    <t>140 - Evolution des arrivées par pays - Nord Vienne</t>
  </si>
  <si>
    <t>141 - Evolution des arrivées par pays - Sud Vienne</t>
  </si>
  <si>
    <t>142 - Evolution des arrivées par pays - Zone de Poitiers</t>
  </si>
  <si>
    <t>143 - Evolution des arrivées par pays - Zone de Futuroscope</t>
  </si>
  <si>
    <t>144 - Evolution des arrivées par pays - Haute-Vienne</t>
  </si>
  <si>
    <t>145 - Evolution des arrivées par pays - Nord et est Haute-Vienne</t>
  </si>
  <si>
    <t>146 - Evolution des arrivées par pays - Sud-Ouest Haute Vienne</t>
  </si>
  <si>
    <t>147 - Evolution des arrivées par pays - CA Limoges Métropole</t>
  </si>
  <si>
    <t>Durée moyenne de séjours</t>
  </si>
  <si>
    <t>148 - Durée moyenne des séjours français et étrangers par bassin touristique et par catégorie</t>
  </si>
  <si>
    <t>149 - Durée moyenne des séjours français et étrangers par bassin touristique et par type</t>
  </si>
  <si>
    <t>Clientèle d'affaire</t>
  </si>
  <si>
    <t>150 - Part de la clientèle d'affaire par catégorie et par bassin touristique</t>
  </si>
  <si>
    <t>151 - Part de la clientèle d'affaire par type d'hôtel et par bassin touristique</t>
  </si>
  <si>
    <t>152 - Part de la clientèle d'affaire par mois et par bassin touristique</t>
  </si>
  <si>
    <t>Taux de remplissage</t>
  </si>
  <si>
    <t>153 - Taux de remplissage par catégorie et par bassin touristique</t>
  </si>
  <si>
    <t>154 - Taux de remplissage par type d'hôtel et par bassin touristique</t>
  </si>
  <si>
    <t>Sommaire Parc</t>
  </si>
  <si>
    <t>Nombre d'hôtels et de chambres selon la catégorie et le bassin touristique</t>
  </si>
  <si>
    <t xml:space="preserve"> Année : 2025 Mois : Janvier Type : Tous types Pays : Tous pays</t>
  </si>
  <si>
    <t>Non classés</t>
  </si>
  <si>
    <t>1 et 2 étoiles</t>
  </si>
  <si>
    <t>3 étoiles</t>
  </si>
  <si>
    <t>4 et 5 étoiles</t>
  </si>
  <si>
    <t>Ensemble</t>
  </si>
  <si>
    <t/>
  </si>
  <si>
    <t xml:space="preserve">Nombre </t>
  </si>
  <si>
    <t>Chambres</t>
  </si>
  <si>
    <t>Nouvelle-Aquitaine</t>
  </si>
  <si>
    <t>Littoral Nouvelle-Aquitaine</t>
  </si>
  <si>
    <t>Intérieur Nouvelle-Aquitaine</t>
  </si>
  <si>
    <t>Charente</t>
  </si>
  <si>
    <t>CA du Grand Angoulême</t>
  </si>
  <si>
    <t>CA du Grand Cognac</t>
  </si>
  <si>
    <t xml:space="preserve">-  </t>
  </si>
  <si>
    <t>Autre Charente</t>
  </si>
  <si>
    <t>Charente-Maritime</t>
  </si>
  <si>
    <t>CDA La Rochelle</t>
  </si>
  <si>
    <t>CDA le rochefortais</t>
  </si>
  <si>
    <t>Ile de Ré</t>
  </si>
  <si>
    <t>Marennes-Oléron</t>
  </si>
  <si>
    <t>Pays Royannais</t>
  </si>
  <si>
    <t>CDA Saintes</t>
  </si>
  <si>
    <t>Aunis-Saintonge</t>
  </si>
  <si>
    <t>Haute-Saintonge</t>
  </si>
  <si>
    <t>Corrèze</t>
  </si>
  <si>
    <t>Nord Corrèze</t>
  </si>
  <si>
    <t>Sud Corrèze</t>
  </si>
  <si>
    <t>Territoire de Brive</t>
  </si>
  <si>
    <t>Creuse</t>
  </si>
  <si>
    <t>Dordogne</t>
  </si>
  <si>
    <t>Périgord Noir</t>
  </si>
  <si>
    <t>Périgord Vert Pourpre et Blanc</t>
  </si>
  <si>
    <t>Gironde</t>
  </si>
  <si>
    <t>Littoral médocain</t>
  </si>
  <si>
    <t>Bassin d'Arcachon</t>
  </si>
  <si>
    <t>Unité urbaine de Bordeaux (sauf Bordeaux)</t>
  </si>
  <si>
    <t>Bordeaux</t>
  </si>
  <si>
    <t>Gironde intérieure et vignoble</t>
  </si>
  <si>
    <t>Landes</t>
  </si>
  <si>
    <t>Littoral landais</t>
  </si>
  <si>
    <t>Zone thermale des Landes</t>
  </si>
  <si>
    <t>Intérieur des Landes</t>
  </si>
  <si>
    <t>Lot-et-Garonne</t>
  </si>
  <si>
    <t>Pyrénées-Atlantiques</t>
  </si>
  <si>
    <t>Littoral basque</t>
  </si>
  <si>
    <t>Piémont pyrénéen</t>
  </si>
  <si>
    <t>Massif pyrénéen</t>
  </si>
  <si>
    <t>Unité urbaine de Pau</t>
  </si>
  <si>
    <t>Deux-Sèvres</t>
  </si>
  <si>
    <t>Nord Deux-Sèvres</t>
  </si>
  <si>
    <t>Sud Deux-Sèvres</t>
  </si>
  <si>
    <t>CA du Niortais</t>
  </si>
  <si>
    <t>Vienne</t>
  </si>
  <si>
    <t>Nord Vienne</t>
  </si>
  <si>
    <t>Sud Vienne</t>
  </si>
  <si>
    <t>Zone de Poitiers</t>
  </si>
  <si>
    <t>Zone du futuroscope</t>
  </si>
  <si>
    <t>Haute-Vienne</t>
  </si>
  <si>
    <t>Nord et est Haute-Vienne</t>
  </si>
  <si>
    <t>Sud-Ouest Haute-Vienne</t>
  </si>
  <si>
    <t>CA Limoges Métropole</t>
  </si>
  <si>
    <t>Autres bassins</t>
  </si>
  <si>
    <t>CA Le Grand Périgueux</t>
  </si>
  <si>
    <t>CC de la Vallée de l'Homme</t>
  </si>
  <si>
    <t>CA Bergeracoise</t>
  </si>
  <si>
    <t>CC Sarlat-Périgord Noir</t>
  </si>
  <si>
    <t>Bordeaux Métropole</t>
  </si>
  <si>
    <t>CC du Bassin d'Arcachon Nord Atlantique (Coban)</t>
  </si>
  <si>
    <t>CA Bassin d'Arcachon Sud-Pôle Atlantique (Cobas)</t>
  </si>
  <si>
    <t>CC Médoc Atlantique</t>
  </si>
  <si>
    <t>CA du Grand Dax</t>
  </si>
  <si>
    <t>CC Maremne Adour Côte Sud</t>
  </si>
  <si>
    <t>CC des Grands Lacs</t>
  </si>
  <si>
    <t>CA d'Agen</t>
  </si>
  <si>
    <t>CA du Pays Basque</t>
  </si>
  <si>
    <t>CA Pau Béarn Pyrénées</t>
  </si>
  <si>
    <t>CA du Pays Châtelleraudais</t>
  </si>
  <si>
    <t>CU Grand-Poitiers</t>
  </si>
  <si>
    <t>Nombre d'hôtels et de chambres selon le type d'exploitation et le bassin touristique</t>
  </si>
  <si>
    <t xml:space="preserve"> Année : 2025 Mois : Janvier Pays : Tous pays Catégorie : Toutes catégories</t>
  </si>
  <si>
    <t>Chaîne</t>
  </si>
  <si>
    <t>Indépendant</t>
  </si>
  <si>
    <t>Evolution par mois et par bassin touristique des établissements ouverts</t>
  </si>
  <si>
    <t xml:space="preserve"> Type : Tous types Pays : Tous pays Catégorie : Toutes catégories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</si>
  <si>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</si>
  <si>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</si>
  <si>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</si>
  <si>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</si>
  <si>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</si>
  <si>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</si>
  <si>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</si>
  <si>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</si>
  <si>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</si>
  <si>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</si>
  <si>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</si>
  <si>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</si>
  <si>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évolution année précédente %</t>
  </si>
  <si>
    <t>Nord et Est Haute-Vienne</t>
  </si>
  <si>
    <t>Evolution par mois et par bassin touristique des chambres d'hôtels ouvertes</t>
  </si>
  <si>
    <t>Nombre d'hôtels toutes catégories par bassin touristique</t>
  </si>
  <si>
    <t xml:space="preserve"> Année : 2025 Type : Tous types Pays : Tous pays Catégorie : Toutes catégories</t>
  </si>
  <si>
    <t>Nombre de chambres toutes catégories par bassin touristique</t>
  </si>
  <si>
    <t>Sommaire Taux d'occupation</t>
  </si>
  <si>
    <t>Taux d'occupation par bassin touristique sur un an</t>
  </si>
  <si>
    <t>Evolution des taux d'occupation par bassin touristique</t>
  </si>
  <si>
    <t xml:space="preserve"> Mois : Janvier Type : Tous types Pays : Tous pays Catégorie : Toutes catégories</t>
  </si>
  <si>
    <t>Evolution en point 2024 / 2023</t>
  </si>
  <si>
    <t>Evolution en point 2025 / 2024</t>
  </si>
  <si>
    <t>Evolution en point 2025 / 2022</t>
  </si>
  <si>
    <t>-</t>
  </si>
  <si>
    <t>Taux d'occupation par catégorie et par bassin touristique</t>
  </si>
  <si>
    <t>Taux d'occupation par type d'hôtel et par bassin touristique</t>
  </si>
  <si>
    <t>Nombre de chambres ooccupées toutes catégories par bassin touristique</t>
  </si>
  <si>
    <t>Sommaire Evolutions mensuelles</t>
  </si>
  <si>
    <t>Evolution par mois et par bassin touristique des nuitées</t>
  </si>
  <si>
    <t>Saison</t>
  </si>
  <si>
    <t>Cumul année</t>
  </si>
  <si>
    <t>Evolution par mois et par bassin touristique des arrivées</t>
  </si>
  <si>
    <t>Evolution par mois et par bassin touristique des nuitées d'étrangers</t>
  </si>
  <si>
    <t xml:space="preserve"> Type : Tous types Pays : Etranger Catégorie : Toutes catégories</t>
  </si>
  <si>
    <t>Année</t>
  </si>
  <si>
    <t>Evolution / N-1 en %</t>
  </si>
  <si>
    <t>Evolution par mois et par bassin touristique des taux d'occupation</t>
  </si>
  <si>
    <t>Evolution / N-1 en point</t>
  </si>
  <si>
    <t>Evolution par mois des taux d'occupation pour les Non classés</t>
  </si>
  <si>
    <t xml:space="preserve"> Type : Tous types Pays : Tous pays Catégorie : Non classés</t>
  </si>
  <si>
    <t>Evolution par mois des taux d'occupation pour les 1 et 2 étoiles</t>
  </si>
  <si>
    <t xml:space="preserve"> Type : Tous types Pays : Tous pays Catégorie : 1 et 2 étoiles</t>
  </si>
  <si>
    <t>Evolution par mois des taux d'occupation pour les 3 étoiles</t>
  </si>
  <si>
    <t xml:space="preserve"> Type : Tous types Pays : Tous pays Catégorie : 3 étoiles</t>
  </si>
  <si>
    <t>Evolution par mois des taux d'occupation pour les 4 et 5 étoiles</t>
  </si>
  <si>
    <t xml:space="preserve"> Type : Tous types Pays : Tous pays Catégorie : 4 et 5 étoiles</t>
  </si>
  <si>
    <t>Sommaire Proportion d'étrangers</t>
  </si>
  <si>
    <t>Evolution par mois et par bassin touristique de la proportion d'étrangers</t>
  </si>
  <si>
    <t>Proportion d'étrangers par bassin touristique sur un an</t>
  </si>
  <si>
    <t xml:space="preserve"> Année : 2025 Type : Tous types Catégorie : Toutes catégories</t>
  </si>
  <si>
    <t>Evolution de la proportion d'étrangers par bassin touristique</t>
  </si>
  <si>
    <t>Evolution en points 
2024 / 2023</t>
  </si>
  <si>
    <t>Evolution en points 
2025 / 2024</t>
  </si>
  <si>
    <t>Evolution en points 
2025 / 2022</t>
  </si>
  <si>
    <t>Proportion d'étrangers par catégorie et par bassin touristique</t>
  </si>
  <si>
    <t>Proportion d'étrangers par type d'hôtel et par bassin touristique</t>
  </si>
  <si>
    <t>Sommaire Nuitées par bassin touristique</t>
  </si>
  <si>
    <t>Nuitées par bassin touristique sur un an</t>
  </si>
  <si>
    <t>Cumul saison</t>
  </si>
  <si>
    <t>Nuitées étrangères bassin touristique sur un an</t>
  </si>
  <si>
    <t xml:space="preserve"> Année : 2025 Type : Tous types Pays : Etranger Catégorie : Toutes catégories</t>
  </si>
  <si>
    <t>Répartition des nuitées françaises et étrangères par catégorie et par bassin touristique</t>
  </si>
  <si>
    <t xml:space="preserve"> Année : 2025 Mois : Janvier Type : Tous types</t>
  </si>
  <si>
    <t>Français</t>
  </si>
  <si>
    <t>Etrangers</t>
  </si>
  <si>
    <t>Evolution des nuitées par bassin touristique</t>
  </si>
  <si>
    <t>Evolution en % 2024 / 2023</t>
  </si>
  <si>
    <t>Evolution en % 2025 / 2024</t>
  </si>
  <si>
    <t>Evolution en % 2025 / 2022</t>
  </si>
  <si>
    <t>Répartition des nuitées par catégorie et bassin touristique</t>
  </si>
  <si>
    <t>Répartition des nuitées par type d'hôtel et par bassin touristique</t>
  </si>
  <si>
    <t>Répartition des nuitées françaises et étrangères par type d'hôtel et par bassin touristique</t>
  </si>
  <si>
    <t xml:space="preserve"> Année : 2025 Mois : Janvier Catégorie : Toutes catégories</t>
  </si>
  <si>
    <t>Nuitées par bassin touristique et par pays</t>
  </si>
  <si>
    <t xml:space="preserve"> Année : 2025 Mois : Janvier Type : Tous types Catégorie : Toutes catégories</t>
  </si>
  <si>
    <t>France</t>
  </si>
  <si>
    <t>Etranger</t>
  </si>
  <si>
    <t>Europe</t>
  </si>
  <si>
    <t xml:space="preserve">Allemagne </t>
  </si>
  <si>
    <t xml:space="preserve">Belgique </t>
  </si>
  <si>
    <t xml:space="preserve">Espagne </t>
  </si>
  <si>
    <t xml:space="preserve">Italie </t>
  </si>
  <si>
    <t xml:space="preserve">Pays-Bas </t>
  </si>
  <si>
    <t xml:space="preserve">Royaume-Uni </t>
  </si>
  <si>
    <t xml:space="preserve">Suisse </t>
  </si>
  <si>
    <t>Irlande</t>
  </si>
  <si>
    <t>Amériques</t>
  </si>
  <si>
    <t xml:space="preserve">Etats-Unis </t>
  </si>
  <si>
    <t>Canada</t>
  </si>
  <si>
    <t>Asie/Océanie/Australie</t>
  </si>
  <si>
    <t>Australie</t>
  </si>
  <si>
    <t xml:space="preserve">Japon </t>
  </si>
  <si>
    <t xml:space="preserve">Chine </t>
  </si>
  <si>
    <t xml:space="preserve">Proche et Moyen Orient </t>
  </si>
  <si>
    <t>Afrique</t>
  </si>
  <si>
    <t>Piémont béarnais et basque</t>
  </si>
  <si>
    <t>Sud-Ouest Haute Vienne</t>
  </si>
  <si>
    <t>Béarn</t>
  </si>
  <si>
    <t>Sommaire Nuitées par zone et origine</t>
  </si>
  <si>
    <t>Nuitées par catégorie et par pays -  Nouvelle-Aquitaine</t>
  </si>
  <si>
    <t xml:space="preserve"> Année : 2025 Mois : Janvier Type : Tous types Zone : Nouvelle-Aquitaine</t>
  </si>
  <si>
    <t>Nuitées par type et par pays  - Nouvelle-Aquitaine</t>
  </si>
  <si>
    <t xml:space="preserve"> Année : 2025 Mois : Janvier Zone : Nouvelle-Aquitaine Catégorie : Toutes catégories</t>
  </si>
  <si>
    <t>Evolution des nuitées par pays  - Nouvelle-Aquitaine</t>
  </si>
  <si>
    <t xml:space="preserve"> Mois : Janvier Type : Tous types Zone : Nouvelle-Aquitaine Catégorie : Toutes catégories</t>
  </si>
  <si>
    <t>Evolution en %
 2024 / 2023</t>
  </si>
  <si>
    <t>Evolution en %
 2025 / 2024</t>
  </si>
  <si>
    <t>Evolution en %
 2025 / 2022</t>
  </si>
  <si>
    <t>Evolution des nuitées par pays -  Littoral Nouvelle-Aquitaine</t>
  </si>
  <si>
    <t xml:space="preserve"> Mois : Janvier Type : Tous types Zone : Littoral Nouvelle-Aquitaine Catégorie : Toutes catégories</t>
  </si>
  <si>
    <t>Evolution des nuitées par pays  - Intérieur Nouvelle-Aquitaine</t>
  </si>
  <si>
    <t xml:space="preserve"> Mois : Janvier Type : Tous types Zone : Intérieur Nouvelle-Aquitaine Catégorie : Toutes catégories</t>
  </si>
  <si>
    <t>Evolution des nuitées par pays  - Charente</t>
  </si>
  <si>
    <t xml:space="preserve"> Mois : Janvier Type : Tous types Zone : Charente Catégorie : Toutes catégories</t>
  </si>
  <si>
    <t>Evolution des nuitées par pays  - CA du Grand Angoulême</t>
  </si>
  <si>
    <t xml:space="preserve"> Mois : Janvier Type : Tous types Zone : CA du Grand Angoulême Catégorie : Toutes catégories</t>
  </si>
  <si>
    <t>Evolution des nuitées par pays  - CA du Grand Cognac</t>
  </si>
  <si>
    <t xml:space="preserve"> Mois : Janvier Type : Tous types Zone : CA du Grand Cognac Catégorie : Toutes catégories</t>
  </si>
  <si>
    <t>Evolution des nuitées par pays  - Charente-Maritime</t>
  </si>
  <si>
    <t xml:space="preserve"> Mois : Janvier Type : Tous types Zone : Charente-Maritime Catégorie : Toutes catégories</t>
  </si>
  <si>
    <t>Evolution des nuitées par pays  - CDA La Rochelle</t>
  </si>
  <si>
    <t xml:space="preserve"> Mois : Janvier Type : Tous types Zone : CDA La Rochelle Catégorie : Toutes catégories</t>
  </si>
  <si>
    <t>Evolution des nuitées par pays  - CDA le rochefortais</t>
  </si>
  <si>
    <t xml:space="preserve"> Mois : Janvier Type : Tous types Zone : CDA le rochefortais Catégorie : Toutes catégories</t>
  </si>
  <si>
    <t>Evolution des nuitées par pays  - Ile de Ré</t>
  </si>
  <si>
    <t xml:space="preserve"> Mois : Janvier Type : Tous types Zone : Ile de Ré Catégorie : Toutes catégories</t>
  </si>
  <si>
    <t>Evolution des nuitées par pays - Marennes-Oléron</t>
  </si>
  <si>
    <t xml:space="preserve"> Mois : Janvier Type : Tous types Zone : Marennes-Oléron Catégorie : Toutes catégories</t>
  </si>
  <si>
    <t>Evolution des nuitées par pays - pays Royannais</t>
  </si>
  <si>
    <t xml:space="preserve"> Mois : Janvier Type : Tous types Zone : Pays Royannais Catégorie : Toutes catégories</t>
  </si>
  <si>
    <t>Evolution des nuitées par pays  - CDA Saintes</t>
  </si>
  <si>
    <t xml:space="preserve"> Mois : Janvier Type : Tous types Zone : CDA Saintes Catégorie : Toutes catégories</t>
  </si>
  <si>
    <t>Evolution des nuitées par pays - Aunis Saintonge</t>
  </si>
  <si>
    <t xml:space="preserve"> Mois : Janvier Type : Tous types Zone : Aunis-Saintonge Catégorie : Toutes catégories</t>
  </si>
  <si>
    <t>Evolution des nuitées par pays - Haute Saintonge</t>
  </si>
  <si>
    <t xml:space="preserve"> Mois : Janvier Type : Tous types Zone : Haute-Saintonge Catégorie : Toutes catégories</t>
  </si>
  <si>
    <t>Evolution des nuitées par pays - Corrèze</t>
  </si>
  <si>
    <t xml:space="preserve"> Mois : Janvier Type : Tous types Zone : Corrèze Catégorie : Toutes catégories</t>
  </si>
  <si>
    <t>Evolution des nuitées par pays - Nord Corrèze</t>
  </si>
  <si>
    <t xml:space="preserve"> Mois : Janvier Type : Tous types Zone : Nord Corrèze Catégorie : Toutes catégories</t>
  </si>
  <si>
    <t>Evolution des nuitées par pays  - Sud Corrèze</t>
  </si>
  <si>
    <t xml:space="preserve"> Mois : Janvier Type : Tous types Zone : Sud Corrèze Catégorie : Toutes catégories</t>
  </si>
  <si>
    <t>Evolution des nuitées par pays - Territoire de Brive</t>
  </si>
  <si>
    <t xml:space="preserve"> Mois : Janvier Type : Tous types Zone : Territoire de Brive Catégorie : Toutes catégories</t>
  </si>
  <si>
    <t>Evolution des nuitées par pays - Creuse</t>
  </si>
  <si>
    <t xml:space="preserve"> Mois : Janvier Type : Tous types Zone : Creuse Catégorie : Toutes catégories</t>
  </si>
  <si>
    <t>Evolution des nuitées par pays - Dordogne</t>
  </si>
  <si>
    <t xml:space="preserve"> Mois : Janvier Type : Tous types Zone : Dordogne Catégorie : Toutes catégories</t>
  </si>
  <si>
    <t>Evolution des nuitées par pays - Périgord Noir</t>
  </si>
  <si>
    <t xml:space="preserve"> Mois : Janvier Type : Tous types Zone : Périgord Noir Catégorie : Toutes catégories</t>
  </si>
  <si>
    <t>Evolution des nuitées par pays - Périgord Vert Pourpre et Blanc</t>
  </si>
  <si>
    <t xml:space="preserve"> Mois : Janvier Type : Tous types Zone : Périgord Vert Pourpre et Blanc Catégorie : Toutes catégories</t>
  </si>
  <si>
    <t>Evolution des nuitées par pays - Gironde</t>
  </si>
  <si>
    <t xml:space="preserve"> Mois : Janvier Type : Tous types Zone : Gironde Catégorie : Toutes catégories</t>
  </si>
  <si>
    <t>Evolution des nuitées par pays - Littoral médocain</t>
  </si>
  <si>
    <t xml:space="preserve"> Mois : Janvier Type : Tous types Zone : Littoral médocain Catégorie : Toutes catégories</t>
  </si>
  <si>
    <t>Evolution des nuitées par pays - Bassin d'Arcachon</t>
  </si>
  <si>
    <t xml:space="preserve"> Mois : Janvier Type : Tous types Zone : Bassin d'Arcachon Catégorie : Toutes catégories</t>
  </si>
  <si>
    <t>Evolution des nuitées par pays - unité urbaine de Bordeaux (sauf Bordeaux)</t>
  </si>
  <si>
    <t xml:space="preserve"> Mois : Janvier Type : Tous types Zone : Unité urbaine de Bordeaux (sauf Bordeaux) Catégorie : Toutes catégories</t>
  </si>
  <si>
    <t>Evolution des nuitées par pays  - Bordeaux</t>
  </si>
  <si>
    <t xml:space="preserve"> Mois : Janvier Type : Tous types Zone : Bordeaux Catégorie : Toutes catégories</t>
  </si>
  <si>
    <t>Evolution des nuitées par pays  - Gironde Intérieure et Vignoble</t>
  </si>
  <si>
    <t xml:space="preserve"> Mois : Janvier Type : Tous types Zone : Gironde intérieure et vignoble Catégorie : Toutes catégories</t>
  </si>
  <si>
    <t>Evolution des nuitées par pays - Les Landes</t>
  </si>
  <si>
    <t xml:space="preserve"> Mois : Janvier Type : Tous types Zone : Landes Catégorie : Toutes catégories</t>
  </si>
  <si>
    <t>Evolution des nuitées par pays - Littoral landais</t>
  </si>
  <si>
    <t xml:space="preserve"> Mois : Janvier Type : Tous types Zone : Littoral landais Catégorie : Toutes catégories</t>
  </si>
  <si>
    <t>Evolution des nuitées par pays - Zone thermale des Landes</t>
  </si>
  <si>
    <t xml:space="preserve"> Mois : Janvier Type : Tous types Zone : Zone thermale des Landes Catégorie : Toutes catégories</t>
  </si>
  <si>
    <t>Evolution des nuitées par pays - Intérieur des Landes</t>
  </si>
  <si>
    <t xml:space="preserve"> Mois : Janvier Type : Tous types Zone : Intérieur des Landes Catégorie : Toutes catégories</t>
  </si>
  <si>
    <t>Evolution des nuitées par pays  - Lot-et-Garonne</t>
  </si>
  <si>
    <t xml:space="preserve"> Mois : Janvier Type : Tous types Zone : Lot-et-Garonne Catégorie : Toutes catégories</t>
  </si>
  <si>
    <t>Evolution des nuitées par pays  - Pyrénées-Atlantiques</t>
  </si>
  <si>
    <t xml:space="preserve"> Mois : Janvier Type : Tous types Zone : Pyrénées-Atlantiques Catégorie : Toutes catégories</t>
  </si>
  <si>
    <t>Evolution des nuitées par pays  - Littoral basque</t>
  </si>
  <si>
    <t xml:space="preserve"> Mois : Janvier Type : Tous types Zone : Littoral basque Catégorie : Toutes catégories</t>
  </si>
  <si>
    <t>Evolution des nuitées par pays - Piémont béarnais et basque</t>
  </si>
  <si>
    <t xml:space="preserve"> Mois : Janvier Type : Tous types Zone : Piémont pyrénéen Catégorie : Toutes catégories</t>
  </si>
  <si>
    <t>Evolution des nuitées par pays  - Massif pyrénéen</t>
  </si>
  <si>
    <t xml:space="preserve"> Mois : Janvier Type : Tous types Zone : Massif pyrénéen Catégorie : Toutes catégories</t>
  </si>
  <si>
    <t>Evolution des nuitées par pays  - Unité urbaine de Pau</t>
  </si>
  <si>
    <t xml:space="preserve"> Mois : Janvier Type : Tous types Zone : Unité urbaine de Pau Catégorie : Toutes catégories</t>
  </si>
  <si>
    <t>Evolution des nuitées par pays  - Deux-Sèvres</t>
  </si>
  <si>
    <t xml:space="preserve"> Mois : Janvier Type : Tous types Zone : Deux-Sèvres Catégorie : Toutes catégories</t>
  </si>
  <si>
    <t>Evolution des nuitées par - Nord Deux-Sèvres</t>
  </si>
  <si>
    <t xml:space="preserve"> Mois : Janvier Type : Tous types Zone : Nord Deux-Sèvres Catégorie : Toutes catégories</t>
  </si>
  <si>
    <t>Evolution des nuitées par pays - Sud Deux-Sèvres</t>
  </si>
  <si>
    <t xml:space="preserve"> Mois : Janvier Type : Tous types Zone : Sud Deux-Sèvres Catégorie : Toutes catégories</t>
  </si>
  <si>
    <t>Evolution des nuitées par pays  - CA du Niortais</t>
  </si>
  <si>
    <t xml:space="preserve"> Mois : Janvier Type : Tous types Zone : CA du Niortais Catégorie : Toutes catégories</t>
  </si>
  <si>
    <t>Evolution des nuitées par pays - Vienne</t>
  </si>
  <si>
    <t xml:space="preserve"> Mois : Janvier Type : Tous types Zone : Vienne Catégorie : Toutes catégories</t>
  </si>
  <si>
    <t>Evolution des nuitées par pays - Nord Vienne</t>
  </si>
  <si>
    <t xml:space="preserve"> Mois : Janvier Type : Tous types Zone : Nord Vienne Catégorie : Toutes catégories</t>
  </si>
  <si>
    <t>Evolution des nuitées par pays - Sud Vienne</t>
  </si>
  <si>
    <t xml:space="preserve"> Mois : Janvier Type : Tous types Zone : Sud Vienne Catégorie : Toutes catégories</t>
  </si>
  <si>
    <t>Evolution des nuitées par pays  - Zone de Poitiers</t>
  </si>
  <si>
    <t xml:space="preserve"> Mois : Janvier Type : Tous types Zone : Zone de Poitiers Catégorie : Toutes catégories</t>
  </si>
  <si>
    <t>Evolution des nuitées par pays  - Zone du Futuroscope</t>
  </si>
  <si>
    <t xml:space="preserve"> Mois : Janvier Type : Tous types Zone : Zone du Futuroscope Catégorie : Toutes catégories</t>
  </si>
  <si>
    <t>Evolution des nuitées par pays  - Haute-Vienne</t>
  </si>
  <si>
    <t xml:space="preserve"> Mois : Janvier Type : Tous types Zone : Haute-Vienne Catégorie : Toutes catégories</t>
  </si>
  <si>
    <t>Evolution des nuitées par pays - Nord et est Haute-Vienne</t>
  </si>
  <si>
    <t xml:space="preserve"> Mois : Janvier Type : Tous types Zone : Nord et Est Haute-Vienne Catégorie : Toutes catégories</t>
  </si>
  <si>
    <t>Evolution des nuitées par pays - Sud-Ouest Haute Vienne</t>
  </si>
  <si>
    <t xml:space="preserve"> Mois : Janvier Type : Tous types Zone : Sud-Ouest Haute-Vienne Catégorie : Toutes catégories</t>
  </si>
  <si>
    <t>Evolution des nuitées par pays - CA Limoges Métropole</t>
  </si>
  <si>
    <t xml:space="preserve"> Mois : Janvier Type : Tous types Zone : CA Limoges Métropole Catégorie : Toutes catégories</t>
  </si>
  <si>
    <t>Sommaire Arrivées par bassin touristique</t>
  </si>
  <si>
    <t>Arrivées par bassin touristique sur un an</t>
  </si>
  <si>
    <t>Arrivées étrangères bassin touristique sur un an</t>
  </si>
  <si>
    <t>Evolution des arrivées par bassin touristique</t>
  </si>
  <si>
    <t>Répartition des arrivées par catégorie et bassin touristique</t>
  </si>
  <si>
    <t>Répartition des arrivées françaises et etrangères par catégorie et par bassin touristique</t>
  </si>
  <si>
    <t>Répartition des arrivées françaises et étrangères par type d'hôtel et par bassin touristique</t>
  </si>
  <si>
    <t>Sommaire Arrivées par zone et origine</t>
  </si>
  <si>
    <t>Arrivées par catégorie et par pays en Nouvelle-Aquitaine</t>
  </si>
  <si>
    <t>Répartition des arrivées par type d'hôtel en Nouvelle-Aquitaine</t>
  </si>
  <si>
    <t>Arrivées par bassin touristique et par pays</t>
  </si>
  <si>
    <t>Evolution des arrivées par pays - Nouvelle-Aquitaine</t>
  </si>
  <si>
    <t>Evolution des arrivées par pays  - Littoral Nouvelle-Aquitaine</t>
  </si>
  <si>
    <t>Evolution des arrivées par pays - Intérieur Nouvelle-Aquitaine</t>
  </si>
  <si>
    <t>Evolution des arrivées par pays  - Charente</t>
  </si>
  <si>
    <t>Evolution des arrivées par pays  - CA du Grand Angoulême</t>
  </si>
  <si>
    <t>Evolution des arrivées par pays  - CA du Grand Cognac</t>
  </si>
  <si>
    <t>Evolution des arrivées par pays - Charente-Maritime</t>
  </si>
  <si>
    <t>Evolution des arrivées par pays - CDA La Rochelle</t>
  </si>
  <si>
    <t>Evolution des arrivées par pays  - CDA le rochefortais</t>
  </si>
  <si>
    <t>Evolution des arrivées par pays - Ile de Ré</t>
  </si>
  <si>
    <t>Evolution des arrivées par pays  - Marennes-Oléron</t>
  </si>
  <si>
    <t>Evolution des arrivées par pays  - pays royannais</t>
  </si>
  <si>
    <t>Evolution des arrivées par pays - CDA Saintes</t>
  </si>
  <si>
    <t>Evolution des arrivées par pays - Aunis-Saintonge</t>
  </si>
  <si>
    <t>Evolution des arrivées par pays - Haute-Saintonge</t>
  </si>
  <si>
    <t>Evolution des arrivées par pays - Corrèze</t>
  </si>
  <si>
    <t>Evolution des arrivées par pays - Nord Corrèze</t>
  </si>
  <si>
    <t>Evolution des arrivées par pays  - Sud Corrèze</t>
  </si>
  <si>
    <t>Evolution des arrivées par pays  - Territoire de Brive</t>
  </si>
  <si>
    <t>Evolution des arrivées par pays  - Creuse</t>
  </si>
  <si>
    <t>Evolution des arrivées par pays - Dordogne</t>
  </si>
  <si>
    <t>Evolution des arrivées par pays - Périgord Noir</t>
  </si>
  <si>
    <t>Evolution des arrivées par pays - Périgord Vert Pourpre et Blanc</t>
  </si>
  <si>
    <t>Evolution des arrivées par pays - Gironde</t>
  </si>
  <si>
    <t>Evolution des arrivées par pays - Littoral médocain</t>
  </si>
  <si>
    <t>Evolution des arrivées par pays  - Bassin d'Arcachon</t>
  </si>
  <si>
    <t>Evolution des arrivées par pays  - Unité urbaine de Bordeaux (sauf Bordeaux)</t>
  </si>
  <si>
    <t>Evolution des arrivées par pays  - Bordeaux</t>
  </si>
  <si>
    <t>Evolution des arrivées par pays - Gironde Intérieure et Vignoble</t>
  </si>
  <si>
    <t>Evolution des arrivées par pays - Les Landes</t>
  </si>
  <si>
    <t>Evolution des arrivées par pays - Littoral landais</t>
  </si>
  <si>
    <t>Evolution des arrivées par pays - Zone thermale des Landes</t>
  </si>
  <si>
    <t>Evolution des arrivées par pays  - Intérieur des Landes</t>
  </si>
  <si>
    <t>Evolution des arrivées par pays  - Lot-et-Garonne</t>
  </si>
  <si>
    <t>Evolution des arrivées par pays  - Pyrénées-Atlantiques</t>
  </si>
  <si>
    <t>Evolution des arrivées par pays  - Littoral basque</t>
  </si>
  <si>
    <t>Evolution des arrivées par pays  - Piémont béarnais et basque</t>
  </si>
  <si>
    <t>Evolution des arrivées par pays - Massif pyrénéen</t>
  </si>
  <si>
    <t>Evolution des arrivées par pays - Unité urbaine de Pau</t>
  </si>
  <si>
    <t>Evolution des arrivées par pays  - Deux-Sèvres</t>
  </si>
  <si>
    <t>Evolution des arrivées par pays - Nord Deux-Sèvres</t>
  </si>
  <si>
    <t>Evolution des arrivées par pays - Sud Deux-Sèvres</t>
  </si>
  <si>
    <t>Evolution des arrivées par pays  - CA du Niortais</t>
  </si>
  <si>
    <t>Evolution des arrivées par pays - Vienne</t>
  </si>
  <si>
    <t>Evolution des arrivées par pays - Nord Vienne</t>
  </si>
  <si>
    <t>Evolution des arrivées par pays - Sud Vienne</t>
  </si>
  <si>
    <t>Evolution des arrivées par pays - Zone de Poitiers</t>
  </si>
  <si>
    <t>Evolution des arrivées par pays - Zone de Futuroscope</t>
  </si>
  <si>
    <t>Evolution des arrivées par pays - Haute-Vienne</t>
  </si>
  <si>
    <t>Evolution des arrivées par pays - Nord et est Haute-Vienne</t>
  </si>
  <si>
    <t>Evolution des arrivées par pays - Sud-Ouest Haute Vienne</t>
  </si>
  <si>
    <t>Evolution des arrivées par pays - CA Limoges Métropole</t>
  </si>
  <si>
    <t>Sommaire Durée moyenne de séjours</t>
  </si>
  <si>
    <t>Durée moyenne des séjours français et étrangers par bassin touristique et par catégorie</t>
  </si>
  <si>
    <t>Durée moyenne des séjours français et étrangers par bassin touristique et par type</t>
  </si>
  <si>
    <t>Sommaire Clientèle d'affaire</t>
  </si>
  <si>
    <t>Part de la clientèle d'affaire par catégorie et par bassin touristique</t>
  </si>
  <si>
    <t>Part de la clientèle d'affaire par type d'hôtel et par bassin touristique</t>
  </si>
  <si>
    <t>Part de la clientèle d'affaire par mois et par bassin touristique</t>
  </si>
  <si>
    <t>Sommaire Taux de remplissage</t>
  </si>
  <si>
    <t>Taux de remplissage par catégorie et par bassin touristique</t>
  </si>
  <si>
    <t>Taux de remplissage par type d'hôtel et par bassin touristique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</si>
</sst>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\+0.0%;[Red]\-0.0%"/>
    <numFmt numFmtId="166" formatCode="0.0"/>
    <numFmt numFmtId="167" formatCode="0.0_ ;[Red]\-0.0\ "/>
    <numFmt numFmtId="168" formatCode="#,##0.0"/>
    <numFmt numFmtId="169" formatCode="\+0%;[Red]\-0%"/>
    <numFmt numFmtId="170" formatCode="#,##0.0_ ;[Red]\-#,##0.0\ "/>
    <numFmt numFmtId="171" formatCode="#,##0.00_ ;[Red]\-#,##0.00\ "/>
    <numFmt numFmtId="172" formatCode="#,##0_ ;\-#,##0\ "/>
    <numFmt numFmtId="173" formatCode="#,##0_ ;[Red]\-#,##0\ "/>
    <numFmt numFmtId="174" formatCode="_-* #,##0_-;\-* #,##0_-;_-* &quot;-&quot;??_-;_-@_-"/>
    <numFmt numFmtId="175" formatCode="#,##0.0%\ ;[Red]\-#,##0.0%\ "/>
  </numFmts>
  <fonts count="25">
    <font>
      <sz val="10"/>
      <name val="Arial"/>
    </font>
    <font>
      <sz val="14"/>
      <name val="Arial"/>
      <family val="2"/>
    </font>
    <font>
      <sz val="10"/>
      <name val="Arial"/>
    </font>
    <font>
      <u/>
      <sz val="10"/>
      <color theme="10"/>
      <name val="Arial"/>
    </font>
    <font>
      <b/>
      <u/>
      <sz val="10"/>
      <color theme="10"/>
      <name val="Arial"/>
      <family val="2"/>
    </font>
    <font>
      <sz val="11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0"/>
      <color indexed="10"/>
      <name val="Gill Sans MT"/>
      <family val="2"/>
    </font>
    <font>
      <sz val="11"/>
      <color theme="1"/>
      <name val="Calibri"/>
      <family val="2"/>
      <scheme val="minor"/>
    </font>
    <font>
      <b/>
      <sz val="12"/>
      <name val="Gill Sans MT"/>
      <family val="2"/>
    </font>
    <font>
      <sz val="12"/>
      <name val="Gill Sans MT"/>
      <family val="2"/>
    </font>
    <font>
      <b/>
      <i/>
      <sz val="10"/>
      <name val="Gill Sans MT"/>
      <family val="2"/>
    </font>
    <font>
      <sz val="10"/>
      <name val="Arial"/>
      <family val="2"/>
    </font>
    <font>
      <b/>
      <sz val="10"/>
      <color rgb="FFFF0000"/>
      <name val="Gill Sans MT"/>
      <family val="2"/>
    </font>
    <font>
      <b/>
      <sz val="10"/>
      <color indexed="8"/>
      <name val="Gill Sans MT"/>
      <family val="2"/>
    </font>
    <font>
      <b/>
      <sz val="11"/>
      <name val="Gill Sans MT"/>
      <family val="2"/>
    </font>
    <font>
      <sz val="12"/>
      <color theme="1"/>
      <name val="Calibri"/>
      <family val="2"/>
      <scheme val="minor"/>
    </font>
    <font>
      <b/>
      <i/>
      <sz val="11"/>
      <name val="Gill Sans MT"/>
      <family val="2"/>
    </font>
    <font>
      <i/>
      <sz val="10"/>
      <name val="Gill Sans MT"/>
      <family val="2"/>
    </font>
    <font>
      <b/>
      <sz val="12"/>
      <color indexed="8"/>
      <name val="Gill Sans MT"/>
      <family val="2"/>
    </font>
    <font>
      <b/>
      <sz val="11"/>
      <color indexed="8"/>
      <name val="Gill Sans MT"/>
      <family val="2"/>
    </font>
    <font>
      <sz val="10"/>
      <color indexed="8"/>
      <name val="Gill Sans MT"/>
      <family val="2"/>
    </font>
    <font>
      <sz val="11"/>
      <color indexed="8"/>
      <name val="Gill Sans MT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20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3" applyAlignment="1">
      <alignment horizontal="center"/>
    </xf>
    <xf numFmtId="0" fontId="4" fillId="2" borderId="0" xfId="3" applyFont="1" applyFill="1" applyAlignment="1">
      <alignment horizont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9" fontId="10" fillId="3" borderId="1" xfId="4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9" fontId="7" fillId="3" borderId="1" xfId="4" applyFont="1" applyFill="1" applyBorder="1" applyAlignment="1">
      <alignment horizontal="left" vertical="center" indent="3"/>
    </xf>
    <xf numFmtId="3" fontId="7" fillId="3" borderId="1" xfId="0" applyNumberFormat="1" applyFont="1" applyFill="1" applyBorder="1" applyAlignment="1">
      <alignment horizontal="right" vertical="center"/>
    </xf>
    <xf numFmtId="9" fontId="7" fillId="4" borderId="1" xfId="4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indent="3"/>
    </xf>
    <xf numFmtId="3" fontId="6" fillId="0" borderId="1" xfId="0" applyNumberFormat="1" applyFont="1" applyBorder="1" applyAlignment="1">
      <alignment horizontal="right" vertical="center"/>
    </xf>
    <xf numFmtId="9" fontId="6" fillId="0" borderId="1" xfId="4" applyFont="1" applyFill="1" applyBorder="1" applyAlignment="1">
      <alignment horizontal="left" vertical="center" indent="3"/>
    </xf>
    <xf numFmtId="3" fontId="6" fillId="0" borderId="0" xfId="0" applyNumberFormat="1" applyFont="1" applyAlignment="1">
      <alignment vertical="center"/>
    </xf>
    <xf numFmtId="9" fontId="7" fillId="0" borderId="1" xfId="4" applyFont="1" applyFill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9" fontId="12" fillId="0" borderId="1" xfId="4" applyFont="1" applyFill="1" applyBorder="1" applyAlignment="1">
      <alignment vertical="center"/>
    </xf>
    <xf numFmtId="0" fontId="6" fillId="0" borderId="1" xfId="0" applyFont="1" applyBorder="1" applyAlignment="1">
      <alignment horizontal="left" indent="3"/>
    </xf>
    <xf numFmtId="3" fontId="6" fillId="0" borderId="2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3" fontId="7" fillId="3" borderId="1" xfId="0" applyNumberFormat="1" applyFont="1" applyFill="1" applyBorder="1" applyAlignment="1">
      <alignment horizontal="right"/>
    </xf>
    <xf numFmtId="3" fontId="6" fillId="0" borderId="0" xfId="0" applyNumberFormat="1" applyFont="1"/>
    <xf numFmtId="9" fontId="10" fillId="3" borderId="1" xfId="4" applyFont="1" applyFill="1" applyBorder="1" applyAlignment="1">
      <alignment horizontal="right" vertical="center"/>
    </xf>
    <xf numFmtId="165" fontId="7" fillId="3" borderId="1" xfId="2" applyNumberFormat="1" applyFont="1" applyFill="1" applyBorder="1" applyAlignment="1">
      <alignment horizontal="right"/>
    </xf>
    <xf numFmtId="9" fontId="7" fillId="3" borderId="1" xfId="4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right"/>
    </xf>
    <xf numFmtId="9" fontId="7" fillId="4" borderId="1" xfId="4" applyFont="1" applyFill="1" applyBorder="1" applyAlignment="1">
      <alignment horizontal="right" vertical="center"/>
    </xf>
    <xf numFmtId="165" fontId="7" fillId="4" borderId="1" xfId="2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indent="3"/>
    </xf>
    <xf numFmtId="165" fontId="6" fillId="0" borderId="1" xfId="2" applyNumberFormat="1" applyFont="1" applyBorder="1" applyAlignment="1">
      <alignment horizontal="right"/>
    </xf>
    <xf numFmtId="0" fontId="5" fillId="0" borderId="0" xfId="5" applyFont="1" applyAlignment="1">
      <alignment vertical="center"/>
    </xf>
    <xf numFmtId="3" fontId="5" fillId="0" borderId="0" xfId="0" applyNumberFormat="1" applyFont="1" applyAlignment="1">
      <alignment horizontal="centerContinuous"/>
    </xf>
    <xf numFmtId="0" fontId="9" fillId="0" borderId="0" xfId="5"/>
    <xf numFmtId="0" fontId="14" fillId="0" borderId="0" xfId="0" applyFont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6" fillId="3" borderId="1" xfId="0" applyNumberFormat="1" applyFont="1" applyFill="1" applyBorder="1" applyAlignment="1">
      <alignment horizontal="right" vertical="center"/>
    </xf>
    <xf numFmtId="0" fontId="17" fillId="0" borderId="0" xfId="5" applyFont="1"/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9" fontId="16" fillId="5" borderId="1" xfId="4" applyFont="1" applyFill="1" applyBorder="1" applyAlignment="1">
      <alignment vertical="center"/>
    </xf>
    <xf numFmtId="166" fontId="16" fillId="5" borderId="1" xfId="0" applyNumberFormat="1" applyFont="1" applyFill="1" applyBorder="1"/>
    <xf numFmtId="9" fontId="7" fillId="5" borderId="1" xfId="4" applyFont="1" applyFill="1" applyBorder="1" applyAlignment="1">
      <alignment horizontal="left" vertical="center" indent="3"/>
    </xf>
    <xf numFmtId="166" fontId="7" fillId="5" borderId="1" xfId="0" applyNumberFormat="1" applyFont="1" applyFill="1" applyBorder="1"/>
    <xf numFmtId="166" fontId="7" fillId="4" borderId="1" xfId="0" applyNumberFormat="1" applyFont="1" applyFill="1" applyBorder="1"/>
    <xf numFmtId="166" fontId="6" fillId="0" borderId="1" xfId="0" applyNumberFormat="1" applyFont="1" applyBorder="1"/>
    <xf numFmtId="166" fontId="6" fillId="0" borderId="2" xfId="0" applyNumberFormat="1" applyFont="1" applyBorder="1"/>
    <xf numFmtId="166" fontId="6" fillId="0" borderId="5" xfId="0" applyNumberFormat="1" applyFont="1" applyBorder="1"/>
    <xf numFmtId="166" fontId="6" fillId="0" borderId="3" xfId="0" applyNumberFormat="1" applyFont="1" applyBorder="1"/>
    <xf numFmtId="0" fontId="5" fillId="0" borderId="0" xfId="0" applyFont="1" applyAlignment="1">
      <alignment horizontal="centerContinuous" wrapText="1"/>
    </xf>
    <xf numFmtId="167" fontId="16" fillId="5" borderId="1" xfId="1" applyNumberFormat="1" applyFont="1" applyFill="1" applyBorder="1"/>
    <xf numFmtId="167" fontId="7" fillId="5" borderId="1" xfId="1" applyNumberFormat="1" applyFont="1" applyFill="1" applyBorder="1"/>
    <xf numFmtId="167" fontId="7" fillId="4" borderId="1" xfId="1" applyNumberFormat="1" applyFont="1" applyFill="1" applyBorder="1"/>
    <xf numFmtId="167" fontId="6" fillId="0" borderId="1" xfId="1" applyNumberFormat="1" applyFont="1" applyBorder="1"/>
    <xf numFmtId="167" fontId="6" fillId="0" borderId="5" xfId="1" applyNumberFormat="1" applyFont="1" applyBorder="1"/>
    <xf numFmtId="0" fontId="15" fillId="0" borderId="1" xfId="0" applyFont="1" applyBorder="1" applyAlignment="1">
      <alignment horizontal="center"/>
    </xf>
    <xf numFmtId="9" fontId="16" fillId="3" borderId="1" xfId="4" applyFont="1" applyFill="1" applyBorder="1" applyAlignment="1">
      <alignment vertical="center"/>
    </xf>
    <xf numFmtId="168" fontId="16" fillId="3" borderId="1" xfId="0" applyNumberFormat="1" applyFont="1" applyFill="1" applyBorder="1" applyAlignment="1">
      <alignment horizontal="right" vertical="center"/>
    </xf>
    <xf numFmtId="168" fontId="7" fillId="3" borderId="1" xfId="0" applyNumberFormat="1" applyFont="1" applyFill="1" applyBorder="1" applyAlignment="1">
      <alignment horizontal="right" vertical="center"/>
    </xf>
    <xf numFmtId="168" fontId="7" fillId="4" borderId="1" xfId="0" applyNumberFormat="1" applyFont="1" applyFill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0" fontId="5" fillId="0" borderId="0" xfId="5" applyFont="1" applyAlignment="1">
      <alignment horizontal="centerContinuous"/>
    </xf>
    <xf numFmtId="0" fontId="6" fillId="0" borderId="0" xfId="5" applyFont="1"/>
    <xf numFmtId="0" fontId="7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/>
    </xf>
    <xf numFmtId="0" fontId="7" fillId="0" borderId="0" xfId="5" applyFont="1"/>
    <xf numFmtId="3" fontId="16" fillId="3" borderId="1" xfId="5" applyNumberFormat="1" applyFont="1" applyFill="1" applyBorder="1" applyAlignment="1">
      <alignment horizontal="right"/>
    </xf>
    <xf numFmtId="3" fontId="6" fillId="0" borderId="0" xfId="5" applyNumberFormat="1" applyFont="1"/>
    <xf numFmtId="0" fontId="18" fillId="3" borderId="6" xfId="5" applyFont="1" applyFill="1" applyBorder="1" applyAlignment="1">
      <alignment horizontal="left" vertical="center" indent="1"/>
    </xf>
    <xf numFmtId="165" fontId="16" fillId="3" borderId="1" xfId="4" applyNumberFormat="1" applyFont="1" applyFill="1" applyBorder="1" applyAlignment="1">
      <alignment horizontal="right"/>
    </xf>
    <xf numFmtId="3" fontId="7" fillId="3" borderId="1" xfId="5" applyNumberFormat="1" applyFont="1" applyFill="1" applyBorder="1" applyAlignment="1">
      <alignment horizontal="right"/>
    </xf>
    <xf numFmtId="0" fontId="12" fillId="3" borderId="6" xfId="5" applyFont="1" applyFill="1" applyBorder="1" applyAlignment="1">
      <alignment horizontal="left" vertical="center" indent="4"/>
    </xf>
    <xf numFmtId="169" fontId="7" fillId="3" borderId="1" xfId="4" applyNumberFormat="1" applyFont="1" applyFill="1" applyBorder="1" applyAlignment="1">
      <alignment horizontal="right"/>
    </xf>
    <xf numFmtId="3" fontId="7" fillId="4" borderId="1" xfId="5" applyNumberFormat="1" applyFont="1" applyFill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1"/>
    </xf>
    <xf numFmtId="169" fontId="7" fillId="4" borderId="1" xfId="4" applyNumberFormat="1" applyFont="1" applyFill="1" applyBorder="1" applyAlignment="1">
      <alignment horizontal="right"/>
    </xf>
    <xf numFmtId="3" fontId="6" fillId="0" borderId="1" xfId="5" applyNumberFormat="1" applyFont="1" applyBorder="1" applyAlignment="1">
      <alignment horizontal="right"/>
    </xf>
    <xf numFmtId="0" fontId="19" fillId="0" borderId="6" xfId="5" applyFont="1" applyBorder="1" applyAlignment="1">
      <alignment horizontal="left" vertical="center" indent="5"/>
    </xf>
    <xf numFmtId="169" fontId="6" fillId="0" borderId="1" xfId="4" applyNumberFormat="1" applyFont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5"/>
    </xf>
    <xf numFmtId="170" fontId="5" fillId="0" borderId="0" xfId="0" applyNumberFormat="1" applyFont="1" applyAlignment="1">
      <alignment horizontal="centerContinuous"/>
    </xf>
    <xf numFmtId="170" fontId="7" fillId="0" borderId="1" xfId="0" applyNumberFormat="1" applyFont="1" applyBorder="1" applyAlignment="1">
      <alignment horizontal="center" vertical="center" wrapText="1"/>
    </xf>
    <xf numFmtId="170" fontId="16" fillId="3" borderId="1" xfId="0" applyNumberFormat="1" applyFont="1" applyFill="1" applyBorder="1" applyAlignment="1">
      <alignment horizontal="right"/>
    </xf>
    <xf numFmtId="3" fontId="7" fillId="0" borderId="0" xfId="0" applyNumberFormat="1" applyFont="1"/>
    <xf numFmtId="170" fontId="16" fillId="3" borderId="1" xfId="2" applyNumberFormat="1" applyFont="1" applyFill="1" applyBorder="1" applyAlignment="1">
      <alignment horizontal="right"/>
    </xf>
    <xf numFmtId="170" fontId="7" fillId="3" borderId="1" xfId="0" applyNumberFormat="1" applyFont="1" applyFill="1" applyBorder="1" applyAlignment="1">
      <alignment horizontal="right"/>
    </xf>
    <xf numFmtId="170" fontId="7" fillId="3" borderId="1" xfId="2" applyNumberFormat="1" applyFont="1" applyFill="1" applyBorder="1" applyAlignment="1">
      <alignment horizontal="right"/>
    </xf>
    <xf numFmtId="170" fontId="7" fillId="4" borderId="1" xfId="0" applyNumberFormat="1" applyFont="1" applyFill="1" applyBorder="1" applyAlignment="1">
      <alignment horizontal="right"/>
    </xf>
    <xf numFmtId="170" fontId="7" fillId="4" borderId="1" xfId="2" applyNumberFormat="1" applyFont="1" applyFill="1" applyBorder="1" applyAlignment="1">
      <alignment horizontal="right"/>
    </xf>
    <xf numFmtId="170" fontId="6" fillId="0" borderId="1" xfId="0" applyNumberFormat="1" applyFont="1" applyBorder="1" applyAlignment="1">
      <alignment horizontal="right"/>
    </xf>
    <xf numFmtId="170" fontId="6" fillId="0" borderId="1" xfId="2" applyNumberFormat="1" applyFont="1" applyBorder="1" applyAlignment="1">
      <alignment horizontal="right"/>
    </xf>
    <xf numFmtId="170" fontId="6" fillId="0" borderId="0" xfId="0" applyNumberFormat="1" applyFont="1"/>
    <xf numFmtId="166" fontId="16" fillId="3" borderId="1" xfId="0" applyNumberFormat="1" applyFont="1" applyFill="1" applyBorder="1" applyAlignment="1">
      <alignment horizontal="left" indent="3"/>
    </xf>
    <xf numFmtId="166" fontId="7" fillId="3" borderId="1" xfId="0" applyNumberFormat="1" applyFont="1" applyFill="1" applyBorder="1" applyAlignment="1">
      <alignment horizontal="left" indent="3"/>
    </xf>
    <xf numFmtId="166" fontId="7" fillId="4" borderId="1" xfId="0" applyNumberFormat="1" applyFont="1" applyFill="1" applyBorder="1" applyAlignment="1">
      <alignment horizontal="left" indent="3"/>
    </xf>
    <xf numFmtId="166" fontId="6" fillId="0" borderId="1" xfId="0" applyNumberFormat="1" applyFont="1" applyBorder="1" applyAlignment="1">
      <alignment horizontal="left" indent="3"/>
    </xf>
    <xf numFmtId="0" fontId="6" fillId="6" borderId="0" xfId="0" applyFont="1" applyFill="1"/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0" fontId="16" fillId="3" borderId="1" xfId="0" applyNumberFormat="1" applyFont="1" applyFill="1" applyBorder="1" applyAlignment="1">
      <alignment horizontal="right" indent="3"/>
    </xf>
    <xf numFmtId="170" fontId="7" fillId="3" borderId="1" xfId="0" applyNumberFormat="1" applyFont="1" applyFill="1" applyBorder="1" applyAlignment="1">
      <alignment horizontal="right" indent="3"/>
    </xf>
    <xf numFmtId="170" fontId="7" fillId="4" borderId="1" xfId="0" applyNumberFormat="1" applyFont="1" applyFill="1" applyBorder="1" applyAlignment="1">
      <alignment horizontal="right" indent="3"/>
    </xf>
    <xf numFmtId="170" fontId="6" fillId="0" borderId="1" xfId="0" applyNumberFormat="1" applyFont="1" applyBorder="1" applyAlignment="1">
      <alignment horizontal="right" indent="3"/>
    </xf>
    <xf numFmtId="170" fontId="6" fillId="0" borderId="0" xfId="0" applyNumberFormat="1" applyFont="1" applyAlignment="1">
      <alignment horizontal="right"/>
    </xf>
    <xf numFmtId="171" fontId="6" fillId="0" borderId="0" xfId="0" applyNumberFormat="1" applyFont="1"/>
    <xf numFmtId="3" fontId="16" fillId="3" borderId="1" xfId="1" applyNumberFormat="1" applyFont="1" applyFill="1" applyBorder="1"/>
    <xf numFmtId="3" fontId="7" fillId="3" borderId="1" xfId="1" applyNumberFormat="1" applyFont="1" applyFill="1" applyBorder="1"/>
    <xf numFmtId="3" fontId="7" fillId="4" borderId="1" xfId="1" applyNumberFormat="1" applyFont="1" applyFill="1" applyBorder="1"/>
    <xf numFmtId="3" fontId="6" fillId="0" borderId="1" xfId="1" applyNumberFormat="1" applyFont="1" applyBorder="1"/>
    <xf numFmtId="3" fontId="6" fillId="0" borderId="0" xfId="1" applyNumberFormat="1" applyFont="1"/>
    <xf numFmtId="172" fontId="16" fillId="3" borderId="1" xfId="1" applyNumberFormat="1" applyFont="1" applyFill="1" applyBorder="1" applyAlignment="1">
      <alignment horizontal="right" vertical="center"/>
    </xf>
    <xf numFmtId="172" fontId="7" fillId="3" borderId="1" xfId="1" applyNumberFormat="1" applyFont="1" applyFill="1" applyBorder="1" applyAlignment="1">
      <alignment horizontal="right" vertical="center"/>
    </xf>
    <xf numFmtId="172" fontId="7" fillId="4" borderId="1" xfId="1" applyNumberFormat="1" applyFont="1" applyFill="1" applyBorder="1" applyAlignment="1">
      <alignment horizontal="right" vertical="center"/>
    </xf>
    <xf numFmtId="172" fontId="6" fillId="0" borderId="1" xfId="1" applyNumberFormat="1" applyFont="1" applyFill="1" applyBorder="1" applyAlignment="1">
      <alignment horizontal="right" vertical="center"/>
    </xf>
    <xf numFmtId="1" fontId="6" fillId="0" borderId="0" xfId="0" applyNumberFormat="1" applyFont="1"/>
    <xf numFmtId="172" fontId="6" fillId="0" borderId="0" xfId="1" applyNumberFormat="1" applyFont="1" applyFill="1"/>
    <xf numFmtId="3" fontId="16" fillId="3" borderId="1" xfId="0" applyNumberFormat="1" applyFont="1" applyFill="1" applyBorder="1"/>
    <xf numFmtId="165" fontId="16" fillId="3" borderId="1" xfId="2" applyNumberFormat="1" applyFont="1" applyFill="1" applyBorder="1"/>
    <xf numFmtId="3" fontId="7" fillId="3" borderId="1" xfId="0" applyNumberFormat="1" applyFont="1" applyFill="1" applyBorder="1"/>
    <xf numFmtId="165" fontId="7" fillId="3" borderId="1" xfId="2" applyNumberFormat="1" applyFont="1" applyFill="1" applyBorder="1"/>
    <xf numFmtId="3" fontId="7" fillId="4" borderId="1" xfId="0" applyNumberFormat="1" applyFont="1" applyFill="1" applyBorder="1"/>
    <xf numFmtId="165" fontId="7" fillId="4" borderId="1" xfId="2" applyNumberFormat="1" applyFont="1" applyFill="1" applyBorder="1"/>
    <xf numFmtId="3" fontId="6" fillId="0" borderId="1" xfId="0" applyNumberFormat="1" applyFont="1" applyBorder="1"/>
    <xf numFmtId="165" fontId="6" fillId="0" borderId="1" xfId="2" applyNumberFormat="1" applyFont="1" applyBorder="1"/>
    <xf numFmtId="165" fontId="6" fillId="0" borderId="0" xfId="0" applyNumberFormat="1" applyFont="1"/>
    <xf numFmtId="173" fontId="16" fillId="3" borderId="1" xfId="0" applyNumberFormat="1" applyFont="1" applyFill="1" applyBorder="1" applyAlignment="1">
      <alignment horizontal="right" vertical="center"/>
    </xf>
    <xf numFmtId="173" fontId="7" fillId="3" borderId="1" xfId="0" applyNumberFormat="1" applyFont="1" applyFill="1" applyBorder="1" applyAlignment="1">
      <alignment horizontal="right" vertical="center"/>
    </xf>
    <xf numFmtId="173" fontId="7" fillId="4" borderId="1" xfId="0" applyNumberFormat="1" applyFont="1" applyFill="1" applyBorder="1" applyAlignment="1">
      <alignment horizontal="right" vertical="center"/>
    </xf>
    <xf numFmtId="173" fontId="6" fillId="0" borderId="1" xfId="0" applyNumberFormat="1" applyFont="1" applyBorder="1" applyAlignment="1">
      <alignment horizontal="right" vertical="center"/>
    </xf>
    <xf numFmtId="20" fontId="6" fillId="0" borderId="0" xfId="0" applyNumberFormat="1" applyFont="1"/>
    <xf numFmtId="173" fontId="6" fillId="0" borderId="2" xfId="0" applyNumberFormat="1" applyFont="1" applyBorder="1" applyAlignment="1">
      <alignment horizontal="right" vertical="center"/>
    </xf>
    <xf numFmtId="173" fontId="6" fillId="0" borderId="5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3" fontId="16" fillId="3" borderId="1" xfId="1" applyNumberFormat="1" applyFont="1" applyFill="1" applyBorder="1" applyAlignment="1"/>
    <xf numFmtId="3" fontId="7" fillId="3" borderId="1" xfId="1" applyNumberFormat="1" applyFont="1" applyFill="1" applyBorder="1" applyAlignment="1"/>
    <xf numFmtId="3" fontId="7" fillId="4" borderId="1" xfId="1" applyNumberFormat="1" applyFont="1" applyFill="1" applyBorder="1" applyAlignment="1"/>
    <xf numFmtId="3" fontId="6" fillId="0" borderId="1" xfId="1" applyNumberFormat="1" applyFont="1" applyBorder="1" applyAlignment="1"/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right"/>
    </xf>
    <xf numFmtId="3" fontId="23" fillId="3" borderId="1" xfId="0" applyNumberFormat="1" applyFont="1" applyFill="1" applyBorder="1" applyAlignment="1">
      <alignment horizontal="right"/>
    </xf>
    <xf numFmtId="3" fontId="21" fillId="3" borderId="3" xfId="0" applyNumberFormat="1" applyFont="1" applyFill="1" applyBorder="1" applyAlignment="1">
      <alignment horizontal="right"/>
    </xf>
    <xf numFmtId="0" fontId="24" fillId="0" borderId="0" xfId="0" applyFont="1"/>
    <xf numFmtId="3" fontId="15" fillId="3" borderId="1" xfId="0" applyNumberFormat="1" applyFont="1" applyFill="1" applyBorder="1" applyAlignment="1">
      <alignment horizontal="right"/>
    </xf>
    <xf numFmtId="3" fontId="22" fillId="3" borderId="1" xfId="0" applyNumberFormat="1" applyFont="1" applyFill="1" applyBorder="1" applyAlignment="1">
      <alignment horizontal="right"/>
    </xf>
    <xf numFmtId="3" fontId="15" fillId="3" borderId="3" xfId="0" applyNumberFormat="1" applyFont="1" applyFill="1" applyBorder="1" applyAlignment="1">
      <alignment horizontal="right"/>
    </xf>
    <xf numFmtId="3" fontId="15" fillId="4" borderId="1" xfId="0" applyNumberFormat="1" applyFont="1" applyFill="1" applyBorder="1" applyAlignment="1">
      <alignment horizontal="right"/>
    </xf>
    <xf numFmtId="3" fontId="22" fillId="4" borderId="1" xfId="0" applyNumberFormat="1" applyFont="1" applyFill="1" applyBorder="1" applyAlignment="1">
      <alignment horizontal="right"/>
    </xf>
    <xf numFmtId="3" fontId="15" fillId="4" borderId="3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22" fillId="0" borderId="1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24" fillId="0" borderId="0" xfId="0" applyNumberFormat="1" applyFont="1"/>
    <xf numFmtId="3" fontId="13" fillId="0" borderId="0" xfId="0" applyNumberFormat="1" applyFont="1"/>
    <xf numFmtId="0" fontId="23" fillId="0" borderId="0" xfId="0" applyFont="1" applyAlignment="1">
      <alignment horizontal="centerContinuous"/>
    </xf>
    <xf numFmtId="0" fontId="22" fillId="0" borderId="0" xfId="0" applyFont="1"/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0" fillId="4" borderId="1" xfId="0" applyFont="1" applyFill="1" applyBorder="1" applyAlignment="1">
      <alignment horizontal="left" vertical="top"/>
    </xf>
    <xf numFmtId="174" fontId="22" fillId="4" borderId="1" xfId="1" applyNumberFormat="1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21" fillId="4" borderId="7" xfId="0" applyFont="1" applyFill="1" applyBorder="1" applyAlignment="1">
      <alignment horizontal="left" vertical="top" indent="1"/>
    </xf>
    <xf numFmtId="0" fontId="21" fillId="4" borderId="8" xfId="0" applyFont="1" applyFill="1" applyBorder="1" applyAlignment="1">
      <alignment horizontal="left" vertical="top" indent="1"/>
    </xf>
    <xf numFmtId="0" fontId="15" fillId="4" borderId="8" xfId="0" applyFont="1" applyFill="1" applyBorder="1" applyAlignment="1">
      <alignment horizontal="left" vertical="top" indent="2"/>
    </xf>
    <xf numFmtId="0" fontId="22" fillId="0" borderId="8" xfId="0" applyFont="1" applyBorder="1" applyAlignment="1">
      <alignment horizontal="left" vertical="top" indent="3"/>
    </xf>
    <xf numFmtId="174" fontId="22" fillId="0" borderId="1" xfId="1" applyNumberFormat="1" applyFont="1" applyFill="1" applyBorder="1" applyAlignment="1">
      <alignment horizontal="right"/>
    </xf>
    <xf numFmtId="0" fontId="22" fillId="0" borderId="9" xfId="0" applyFont="1" applyBorder="1" applyAlignment="1">
      <alignment horizontal="left" vertical="top" indent="3"/>
    </xf>
    <xf numFmtId="0" fontId="15" fillId="4" borderId="10" xfId="0" applyFont="1" applyFill="1" applyBorder="1" applyAlignment="1">
      <alignment horizontal="left" vertical="top" indent="2"/>
    </xf>
    <xf numFmtId="173" fontId="22" fillId="4" borderId="1" xfId="1" applyNumberFormat="1" applyFont="1" applyFill="1" applyBorder="1" applyAlignment="1">
      <alignment horizontal="right"/>
    </xf>
    <xf numFmtId="173" fontId="22" fillId="0" borderId="1" xfId="1" applyNumberFormat="1" applyFont="1" applyFill="1" applyBorder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0" fillId="4" borderId="8" xfId="0" applyFont="1" applyFill="1" applyBorder="1" applyAlignment="1">
      <alignment horizontal="left" vertical="top"/>
    </xf>
    <xf numFmtId="173" fontId="15" fillId="4" borderId="1" xfId="1" applyNumberFormat="1" applyFont="1" applyFill="1" applyBorder="1" applyAlignment="1">
      <alignment horizontal="right"/>
    </xf>
    <xf numFmtId="175" fontId="15" fillId="4" borderId="1" xfId="2" applyNumberFormat="1" applyFont="1" applyFill="1" applyBorder="1" applyAlignment="1">
      <alignment horizontal="right"/>
    </xf>
    <xf numFmtId="175" fontId="22" fillId="0" borderId="1" xfId="2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4" fontId="16" fillId="3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166" fontId="16" fillId="3" borderId="1" xfId="0" applyNumberFormat="1" applyFont="1" applyFill="1" applyBorder="1"/>
    <xf numFmtId="166" fontId="7" fillId="3" borderId="1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6">
    <cellStyle name="Lien hypertexte" xfId="3" builtinId="8"/>
    <cellStyle name="Milliers" xfId="1" builtinId="3"/>
    <cellStyle name="Normal" xfId="0" builtinId="0"/>
    <cellStyle name="Normal 2" xfId="5" xr:uid="{123E3453-3E2F-4C76-BC84-6A51B9052AF1}"/>
    <cellStyle name="Pourcentage" xfId="2" builtinId="5"/>
    <cellStyle name="Pourcentage 2" xfId="4" xr:uid="{D809FBE6-B79C-43BB-9E7B-9BD18FE9C599}"/>
  </cellStyles>
  <dxfs count="288"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customXml" Target="../customXml/item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customXml" Target="../customXml/item2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2" Type="http://schemas.openxmlformats.org/officeDocument/2006/relationships/customXml" Target="../customXml/item3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189"/>
  <sheetViews>
    <sheetView showGridLines="0" showRowColHeaders="0" workbookViewId="0">
      <selection activeCell="A6" sqref="A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0</v>
      </c>
    </row>
    <row r="3" spans="1:1" ht="18">
      <c r="A3" s="2"/>
    </row>
    <row r="4" spans="1:1">
      <c r="A4" s="4" t="s">
        <v>1</v>
      </c>
    </row>
    <row r="6" spans="1:1">
      <c r="A6" s="3" t="s">
        <v>2</v>
      </c>
    </row>
    <row r="7" spans="1:1">
      <c r="A7" s="3" t="s">
        <v>3</v>
      </c>
    </row>
    <row r="8" spans="1:1">
      <c r="A8" s="3" t="s">
        <v>4</v>
      </c>
    </row>
    <row r="9" spans="1:1">
      <c r="A9" s="3" t="s">
        <v>5</v>
      </c>
    </row>
    <row r="10" spans="1:1">
      <c r="A10" s="3" t="s">
        <v>6</v>
      </c>
    </row>
    <row r="11" spans="1:1">
      <c r="A11" s="3" t="s">
        <v>7</v>
      </c>
    </row>
    <row r="13" spans="1:1">
      <c r="A13" s="4" t="s">
        <v>8</v>
      </c>
    </row>
    <row r="15" spans="1:1">
      <c r="A15" s="3" t="s">
        <v>9</v>
      </c>
    </row>
    <row r="16" spans="1:1">
      <c r="A16" s="3" t="s">
        <v>10</v>
      </c>
    </row>
    <row r="17" spans="1:1">
      <c r="A17" s="3" t="s">
        <v>11</v>
      </c>
    </row>
    <row r="18" spans="1:1">
      <c r="A18" s="3" t="s">
        <v>12</v>
      </c>
    </row>
    <row r="19" spans="1:1">
      <c r="A19" s="3" t="s">
        <v>13</v>
      </c>
    </row>
    <row r="21" spans="1:1">
      <c r="A21" s="4" t="s">
        <v>14</v>
      </c>
    </row>
    <row r="23" spans="1:1">
      <c r="A23" s="3" t="s">
        <v>15</v>
      </c>
    </row>
    <row r="24" spans="1:1">
      <c r="A24" s="3" t="s">
        <v>16</v>
      </c>
    </row>
    <row r="25" spans="1:1">
      <c r="A25" s="3" t="s">
        <v>17</v>
      </c>
    </row>
    <row r="26" spans="1:1">
      <c r="A26" s="3" t="s">
        <v>18</v>
      </c>
    </row>
    <row r="27" spans="1:1">
      <c r="A27" s="3" t="s">
        <v>19</v>
      </c>
    </row>
    <row r="28" spans="1:1">
      <c r="A28" s="3" t="s">
        <v>20</v>
      </c>
    </row>
    <row r="29" spans="1:1">
      <c r="A29" s="3" t="s">
        <v>21</v>
      </c>
    </row>
    <row r="30" spans="1:1">
      <c r="A30" s="3" t="s">
        <v>22</v>
      </c>
    </row>
    <row r="32" spans="1:1">
      <c r="A32" s="4" t="s">
        <v>23</v>
      </c>
    </row>
    <row r="34" spans="1:1">
      <c r="A34" s="3" t="s">
        <v>24</v>
      </c>
    </row>
    <row r="35" spans="1:1">
      <c r="A35" s="3" t="s">
        <v>25</v>
      </c>
    </row>
    <row r="36" spans="1:1">
      <c r="A36" s="3" t="s">
        <v>26</v>
      </c>
    </row>
    <row r="37" spans="1:1">
      <c r="A37" s="3" t="s">
        <v>27</v>
      </c>
    </row>
    <row r="38" spans="1:1">
      <c r="A38" s="3" t="s">
        <v>28</v>
      </c>
    </row>
    <row r="40" spans="1:1">
      <c r="A40" s="4" t="s">
        <v>29</v>
      </c>
    </row>
    <row r="42" spans="1:1">
      <c r="A42" s="3" t="s">
        <v>30</v>
      </c>
    </row>
    <row r="43" spans="1:1">
      <c r="A43" s="3" t="s">
        <v>31</v>
      </c>
    </row>
    <row r="44" spans="1:1">
      <c r="A44" s="3" t="s">
        <v>32</v>
      </c>
    </row>
    <row r="45" spans="1:1">
      <c r="A45" s="3" t="s">
        <v>33</v>
      </c>
    </row>
    <row r="46" spans="1:1">
      <c r="A46" s="3" t="s">
        <v>34</v>
      </c>
    </row>
    <row r="47" spans="1:1">
      <c r="A47" s="3" t="s">
        <v>35</v>
      </c>
    </row>
    <row r="48" spans="1:1">
      <c r="A48" s="3" t="s">
        <v>36</v>
      </c>
    </row>
    <row r="49" spans="1:1">
      <c r="A49" s="3" t="s">
        <v>37</v>
      </c>
    </row>
    <row r="51" spans="1:1">
      <c r="A51" s="4" t="s">
        <v>38</v>
      </c>
    </row>
    <row r="53" spans="1:1">
      <c r="A53" s="3" t="s">
        <v>39</v>
      </c>
    </row>
    <row r="54" spans="1:1">
      <c r="A54" s="3" t="s">
        <v>40</v>
      </c>
    </row>
    <row r="55" spans="1:1">
      <c r="A55" s="3" t="s">
        <v>41</v>
      </c>
    </row>
    <row r="56" spans="1:1">
      <c r="A56" s="3" t="s">
        <v>42</v>
      </c>
    </row>
    <row r="57" spans="1:1">
      <c r="A57" s="3" t="s">
        <v>43</v>
      </c>
    </row>
    <row r="58" spans="1:1">
      <c r="A58" s="3" t="s">
        <v>44</v>
      </c>
    </row>
    <row r="59" spans="1:1">
      <c r="A59" s="3" t="s">
        <v>45</v>
      </c>
    </row>
    <row r="60" spans="1:1">
      <c r="A60" s="3" t="s">
        <v>46</v>
      </c>
    </row>
    <row r="61" spans="1:1">
      <c r="A61" s="3" t="s">
        <v>47</v>
      </c>
    </row>
    <row r="62" spans="1:1">
      <c r="A62" s="3" t="s">
        <v>48</v>
      </c>
    </row>
    <row r="63" spans="1:1">
      <c r="A63" s="3" t="s">
        <v>49</v>
      </c>
    </row>
    <row r="64" spans="1:1">
      <c r="A64" s="3" t="s">
        <v>50</v>
      </c>
    </row>
    <row r="65" spans="1:1">
      <c r="A65" s="3" t="s">
        <v>51</v>
      </c>
    </row>
    <row r="66" spans="1:1">
      <c r="A66" s="3" t="s">
        <v>52</v>
      </c>
    </row>
    <row r="67" spans="1:1">
      <c r="A67" s="3" t="s">
        <v>53</v>
      </c>
    </row>
    <row r="68" spans="1:1">
      <c r="A68" s="3" t="s">
        <v>54</v>
      </c>
    </row>
    <row r="69" spans="1:1">
      <c r="A69" s="3" t="s">
        <v>55</v>
      </c>
    </row>
    <row r="70" spans="1:1">
      <c r="A70" s="3" t="s">
        <v>56</v>
      </c>
    </row>
    <row r="71" spans="1:1">
      <c r="A71" s="3" t="s">
        <v>57</v>
      </c>
    </row>
    <row r="72" spans="1:1">
      <c r="A72" s="3" t="s">
        <v>58</v>
      </c>
    </row>
    <row r="73" spans="1:1">
      <c r="A73" s="3" t="s">
        <v>59</v>
      </c>
    </row>
    <row r="74" spans="1:1">
      <c r="A74" s="3" t="s">
        <v>60</v>
      </c>
    </row>
    <row r="75" spans="1:1">
      <c r="A75" s="3" t="s">
        <v>61</v>
      </c>
    </row>
    <row r="76" spans="1:1">
      <c r="A76" s="3" t="s">
        <v>62</v>
      </c>
    </row>
    <row r="77" spans="1:1">
      <c r="A77" s="3" t="s">
        <v>63</v>
      </c>
    </row>
    <row r="78" spans="1:1">
      <c r="A78" s="3" t="s">
        <v>64</v>
      </c>
    </row>
    <row r="79" spans="1:1">
      <c r="A79" s="3" t="s">
        <v>65</v>
      </c>
    </row>
    <row r="80" spans="1:1">
      <c r="A80" s="3" t="s">
        <v>66</v>
      </c>
    </row>
    <row r="81" spans="1:1">
      <c r="A81" s="3" t="s">
        <v>67</v>
      </c>
    </row>
    <row r="82" spans="1:1">
      <c r="A82" s="3" t="s">
        <v>68</v>
      </c>
    </row>
    <row r="83" spans="1:1">
      <c r="A83" s="3" t="s">
        <v>69</v>
      </c>
    </row>
    <row r="84" spans="1:1">
      <c r="A84" s="3" t="s">
        <v>70</v>
      </c>
    </row>
    <row r="85" spans="1:1">
      <c r="A85" s="3" t="s">
        <v>71</v>
      </c>
    </row>
    <row r="86" spans="1:1">
      <c r="A86" s="3" t="s">
        <v>72</v>
      </c>
    </row>
    <row r="87" spans="1:1">
      <c r="A87" s="3" t="s">
        <v>73</v>
      </c>
    </row>
    <row r="88" spans="1:1">
      <c r="A88" s="3" t="s">
        <v>74</v>
      </c>
    </row>
    <row r="89" spans="1:1">
      <c r="A89" s="3" t="s">
        <v>75</v>
      </c>
    </row>
    <row r="90" spans="1:1">
      <c r="A90" s="3" t="s">
        <v>76</v>
      </c>
    </row>
    <row r="91" spans="1:1">
      <c r="A91" s="3" t="s">
        <v>77</v>
      </c>
    </row>
    <row r="92" spans="1:1">
      <c r="A92" s="3" t="s">
        <v>78</v>
      </c>
    </row>
    <row r="93" spans="1:1">
      <c r="A93" s="3" t="s">
        <v>79</v>
      </c>
    </row>
    <row r="94" spans="1:1">
      <c r="A94" s="3" t="s">
        <v>80</v>
      </c>
    </row>
    <row r="95" spans="1:1">
      <c r="A95" s="3" t="s">
        <v>81</v>
      </c>
    </row>
    <row r="96" spans="1:1">
      <c r="A96" s="3" t="s">
        <v>82</v>
      </c>
    </row>
    <row r="97" spans="1:1">
      <c r="A97" s="3" t="s">
        <v>83</v>
      </c>
    </row>
    <row r="98" spans="1:1">
      <c r="A98" s="3" t="s">
        <v>84</v>
      </c>
    </row>
    <row r="99" spans="1:1">
      <c r="A99" s="3" t="s">
        <v>85</v>
      </c>
    </row>
    <row r="100" spans="1:1">
      <c r="A100" s="3" t="s">
        <v>86</v>
      </c>
    </row>
    <row r="101" spans="1:1">
      <c r="A101" s="3" t="s">
        <v>87</v>
      </c>
    </row>
    <row r="102" spans="1:1">
      <c r="A102" s="3" t="s">
        <v>88</v>
      </c>
    </row>
    <row r="103" spans="1:1">
      <c r="A103" s="3" t="s">
        <v>89</v>
      </c>
    </row>
    <row r="104" spans="1:1">
      <c r="A104" s="3" t="s">
        <v>90</v>
      </c>
    </row>
    <row r="105" spans="1:1">
      <c r="A105" s="3" t="s">
        <v>91</v>
      </c>
    </row>
    <row r="106" spans="1:1">
      <c r="A106" s="3" t="s">
        <v>92</v>
      </c>
    </row>
    <row r="108" spans="1:1">
      <c r="A108" s="4" t="s">
        <v>93</v>
      </c>
    </row>
    <row r="110" spans="1:1">
      <c r="A110" s="3" t="s">
        <v>94</v>
      </c>
    </row>
    <row r="111" spans="1:1">
      <c r="A111" s="3" t="s">
        <v>95</v>
      </c>
    </row>
    <row r="112" spans="1:1">
      <c r="A112" s="3" t="s">
        <v>96</v>
      </c>
    </row>
    <row r="113" spans="1:1">
      <c r="A113" s="3" t="s">
        <v>97</v>
      </c>
    </row>
    <row r="114" spans="1:1">
      <c r="A114" s="3" t="s">
        <v>98</v>
      </c>
    </row>
    <row r="115" spans="1:1">
      <c r="A115" s="3" t="s">
        <v>99</v>
      </c>
    </row>
    <row r="117" spans="1:1">
      <c r="A117" s="4" t="s">
        <v>100</v>
      </c>
    </row>
    <row r="119" spans="1:1">
      <c r="A119" s="3" t="s">
        <v>101</v>
      </c>
    </row>
    <row r="120" spans="1:1">
      <c r="A120" s="3" t="s">
        <v>102</v>
      </c>
    </row>
    <row r="121" spans="1:1">
      <c r="A121" s="3" t="s">
        <v>103</v>
      </c>
    </row>
    <row r="122" spans="1:1">
      <c r="A122" s="3" t="s">
        <v>104</v>
      </c>
    </row>
    <row r="123" spans="1:1">
      <c r="A123" s="3" t="s">
        <v>105</v>
      </c>
    </row>
    <row r="124" spans="1:1">
      <c r="A124" s="3" t="s">
        <v>106</v>
      </c>
    </row>
    <row r="125" spans="1:1">
      <c r="A125" s="3" t="s">
        <v>107</v>
      </c>
    </row>
    <row r="126" spans="1:1">
      <c r="A126" s="3" t="s">
        <v>108</v>
      </c>
    </row>
    <row r="127" spans="1:1">
      <c r="A127" s="3" t="s">
        <v>109</v>
      </c>
    </row>
    <row r="128" spans="1:1">
      <c r="A128" s="3" t="s">
        <v>110</v>
      </c>
    </row>
    <row r="129" spans="1:1">
      <c r="A129" s="3" t="s">
        <v>111</v>
      </c>
    </row>
    <row r="130" spans="1:1">
      <c r="A130" s="3" t="s">
        <v>112</v>
      </c>
    </row>
    <row r="131" spans="1:1">
      <c r="A131" s="3" t="s">
        <v>113</v>
      </c>
    </row>
    <row r="132" spans="1:1">
      <c r="A132" s="3" t="s">
        <v>114</v>
      </c>
    </row>
    <row r="133" spans="1:1">
      <c r="A133" s="3" t="s">
        <v>115</v>
      </c>
    </row>
    <row r="134" spans="1:1">
      <c r="A134" s="3" t="s">
        <v>116</v>
      </c>
    </row>
    <row r="135" spans="1:1">
      <c r="A135" s="3" t="s">
        <v>117</v>
      </c>
    </row>
    <row r="136" spans="1:1">
      <c r="A136" s="3" t="s">
        <v>118</v>
      </c>
    </row>
    <row r="137" spans="1:1">
      <c r="A137" s="3" t="s">
        <v>119</v>
      </c>
    </row>
    <row r="138" spans="1:1">
      <c r="A138" s="3" t="s">
        <v>120</v>
      </c>
    </row>
    <row r="139" spans="1:1">
      <c r="A139" s="3" t="s">
        <v>121</v>
      </c>
    </row>
    <row r="140" spans="1:1">
      <c r="A140" s="3" t="s">
        <v>122</v>
      </c>
    </row>
    <row r="141" spans="1:1">
      <c r="A141" s="3" t="s">
        <v>123</v>
      </c>
    </row>
    <row r="142" spans="1:1">
      <c r="A142" s="3" t="s">
        <v>124</v>
      </c>
    </row>
    <row r="143" spans="1:1">
      <c r="A143" s="3" t="s">
        <v>125</v>
      </c>
    </row>
    <row r="144" spans="1:1">
      <c r="A144" s="3" t="s">
        <v>126</v>
      </c>
    </row>
    <row r="145" spans="1:1">
      <c r="A145" s="3" t="s">
        <v>127</v>
      </c>
    </row>
    <row r="146" spans="1:1">
      <c r="A146" s="3" t="s">
        <v>128</v>
      </c>
    </row>
    <row r="147" spans="1:1">
      <c r="A147" s="3" t="s">
        <v>129</v>
      </c>
    </row>
    <row r="148" spans="1:1">
      <c r="A148" s="3" t="s">
        <v>130</v>
      </c>
    </row>
    <row r="149" spans="1:1">
      <c r="A149" s="3" t="s">
        <v>131</v>
      </c>
    </row>
    <row r="150" spans="1:1">
      <c r="A150" s="3" t="s">
        <v>132</v>
      </c>
    </row>
    <row r="151" spans="1:1">
      <c r="A151" s="3" t="s">
        <v>133</v>
      </c>
    </row>
    <row r="152" spans="1:1">
      <c r="A152" s="3" t="s">
        <v>134</v>
      </c>
    </row>
    <row r="153" spans="1:1">
      <c r="A153" s="3" t="s">
        <v>135</v>
      </c>
    </row>
    <row r="154" spans="1:1">
      <c r="A154" s="3" t="s">
        <v>136</v>
      </c>
    </row>
    <row r="155" spans="1:1">
      <c r="A155" s="3" t="s">
        <v>137</v>
      </c>
    </row>
    <row r="156" spans="1:1">
      <c r="A156" s="3" t="s">
        <v>138</v>
      </c>
    </row>
    <row r="157" spans="1:1">
      <c r="A157" s="3" t="s">
        <v>139</v>
      </c>
    </row>
    <row r="158" spans="1:1">
      <c r="A158" s="3" t="s">
        <v>140</v>
      </c>
    </row>
    <row r="159" spans="1:1">
      <c r="A159" s="3" t="s">
        <v>141</v>
      </c>
    </row>
    <row r="160" spans="1:1">
      <c r="A160" s="3" t="s">
        <v>142</v>
      </c>
    </row>
    <row r="161" spans="1:1">
      <c r="A161" s="3" t="s">
        <v>143</v>
      </c>
    </row>
    <row r="162" spans="1:1">
      <c r="A162" s="3" t="s">
        <v>144</v>
      </c>
    </row>
    <row r="163" spans="1:1">
      <c r="A163" s="3" t="s">
        <v>145</v>
      </c>
    </row>
    <row r="164" spans="1:1">
      <c r="A164" s="3" t="s">
        <v>146</v>
      </c>
    </row>
    <row r="165" spans="1:1">
      <c r="A165" s="3" t="s">
        <v>147</v>
      </c>
    </row>
    <row r="166" spans="1:1">
      <c r="A166" s="3" t="s">
        <v>148</v>
      </c>
    </row>
    <row r="167" spans="1:1">
      <c r="A167" s="3" t="s">
        <v>149</v>
      </c>
    </row>
    <row r="168" spans="1:1">
      <c r="A168" s="3" t="s">
        <v>150</v>
      </c>
    </row>
    <row r="169" spans="1:1">
      <c r="A169" s="3" t="s">
        <v>151</v>
      </c>
    </row>
    <row r="170" spans="1:1">
      <c r="A170" s="3" t="s">
        <v>152</v>
      </c>
    </row>
    <row r="171" spans="1:1">
      <c r="A171" s="3" t="s">
        <v>153</v>
      </c>
    </row>
    <row r="172" spans="1:1">
      <c r="A172" s="3" t="s">
        <v>154</v>
      </c>
    </row>
    <row r="173" spans="1:1">
      <c r="A173" s="3" t="s">
        <v>155</v>
      </c>
    </row>
    <row r="175" spans="1:1">
      <c r="A175" s="4" t="s">
        <v>156</v>
      </c>
    </row>
    <row r="177" spans="1:1">
      <c r="A177" s="3" t="s">
        <v>157</v>
      </c>
    </row>
    <row r="178" spans="1:1">
      <c r="A178" s="3" t="s">
        <v>158</v>
      </c>
    </row>
    <row r="180" spans="1:1">
      <c r="A180" s="4" t="s">
        <v>159</v>
      </c>
    </row>
    <row r="182" spans="1:1">
      <c r="A182" s="3" t="s">
        <v>160</v>
      </c>
    </row>
    <row r="183" spans="1:1">
      <c r="A183" s="3" t="s">
        <v>161</v>
      </c>
    </row>
    <row r="184" spans="1:1">
      <c r="A184" s="3" t="s">
        <v>162</v>
      </c>
    </row>
    <row r="186" spans="1:1">
      <c r="A186" s="4" t="s">
        <v>163</v>
      </c>
    </row>
    <row r="188" spans="1:1">
      <c r="A188" s="3" t="s">
        <v>164</v>
      </c>
    </row>
    <row r="189" spans="1:1">
      <c r="A189" s="3" t="s">
        <v>165</v>
      </c>
    </row>
  </sheetData>
  <phoneticPr fontId="0" type="noConversion"/>
  <hyperlinks>
    <hyperlink ref="A4" location="'Parc'!A1" display="Parc" xr:uid="{5AFB520E-1601-4325-A85E-4C54B93218D6}"/>
    <hyperlink ref="A6" location="'1 Hôt Cha par Cat - Z1'!A1" display="1 - Nombre d'hôtels et de chambres selon la catégorie et le bassin touristique" xr:uid="{E32EDA5F-A07C-4EB6-9638-C43717E2A116}"/>
    <hyperlink ref="A7" location="'2 Hôt Cha Typ - Z1'!A1" display="2 - Nombre d'hôtels et de chambres selon le type d'exploitation et le bassin touristique" xr:uid="{C9D2BDAC-720E-4D8D-9B2B-1C4F2C900870}"/>
    <hyperlink ref="A8" location="'3 2 par 12 mois - N-1 N-O Z1'!A1" display="3 - Evolution par mois et par bassin touristique des établissements ouverts" xr:uid="{038B627D-6DDC-414D-A9D9-5506299E09EC}"/>
    <hyperlink ref="A9" location="'4 2 par 12 mois - N-1 N-O Z1'!A1" display="4 - Evolution par mois et par bassin touristique des chambres d'hôtels ouvertes" xr:uid="{6BA29219-0D42-4070-B670-595B3EDE1D17}"/>
    <hyperlink ref="A10" location="'5 Hôt ou Cha par Cat Z1'!A1" display="5 - Nombre d'hôtels toutes catégories par bassin touristique" xr:uid="{B792AABE-AFB3-49E0-933C-EE21484F0827}"/>
    <hyperlink ref="A11" location="'6 Hôt ou Cha par Cat Z1'!A1" display="6 - Nombre de chambres toutes catégories par bassin touristique" xr:uid="{12C3C6FC-F485-4911-98B3-56BD0C347E83}"/>
    <hyperlink ref="A13" location="'Taux d''occupation'!A1" display="Taux d'occupation" xr:uid="{9B3F7123-49BC-4FA0-BB97-4E61E0B9B799}"/>
    <hyperlink ref="A15" location="'7 par 12 Mois - Z1'!A1" display="7 - Taux d'occupation par bassin touristique sur un an" xr:uid="{40A70F2F-C340-48EA-863B-CF60ED49812A}"/>
    <hyperlink ref="A16" location="'8 Periode N-4 N-0 - Z1'!A1" display="8 - Evolution des taux d'occupation par bassin touristique" xr:uid="{103006A9-0307-460B-982D-21C362373D82}"/>
    <hyperlink ref="A17" location="'9 par Cat - Z2'!A1" display="9 - Taux d'occupation par catégorie et par bassin touristique" xr:uid="{1E62D3DF-69EE-4DBD-A0B6-1630A40E7B64}"/>
    <hyperlink ref="A18" location="'10 par Typ - Z2'!A1" display="10 - Taux d'occupation par type d'hôtel et par bassin touristique" xr:uid="{BCAA2469-5C38-4A84-BAF6-C03BBD2A920E}"/>
    <hyperlink ref="A19" location="'11 Hôt ou Cha par Cat Z1'!A1" display="11 - Nombre de chambres ooccupées toutes catégories par bassin touristique" xr:uid="{95A38AF5-F063-45FB-8D0E-E5AD3D75AF23}"/>
    <hyperlink ref="A21" location="'Evolutions mensuelles'!A1" display="Evolutions mensuelles" xr:uid="{79457261-5C15-4794-95AE-7A833309A60C}"/>
    <hyperlink ref="A23" location="'12 par 12 Mois - N-1 N-0 Z1'!A1" display="12 - Evolution par mois et par bassin touristique des nuitées" xr:uid="{2F99C4B9-852B-4FD8-8695-AA6A141612C4}"/>
    <hyperlink ref="A24" location="'13 par 12 Mois - N-1 N-0 Z1'!A1" display="13 - Evolution par mois et par bassin touristique des arrivées" xr:uid="{4CFA8867-3769-45BA-BE0F-77CA6F825CAA}"/>
    <hyperlink ref="A25" location="'14 par Mois N-1 N-0 Z1'!A1" display="14 - Evolution par mois et par bassin touristique des nuitées d'étrangers" xr:uid="{E7A53D81-561E-4CE9-9FD1-0E1B2B4C3E0C}"/>
    <hyperlink ref="A26" location="'15 par 12 Mois - N-1 N-0 Z1'!A1" display="15 - Evolution par mois et par bassin touristique des taux d'occupation" xr:uid="{08D38D2B-D7FB-4FB8-9CDD-196B1751899F}"/>
    <hyperlink ref="A27" location="'16 par 12 Mois - N-1 N-0 Z1'!A1" display="16 - Evolution par mois des taux d'occupation pour les Non classés" xr:uid="{E0A3BEFA-5848-4989-A896-F195EA8A7742}"/>
    <hyperlink ref="A28" location="'17 par 12 Mois - N-1 N-0 Z1'!A1" display="17 - Evolution par mois des taux d'occupation pour les 1 et 2 étoiles" xr:uid="{8A37D784-EDC2-4581-85BD-7485D0BD576B}"/>
    <hyperlink ref="A29" location="'18 par 12 Mois - N-1 N-0 Z1'!A1" display="18 - Evolution par mois des taux d'occupation pour les 3 étoiles" xr:uid="{6296D455-45FA-41AB-80E3-EF319BFA5594}"/>
    <hyperlink ref="A30" location="'19 par 12 Mois - N-1 N-0 Z1'!A1" display="19 - Evolution par mois des taux d'occupation pour les 4 et 5 étoiles" xr:uid="{6B04576A-10DD-490B-AAA5-0A2508EC80F3}"/>
    <hyperlink ref="A32" location="'Proportion d''étrangers'!A1" display="Proportion d'étrangers" xr:uid="{47665A9B-CC2A-4254-937B-DB5C18F069B1}"/>
    <hyperlink ref="A34" location="'20 par 12 Mois - N-1 N-0 Z1'!A1" display="20 - Evolution par mois et par bassin touristique de la proportion d'étrangers" xr:uid="{78507285-A360-4F22-983A-B65ED92D355B}"/>
    <hyperlink ref="A35" location="'21 par 12 Mois - Z1'!A1" display="21 - Proportion d'étrangers par bassin touristique sur un an" xr:uid="{C0AC10BF-4D56-4260-8B7C-C382739F5380}"/>
    <hyperlink ref="A36" location="'22 periode N-4 N-0 - Z1'!A1" display="22 - Evolution de la proportion d'étrangers par bassin touristique" xr:uid="{36DA81BB-B1D7-4873-AF8F-76C06DF5C1B5}"/>
    <hyperlink ref="A37" location="'23 par Cat - Z1'!A1" display="23 - Proportion d'étrangers par catégorie et par bassin touristique" xr:uid="{4B65B4F1-6D4C-41E2-962F-54125C4E3C6F}"/>
    <hyperlink ref="A38" location="'24 par Typ - Z1'!A1" display="24 - Proportion d'étrangers par type d'hôtel et par bassin touristique" xr:uid="{983C2031-E66B-48A7-9C69-1387DEF4E1D6}"/>
    <hyperlink ref="A40" location="'Nuitées par bassin touristique'!A1" display="Nuitées par bassin touristique" xr:uid="{A0257412-AE7B-4CE1-B084-0F0868F8B2E3}"/>
    <hyperlink ref="A42" location="'25 par 12 Mois - Z1'!A1" display="25 - Nuitées par bassin touristique sur un an" xr:uid="{1CC30429-891D-44CF-B89D-5B2469C07E5D}"/>
    <hyperlink ref="A43" location="'26 par 12 Mois - Z1'!A1" display="26 - Nuitées étrangères bassin touristique sur un an" xr:uid="{BF07DAA3-26AC-4842-AFEE-DD3E2D0444E5}"/>
    <hyperlink ref="A44" location="'27 par Cat Fra Etr - Z1'!A1" display="27 - Répartition des nuitées françaises et étrangères par catégorie et par bassin touristique" xr:uid="{913D7B28-744E-41DA-AA7E-E1A864154E11}"/>
    <hyperlink ref="A45" location="'28 periode N-4 N-0 Z1'!A1" display="28 - Evolution des nuitées par bassin touristique" xr:uid="{E81D622B-A6D3-468F-AEB8-9554B70F59FA}"/>
    <hyperlink ref="A46" location="'29 par Cat - Z1'!A1" display="29 - Répartition des nuitées par catégorie et bassin touristique" xr:uid="{79A81F7A-51F4-440C-B8D7-D697F68D33F5}"/>
    <hyperlink ref="A47" location="'30 par Typ - Z1'!A1" display="30 - Répartition des nuitées par type d'hôtel et par bassin touristique" xr:uid="{F2ABA4A1-A88E-418A-9889-089DA756C517}"/>
    <hyperlink ref="A48" location="'31 Par Type Fra Etr z1'!A1" display="31 - Répartition des nuitées françaises et étrangères par type d'hôtel et par bassin touristique" xr:uid="{B9CF4EFD-10FC-4472-9159-4DE14F055CC6}"/>
    <hyperlink ref="A49" location="'32 par Zon1 - Pay'!A1" display="32 - Nuitées par bassin touristique et par pays" xr:uid="{8A1E3CBE-BFE9-41E8-AFC5-AECA7AFFF4D4}"/>
    <hyperlink ref="A51" location="'Nuitées par zone et origine'!A1" display="Nuitées par zone et origine" xr:uid="{61BC442C-FE70-48C7-8589-3CC14693BC39}"/>
    <hyperlink ref="A53" location="'33 par Cat - Pay'!A1" display="33 - Nuitées par catégorie et par pays -  Nouvelle-Aquitaine" xr:uid="{2A582D77-5CB0-4760-BC72-D67889B4C60D}"/>
    <hyperlink ref="A54" location="'34 par Typ - Pay'!A1" display="34 - Nuitées par type et par pays  - Nouvelle-Aquitaine" xr:uid="{CA9B7A1A-971A-4151-8B08-2BC3428F0996}"/>
    <hyperlink ref="A55" location="'35 Evol N-1 N-0 - Pay'!A1" display="35 - Evolution des nuitées par pays  - Nouvelle-Aquitaine" xr:uid="{055184B8-C8DA-4DEB-A1CD-82697E7C2D48}"/>
    <hyperlink ref="A56" location="'36 Evol N-1 N-0 - Pay'!A1" display="36 - Evolution des nuitées par pays -  Littoral Nouvelle-Aquitaine" xr:uid="{A9535F0D-7088-48D7-8285-5A3010A7AD63}"/>
    <hyperlink ref="A57" location="'37 Evol N-1 N-0 - Pay'!A1" display="37 - Evolution des nuitées par pays  - Intérieur Nouvelle-Aquitaine" xr:uid="{464A11AC-3785-4EBF-8A94-F5624685B089}"/>
    <hyperlink ref="A58" location="'38 Evol N-1 N-0 - Pay'!A1" display="38 - Evolution des nuitées par pays  - Charente" xr:uid="{D44FD8E4-623A-4EFC-ABA5-59D79CE305B8}"/>
    <hyperlink ref="A59" location="'39 Evol N-1 N-0 - Pay'!A1" display="39 - Evolution des nuitées par pays  - CA du Grand Angoulême" xr:uid="{C1D00A96-41AC-4F14-8994-945B1A2C6DD8}"/>
    <hyperlink ref="A60" location="'40 Evol N-1 N-0 - Pay'!A1" display="40 - Evolution des nuitées par pays  - CA du Grand Cognac" xr:uid="{CE3BD218-A5C8-4ACD-A50B-22D7982EDFC7}"/>
    <hyperlink ref="A61" location="'41 Evol N-1 N-0 - Pay'!A1" display="41 - Evolution des nuitées par pays  - Charente-Maritime" xr:uid="{3094BCE8-F3AA-44D0-8D9B-DAEACFB61988}"/>
    <hyperlink ref="A62" location="'42 Evol N-1 N-0 - Pay'!A1" display="42 - Evolution des nuitées par pays  - CDA La Rochelle" xr:uid="{FABD5998-65A1-41B2-BF41-214E1598C72E}"/>
    <hyperlink ref="A63" location="'43 Evol N-1 N-0 - Pay'!A1" display="43 - Evolution des nuitées par pays  - CDA le rochefortais" xr:uid="{F3A82124-7311-475F-A906-D537B37FEB36}"/>
    <hyperlink ref="A64" location="'44 Evol N-1 N-0 - Pay'!A1" display="44 - Evolution des nuitées par pays  - Ile de Ré" xr:uid="{1E895FD9-1201-4F1B-97A4-7A46735E75A3}"/>
    <hyperlink ref="A65" location="'45 Evol N-1 N-0 - Pay'!A1" display="45 - Evolution des nuitées par pays - Marennes-Oléron" xr:uid="{0A57BC33-2702-443B-A3A5-749173F93954}"/>
    <hyperlink ref="A66" location="'46 Evol N-1 N-0 - Pay'!A1" display="46 - Evolution des nuitées par pays - pays Royannais" xr:uid="{ECA311ED-4A2A-43D3-BE71-97322AA5F340}"/>
    <hyperlink ref="A67" location="'47 Evol N-1 N-0 - Pay'!A1" display="47 - Evolution des nuitées par pays  - CDA Saintes" xr:uid="{870DE662-586E-49BE-98C6-BF6A1399C008}"/>
    <hyperlink ref="A68" location="'48 Evol N-1 N-0 - Pay'!A1" display="48 - Evolution des nuitées par pays - Aunis Saintonge" xr:uid="{20BCDFE7-2A83-4C33-84FE-7842A7A0F67B}"/>
    <hyperlink ref="A69" location="'49 Evol N-1 N-0 - Pay'!A1" display="49 - Evolution des nuitées par pays - Haute Saintonge" xr:uid="{EC6B89CE-F488-4B20-ADC2-29AF44DBE8F5}"/>
    <hyperlink ref="A70" location="'50 Evol N-1 N-0 - Pay'!A1" display="50 - Evolution des nuitées par pays - Corrèze" xr:uid="{DA88B4C6-BDB2-4EEF-BAE7-83B39AA15EA7}"/>
    <hyperlink ref="A71" location="'51 Evol N-1 N-0 - Pay'!A1" display="51 - Evolution des nuitées par pays - Nord Corrèze" xr:uid="{DF6CE7DC-2060-41B7-83A2-F0747932D424}"/>
    <hyperlink ref="A72" location="'52 Evol N-1 N-0 - Pay'!A1" display="52 - Evolution des nuitées par pays  - Sud Corrèze" xr:uid="{13671C27-4050-44D6-943E-1AF4BBD8A541}"/>
    <hyperlink ref="A73" location="'53 Evol N-1 N-0 - Pay'!A1" display="53 - Evolution des nuitées par pays - Territoire de Brive" xr:uid="{6B9350AC-390F-4739-8C4E-E011D33FD8D1}"/>
    <hyperlink ref="A74" location="'54 Evol N-1 N-0 - Pay'!A1" display="54 - Evolution des nuitées par pays - Creuse" xr:uid="{F5C73734-1E63-491A-8636-390B7513285D}"/>
    <hyperlink ref="A75" location="'55 Evol N-1 N-0 - Pay'!A1" display="55 - Evolution des nuitées par pays - Dordogne" xr:uid="{EF9297ED-370E-4B4C-BD9F-743347DBC87B}"/>
    <hyperlink ref="A76" location="'56 Evol N-1 N-0 - Pay'!A1" display="56 - Evolution des nuitées par pays - Périgord Noir" xr:uid="{AC809376-DAEE-4123-A8AC-C5951905F5A5}"/>
    <hyperlink ref="A77" location="'57 Evol N-1 N-0 - Pay'!A1" display="57 - Evolution des nuitées par pays - Périgord Vert Pourpre et Blanc" xr:uid="{94AA24FE-AEC8-4370-B4F5-DD3DF0E7BB13}"/>
    <hyperlink ref="A78" location="'58 Evol N-1 N-0 - Pay'!A1" display="58 - Evolution des nuitées par pays - Gironde" xr:uid="{B6690672-8BB3-4F11-BB4D-B615E11D7F8B}"/>
    <hyperlink ref="A79" location="'59 Evol N-1 N-0 - Pay'!A1" display="59 - Evolution des nuitées par pays - Littoral médocain" xr:uid="{CA99F98A-494B-4112-846F-5585F9C2059F}"/>
    <hyperlink ref="A80" location="'60 Evol N-1 N-0 - Pay'!A1" display="60 - Evolution des nuitées par pays - Bassin d'Arcachon" xr:uid="{24537368-9C20-40B6-9AF4-63D8E84821B8}"/>
    <hyperlink ref="A81" location="'61 Evol N-1 N-0 - Pay'!A1" display="61 - Evolution des nuitées par pays - unité urbaine de Bordeaux (sauf Bordeaux)" xr:uid="{1B840476-C3D8-47EA-B0DA-D623C9E4CA27}"/>
    <hyperlink ref="A82" location="'62 Evol N-1 N-0 - Pay'!A1" display="62 - Evolution des nuitées par pays  - Bordeaux" xr:uid="{F54E122D-12CE-41E6-BF5B-85AE48CCACCD}"/>
    <hyperlink ref="A83" location="'63 Evol N-1 N-0 - Pay'!A1" display="63 - Evolution des nuitées par pays  - Gironde Intérieure et Vignoble" xr:uid="{FC6D2F5E-EF54-4A9C-8BFD-76E96A043081}"/>
    <hyperlink ref="A84" location="'64 Evol N-1 N-0 - Pay'!A1" display="64 - Evolution des nuitées par pays - Les Landes" xr:uid="{23C4CB6B-AA2B-4DBF-8C99-2963C52BDAD4}"/>
    <hyperlink ref="A85" location="'65 Evol N-1 N-0 - Pay'!A1" display="65 - Evolution des nuitées par pays - Littoral landais" xr:uid="{CCD2986D-9C41-4C4A-AD28-FC3A80D5A9D6}"/>
    <hyperlink ref="A86" location="'66 Evol N-1 N-0 - Pay'!A1" display="66 - Evolution des nuitées par pays - Zone thermale des Landes" xr:uid="{765E6AD6-B707-4832-B9F3-FC21F1984160}"/>
    <hyperlink ref="A87" location="'67 Evol N-1 N-0 - Pay'!A1" display="67 - Evolution des nuitées par pays - Intérieur des Landes" xr:uid="{589813BC-FE1C-4F43-85BE-F4C6257BFBF2}"/>
    <hyperlink ref="A88" location="'68 Evol N-1 N-0 - Pay'!A1" display="68 - Evolution des nuitées par pays  - Lot-et-Garonne" xr:uid="{39155976-E91D-4A67-986B-0A43965ABD4E}"/>
    <hyperlink ref="A89" location="'69 Evol N-1 N-0 - Pay'!A1" display="69 - Evolution des nuitées par pays  - Pyrénées-Atlantiques" xr:uid="{1CEC04E7-F708-4AAA-8427-CF43B792157C}"/>
    <hyperlink ref="A90" location="'70 Evol N-1 N-0 - Pay'!A1" display="70 - Evolution des nuitées par pays  - Littoral basque" xr:uid="{FC147CBB-486F-49E8-A3E6-F93E734E4CBA}"/>
    <hyperlink ref="A91" location="'71 Evol N-1 N-0 - Pay'!A1" display="71 - Evolution des nuitées par pays - Piémont béarnais et basque" xr:uid="{D665DBE1-C169-4F9F-BF59-BCE0A0653777}"/>
    <hyperlink ref="A92" location="'72 Evol N-1 N-0 - Pay'!A1" display="72 - Evolution des nuitées par pays  - Massif pyrénéen" xr:uid="{61E2A9B0-6CA0-47D2-A321-9608392F5F76}"/>
    <hyperlink ref="A93" location="'73 Evol N-1 N-0 - Pay'!A1" display="73 - Evolution des nuitées par pays  - Unité urbaine de Pau" xr:uid="{34609B6A-EB31-4B4F-B660-74C63ED8A7AE}"/>
    <hyperlink ref="A94" location="'74 Evol N-1 N-0 - Pay'!A1" display="74 - Evolution des nuitées par pays  - Deux-Sèvres" xr:uid="{AE223F8E-976B-44D3-95EC-E338E09648BF}"/>
    <hyperlink ref="A95" location="'75 Evol N-1 N-0 - Pay'!A1" display="75 - Evolution des nuitées par - Nord Deux-Sèvres" xr:uid="{CD640538-4C79-4A5C-BB23-BFF8856461E2}"/>
    <hyperlink ref="A96" location="'76 Evol N-1 N-0 - Pay'!A1" display="76 - Evolution des nuitées par pays - Sud Deux-Sèvres" xr:uid="{43F25C23-A6AB-4955-9FB2-0041F60F88F7}"/>
    <hyperlink ref="A97" location="'77 Evol N-1 N-0 - Pay'!A1" display="77 - Evolution des nuitées par pays  - CA du Niortais" xr:uid="{6F006BE0-677D-40C6-A9DE-48F25AE15534}"/>
    <hyperlink ref="A98" location="'78 Evol N-1 N-0 - Pay'!A1" display="78 - Evolution des nuitées par pays - Vienne" xr:uid="{C56308F7-823F-4489-B92A-897844F3CA7B}"/>
    <hyperlink ref="A99" location="'79 Evol N-1 N-0 - Pay'!A1" display="79 - Evolution des nuitées par pays - Nord Vienne" xr:uid="{6545736F-C266-49A2-B47D-12AA16794641}"/>
    <hyperlink ref="A100" location="'80 Evol N-1 N-0 - Pay'!A1" display="80 - Evolution des nuitées par pays - Sud Vienne" xr:uid="{50E9CB28-383F-45E2-9974-ABEE28519FB5}"/>
    <hyperlink ref="A101" location="'81 Evol N-1 N-0 - Pay'!A1" display="81 - Evolution des nuitées par pays  - Zone de Poitiers" xr:uid="{89B6F6FE-8499-4386-ACCA-D24B4897E687}"/>
    <hyperlink ref="A102" location="'82 Evol N-1 N-0 - Pay'!A1" display="82 - Evolution des nuitées par pays  - Zone du Futuroscope" xr:uid="{5CCFF107-A107-493D-B123-0B450BEDA3F1}"/>
    <hyperlink ref="A103" location="'83 Evol N-1 N-0 - Pay'!A1" display="83 - Evolution des nuitées par pays  - Haute-Vienne" xr:uid="{7605E772-3852-402E-890E-8DBD13DCF0B0}"/>
    <hyperlink ref="A104" location="'84 Evol N-1 N-0 - Pay'!A1" display="84 - Evolution des nuitées par pays - Nord et est Haute-Vienne" xr:uid="{0C9B5BB9-5C21-4ED8-ABB4-E405967907BB}"/>
    <hyperlink ref="A105" location="'85 Evol N-1 N-0 - Pay'!A1" display="85 - Evolution des nuitées par pays - Sud-Ouest Haute Vienne" xr:uid="{98315E41-D812-4244-8E51-9665BC9DA856}"/>
    <hyperlink ref="A106" location="'86 Evol N-1 N-0 - Pay'!A1" display="86 - Evolution des nuitées par pays - CA Limoges Métropole" xr:uid="{045A7098-D26E-4F30-AE6B-06F558EB927F}"/>
    <hyperlink ref="A108" location="'Arrivées par bassin touristique'!A1" display="Arrivées par bassin touristique" xr:uid="{4C6B2F34-AB97-4AA7-8301-FD0B94508AB2}"/>
    <hyperlink ref="A110" location="'87 par 12 Mois - Z1'!A1" display="87 - Arrivées par bassin touristique sur un an" xr:uid="{D24C752E-1E7C-4B14-8DE0-9025EF47DDE3}"/>
    <hyperlink ref="A111" location="'88 par 12 Mois - Z1'!A1" display="88 - Arrivées étrangères bassin touristique sur un an" xr:uid="{61BD8DA4-F5F6-4276-9761-9895849F0F60}"/>
    <hyperlink ref="A112" location="'89 periode N-4 N-0 Z1'!A1" display="89 - Evolution des arrivées par bassin touristique" xr:uid="{4B60888B-A5AE-4E72-97AE-E6228E7604AE}"/>
    <hyperlink ref="A113" location="'90 par Cat - Z1'!A1" display="90 - Répartition des arrivées par catégorie et bassin touristique" xr:uid="{73323875-2457-47FE-906D-04C150DA0F5C}"/>
    <hyperlink ref="A114" location="'91 par Cat Fra Etr - Z1'!A1" display="91 - Répartition des arrivées françaises et etrangères par catégorie et par bassin touristique" xr:uid="{D824A18C-2A6C-463A-8C89-1EF988EB8B5B}"/>
    <hyperlink ref="A115" location="'92 Par Type Fra Etr z1'!A1" display="92 - Répartition des arrivées françaises et étrangères par type d'hôtel et par bassin touristique" xr:uid="{544C16C2-C656-44D7-8E28-1CBC56CABCF3}"/>
    <hyperlink ref="A117" location="'Arrivées par zone et origine'!A1" display="Arrivées par zone et origine" xr:uid="{66C563A1-5E55-488D-A244-89A63E8041C1}"/>
    <hyperlink ref="A119" location="'93 par Cat - Pay'!A1" display="93 - Arrivées par catégorie et par pays en Nouvelle-Aquitaine" xr:uid="{A078B5FE-03D8-4F63-BD9C-16D2875A7DFD}"/>
    <hyperlink ref="A120" location="'94 par Typ - Pay'!A1" display="94 - Répartition des arrivées par type d'hôtel en Nouvelle-Aquitaine" xr:uid="{25C0BE96-F9F1-47FB-9DA8-9E7F93473DB9}"/>
    <hyperlink ref="A121" location="'95 par Zon1 - Pay'!A1" display="95 - Arrivées par bassin touristique et par pays" xr:uid="{6C0FF300-E06D-4C5C-87D6-2A1375B9FCBB}"/>
    <hyperlink ref="A122" location="'96 Evol N-1 N-0 - Pay'!A1" display="96 - Evolution des arrivées par pays - Nouvelle-Aquitaine" xr:uid="{2ACED783-B1E9-4CC5-BCB8-79C7BFBD56A1}"/>
    <hyperlink ref="A123" location="'97 Evol N-1 N-0 - Pay'!A1" display="97 - Evolution des arrivées par pays  - Littoral Nouvelle-Aquitaine" xr:uid="{3BA9ED57-772E-433A-BF38-D7127DEB66D4}"/>
    <hyperlink ref="A124" location="'98 Evol N-1 N-0 - Pay'!A1" display="98 - Evolution des arrivées par pays - Intérieur Nouvelle-Aquitaine" xr:uid="{BEC13E9B-D225-4494-AD1C-335ED1946A2A}"/>
    <hyperlink ref="A125" location="'99 Evol N-1 N-0 - Pay'!A1" display="99 - Evolution des arrivées par pays  - Charente" xr:uid="{37A2F5C3-8465-4977-8DCA-722DC341959E}"/>
    <hyperlink ref="A126" location="'100 Evol N-1 N-0 - Pay'!A1" display="100 - Evolution des arrivées par pays  - CA du Grand Angoulême" xr:uid="{BE4DA5A1-68EA-400C-93C0-C14E1909566E}"/>
    <hyperlink ref="A127" location="'101 Evol N-1 N-0 - Pay'!A1" display="101 - Evolution des arrivées par pays  - CA du Grand Cognac" xr:uid="{69BFB131-4CBC-4646-9236-1135C518C997}"/>
    <hyperlink ref="A128" location="'102 Evol N-1 N-0 - Pay'!A1" display="102 - Evolution des arrivées par pays - Charente-Maritime" xr:uid="{D1A0D563-5581-4F0C-9344-B6B5B551618B}"/>
    <hyperlink ref="A129" location="'103 Evol N-1 N-0 - Pay'!A1" display="103 - Evolution des arrivées par pays - CDA La Rochelle" xr:uid="{92B82C94-5F71-4CDC-B357-C16553129525}"/>
    <hyperlink ref="A130" location="'104 Evol N-1 N-0 - Pay'!A1" display="104 - Evolution des arrivées par pays  - CDA le rochefortais" xr:uid="{0CDF7D57-878E-4924-81CD-40428FAA03B7}"/>
    <hyperlink ref="A131" location="'105 Evol N-1 N-0 - Pay'!A1" display="105 - Evolution des arrivées par pays - Ile de Ré" xr:uid="{6810E442-278B-49F1-AFA9-9098071C1470}"/>
    <hyperlink ref="A132" location="'106 Evol N-1 N-0 - Pay'!A1" display="106 - Evolution des arrivées par pays  - Marennes-Oléron" xr:uid="{8E9A01AE-C956-4A55-9927-FB1E8D57CD99}"/>
    <hyperlink ref="A133" location="'107 Evol N-1 N-0 - Pay'!A1" display="107 - Evolution des arrivées par pays  - pays royannais" xr:uid="{0EB74441-254F-496F-A989-C257D24AD57D}"/>
    <hyperlink ref="A134" location="'108 Evol N-1 N-0 - Pay'!A1" display="108 - Evolution des arrivées par pays - CDA Saintes" xr:uid="{C122035C-BF45-46DB-AE2F-EBBAF5A87CB1}"/>
    <hyperlink ref="A135" location="'109 Evol N-1 N-0 - Pay'!A1" display="109 - Evolution des arrivées par pays - Aunis-Saintonge" xr:uid="{6E9BE11E-8000-4B68-A8C7-2732E12C6EB2}"/>
    <hyperlink ref="A136" location="'110 Evol N-1 N-0 - Pay'!A1" display="110 - Evolution des arrivées par pays - Haute-Saintonge" xr:uid="{62B2D06A-1F6F-4719-BA03-B453099429DD}"/>
    <hyperlink ref="A137" location="'111 Evol N-1 N-0 - Pay'!A1" display="111 - Evolution des arrivées par pays - Corrèze" xr:uid="{FBC69027-9222-42AD-9FFD-E50F1271DD55}"/>
    <hyperlink ref="A138" location="'112 Evol N-1 N-0 - Pay'!A1" display="112 - Evolution des arrivées par pays - Nord Corrèze" xr:uid="{616A3871-365D-470C-9F05-E4960A8F783D}"/>
    <hyperlink ref="A139" location="'113 Evol N-1 N-0 - Pay'!A1" display="113 - Evolution des arrivées par pays  - Sud Corrèze" xr:uid="{6D6E7A82-DEA7-4E10-AF57-F3D8BD108B5E}"/>
    <hyperlink ref="A140" location="'114 Evol N-1 N-0 - Pay'!A1" display="114 - Evolution des arrivées par pays  - Territoire de Brive" xr:uid="{7E46A99E-257A-4C41-B7B7-693D294DC64F}"/>
    <hyperlink ref="A141" location="'115 Evol N-1 N-0 - Pay'!A1" display="115 - Evolution des arrivées par pays  - Creuse" xr:uid="{E845D30B-AA65-414C-A3B4-E1D642D3EF68}"/>
    <hyperlink ref="A142" location="'116 Evol N-1 N-0 - Pay'!A1" display="116 - Evolution des arrivées par pays - Dordogne" xr:uid="{D8A4B1CF-F8AD-42F1-A882-53E7F059F770}"/>
    <hyperlink ref="A143" location="'117 Evol N-1 N-0 - Pay'!A1" display="117 - Evolution des arrivées par pays - Périgord Noir" xr:uid="{2E598BBB-A31B-472C-AE40-5A8907735E5B}"/>
    <hyperlink ref="A144" location="'118 Evol N-1 N-0 - Pay'!A1" display="118 - Evolution des arrivées par pays - Périgord Vert Pourpre et Blanc" xr:uid="{5BB5E221-BF8C-4D2B-B958-4257BE1B4E12}"/>
    <hyperlink ref="A145" location="'119 Evol N-1 N-0 - Pay'!A1" display="119 - Evolution des arrivées par pays - Gironde" xr:uid="{C8C142BF-A0AE-4247-B697-93686F3232DE}"/>
    <hyperlink ref="A146" location="'120 Evol N-1 N-0 - Pay'!A1" display="120 - Evolution des arrivées par pays - Littoral médocain" xr:uid="{C7615B32-18AB-4B65-9BC1-7F92967085FC}"/>
    <hyperlink ref="A147" location="'121 Evol N-1 N-0 - Pay'!A1" display="121 - Evolution des arrivées par pays  - Bassin d'Arcachon" xr:uid="{9EE9CDA3-0810-4FF4-BC92-90A0496A80EB}"/>
    <hyperlink ref="A148" location="'122 Evol N-1 N-0 - Pay'!A1" display="122 - Evolution des arrivées par pays  - Unité urbaine de Bordeaux (sauf Bordeaux)" xr:uid="{E2880243-4999-4B94-BAA7-AF6E3046A93D}"/>
    <hyperlink ref="A149" location="'123 Evol N-1 N-0 - Pay'!A1" display="123 - Evolution des arrivées par pays  - Bordeaux" xr:uid="{52B2BADE-F7A1-4FB0-9FD3-A7F454791F16}"/>
    <hyperlink ref="A150" location="'124 Evol N-1 N-0 - Pay'!A1" display="124 - Evolution des arrivées par pays - Gironde Intérieure et Vignoble" xr:uid="{6F937C8E-5644-4F27-8DF8-344459DF881D}"/>
    <hyperlink ref="A151" location="'125 Evol N-1 N-0 - Pay'!A1" display="125 - Evolution des arrivées par pays - Les Landes" xr:uid="{1F008225-37BA-4964-B442-73957E15ECEA}"/>
    <hyperlink ref="A152" location="'126 Evol N-1 N-0 - Pay'!A1" display="126 - Evolution des arrivées par pays - Littoral landais" xr:uid="{B052CA8A-91BD-4C9C-BFD6-1A15F281B26F}"/>
    <hyperlink ref="A153" location="'127 Evol N-1 N-0 - Pay'!A1" display="127 - Evolution des arrivées par pays - Zone thermale des Landes" xr:uid="{1AB732DE-8637-4F02-A6EE-FC89894CB753}"/>
    <hyperlink ref="A154" location="'128 Evol N-1 N-0 - Pay'!A1" display="128 - Evolution des arrivées par pays  - Intérieur des Landes" xr:uid="{2CC96A07-DB8B-4062-B9C9-5BE91B06D111}"/>
    <hyperlink ref="A155" location="'129 Evol N-1 N-0 - Pay'!A1" display="129 - Evolution des arrivées par pays  - Lot-et-Garonne" xr:uid="{FB973308-65A7-4152-AF4E-AD4FAF2B4054}"/>
    <hyperlink ref="A156" location="'130 Evol N-1 N-0 - Pay'!A1" display="130 - Evolution des arrivées par pays  - Pyrénées-Atlantiques" xr:uid="{A20E4583-1788-4D36-A305-71B532D73CA4}"/>
    <hyperlink ref="A157" location="'131 Evol N-1 N-0 - Pay'!A1" display="131 - Evolution des arrivées par pays  - Littoral basque" xr:uid="{EC1ECDD4-DC5A-49A6-9F4E-F005188885AE}"/>
    <hyperlink ref="A158" location="'132 Evol N-1 N-0 - Pay'!A1" display="132 - Evolution des arrivées par pays  - Piémont béarnais et basque" xr:uid="{AF8B54BE-EB24-4DCF-BB7E-AEE2EE628BF9}"/>
    <hyperlink ref="A159" location="'133 Evol N-1 N-0 - Pay'!A1" display="133 - Evolution des arrivées par pays - Massif pyrénéen" xr:uid="{9E5249B9-2529-481A-965A-29596AD21070}"/>
    <hyperlink ref="A160" location="'134 Evol N-1 N-0 - Pay'!A1" display="134 - Evolution des arrivées par pays - Unité urbaine de Pau" xr:uid="{977D9467-8F75-407E-8257-E64030C1A1E2}"/>
    <hyperlink ref="A161" location="'135 Evol N-1 N-0 - Pay'!A1" display="135 - Evolution des arrivées par pays  - Deux-Sèvres" xr:uid="{12756E2B-13FF-4602-944F-22B3C732B263}"/>
    <hyperlink ref="A162" location="'136 Evol N-1 N-0 - Pay'!A1" display="136 - Evolution des arrivées par pays - Nord Deux-Sèvres" xr:uid="{65423CE6-57A3-4DF3-8386-0FC0BE94C23A}"/>
    <hyperlink ref="A163" location="'137 Evol N-1 N-0 - Pay'!A1" display="137 - Evolution des arrivées par pays - Sud Deux-Sèvres" xr:uid="{9ED37EB9-83A7-4F52-8C58-EA4728FCAEF8}"/>
    <hyperlink ref="A164" location="'138 Evol N-1 N-0 - Pay'!A1" display="138 - Evolution des arrivées par pays  - CA du Niortais" xr:uid="{6D47B041-F727-4A15-8F6F-5EE58D847ECC}"/>
    <hyperlink ref="A165" location="'139 Evol N-1 N-0 - Pay'!A1" display="139 - Evolution des arrivées par pays - Vienne" xr:uid="{C278752D-6239-4211-B1E5-FAB8418B0BAB}"/>
    <hyperlink ref="A166" location="'140 Evol N-1 N-0 - Pay'!A1" display="140 - Evolution des arrivées par pays - Nord Vienne" xr:uid="{09EF1677-E37F-47A8-9DB3-2C250762BB20}"/>
    <hyperlink ref="A167" location="'141 Evol N-1 N-0 - Pay'!A1" display="141 - Evolution des arrivées par pays - Sud Vienne" xr:uid="{82CB4916-8C0F-4BCF-884C-66C0CC44A8D4}"/>
    <hyperlink ref="A168" location="'142 Evol N-1 N-0 - Pay'!A1" display="142 - Evolution des arrivées par pays - Zone de Poitiers" xr:uid="{7E7F2335-3915-4DFB-A6EB-04C9EF132410}"/>
    <hyperlink ref="A169" location="'143 Evol N-1 N-0 - Pay'!A1" display="143 - Evolution des arrivées par pays - Zone de Futuroscope" xr:uid="{47672D7B-B199-4A71-92EF-EFC8820DA5BC}"/>
    <hyperlink ref="A170" location="'144 Evol N-1 N-0 - Pay'!A1" display="144 - Evolution des arrivées par pays - Haute-Vienne" xr:uid="{0AF51466-59F3-4E73-AD2D-0A946EB327CE}"/>
    <hyperlink ref="A171" location="'145 Evol N-1 N-0 - Pay'!A1" display="145 - Evolution des arrivées par pays - Nord et est Haute-Vienne" xr:uid="{DD3FE437-B233-4ED4-BBDC-39AB6B2DEB2B}"/>
    <hyperlink ref="A172" location="'146 Evol N-1 N-0 - Pay'!A1" display="146 - Evolution des arrivées par pays - Sud-Ouest Haute Vienne" xr:uid="{D4259A0B-5F9E-4FBB-8B73-AA79EC1061F6}"/>
    <hyperlink ref="A173" location="'147 Evol N-1 N-0 - Pay'!A1" display="147 - Evolution des arrivées par pays - CA Limoges Métropole" xr:uid="{7BCD6FBC-6D5B-4A25-BE78-AE396EA11C23}"/>
    <hyperlink ref="A175" location="'Durée moyenne de séjours'!A1" display="Durée moyenne de séjours" xr:uid="{47DFB8DF-12F4-49CC-B28F-920910E8F24A}"/>
    <hyperlink ref="A177" location="'148 par Cat Fra Etr - Z1'!A1" display="148 - Durée moyenne des séjours français et étrangers par bassin touristique et par catégorie" xr:uid="{6E81FB6D-3CDE-4866-9022-1D2C3D492073}"/>
    <hyperlink ref="A178" location="'149 par Typ Fra Etr - Z1'!A1" display="149 - Durée moyenne des séjours français et étrangers par bassin touristique et par type" xr:uid="{CD429731-2F64-4E46-9C7C-AD7525DCACA2}"/>
    <hyperlink ref="A180" location="'Clientèle d''affaire'!A1" display="Clientèle d'affaire" xr:uid="{7406BB73-60CD-43E8-9E9D-ABB591027490}"/>
    <hyperlink ref="A182" location="'150 par Cat - Z1'!A1" display="150 - Part de la clientèle d'affaire par catégorie et par bassin touristique" xr:uid="{5FB0CCE6-54FC-4329-AD0C-3323858CB900}"/>
    <hyperlink ref="A183" location="'151 par Typ - Z1'!A1" display="151 - Part de la clientèle d'affaire par type d'hôtel et par bassin touristique" xr:uid="{C8748ACB-D71A-4738-9FB6-4B785D3E2A93}"/>
    <hyperlink ref="A184" location="'152 par 12 Mois - Z1'!A1" display="152 - Part de la clientèle d'affaire par mois et par bassin touristique" xr:uid="{14C7FB6B-F12A-4205-A7BC-A5BC83A07C74}"/>
    <hyperlink ref="A186" location="'Taux de remplissage'!A1" display="Taux de remplissage" xr:uid="{05A11C78-77C9-461A-9D40-2B9462F25DA4}"/>
    <hyperlink ref="A188" location="'153 par Cat - Z1'!A1" display="153 - Taux de remplissage par catégorie et par bassin touristique" xr:uid="{536157E7-4552-4363-AAF9-B59BA0EFA7D0}"/>
    <hyperlink ref="A189" location="'154 par Typ - Z1'!A1" display="154 - Taux de remplissage par type d'hôtel et par bassin touristique" xr:uid="{D177453E-5538-4D94-B39C-9D5FAB8EF068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AA908-13FD-40C1-9972-C897E9A4CCB6}">
  <dimension ref="A1:M74"/>
  <sheetViews>
    <sheetView workbookViewId="0">
      <selection sqref="A1:XFD1048576"/>
    </sheetView>
  </sheetViews>
  <sheetFormatPr defaultColWidth="11.42578125" defaultRowHeight="15"/>
  <cols>
    <col min="1" max="1" width="42.5703125" style="30" customWidth="1"/>
    <col min="2" max="2" width="11.7109375" style="30" customWidth="1"/>
    <col min="3" max="16384" width="11.42578125" style="30"/>
  </cols>
  <sheetData>
    <row r="1" spans="1:13" ht="17.25">
      <c r="A1" s="29" t="s">
        <v>273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</row>
    <row r="5" spans="1:13" ht="17.25">
      <c r="A5" s="53" t="s">
        <v>177</v>
      </c>
      <c r="B5" s="54">
        <v>41.322032928466797</v>
      </c>
      <c r="C5" s="54" t="s">
        <v>183</v>
      </c>
      <c r="D5" s="54" t="s">
        <v>183</v>
      </c>
      <c r="E5" s="54" t="s">
        <v>183</v>
      </c>
      <c r="F5" s="54" t="s">
        <v>183</v>
      </c>
      <c r="G5" s="54" t="s">
        <v>183</v>
      </c>
      <c r="H5" s="54" t="s">
        <v>183</v>
      </c>
      <c r="I5" s="54" t="s">
        <v>183</v>
      </c>
      <c r="J5" s="54" t="s">
        <v>183</v>
      </c>
      <c r="K5" s="54" t="s">
        <v>183</v>
      </c>
      <c r="L5" s="54" t="s">
        <v>183</v>
      </c>
      <c r="M5" s="54" t="s">
        <v>183</v>
      </c>
    </row>
    <row r="6" spans="1:13">
      <c r="A6" s="55" t="s">
        <v>178</v>
      </c>
      <c r="B6" s="56">
        <v>40.727821350097656</v>
      </c>
      <c r="C6" s="56" t="s">
        <v>183</v>
      </c>
      <c r="D6" s="56" t="s">
        <v>183</v>
      </c>
      <c r="E6" s="56" t="s">
        <v>183</v>
      </c>
      <c r="F6" s="56" t="s">
        <v>183</v>
      </c>
      <c r="G6" s="56" t="s">
        <v>183</v>
      </c>
      <c r="H6" s="56" t="s">
        <v>183</v>
      </c>
      <c r="I6" s="56" t="s">
        <v>183</v>
      </c>
      <c r="J6" s="56" t="s">
        <v>183</v>
      </c>
      <c r="K6" s="56" t="s">
        <v>183</v>
      </c>
      <c r="L6" s="56" t="s">
        <v>183</v>
      </c>
      <c r="M6" s="56" t="s">
        <v>183</v>
      </c>
    </row>
    <row r="7" spans="1:13">
      <c r="A7" s="55" t="s">
        <v>179</v>
      </c>
      <c r="B7" s="56">
        <v>41.502857208251953</v>
      </c>
      <c r="C7" s="56" t="s">
        <v>183</v>
      </c>
      <c r="D7" s="56" t="s">
        <v>183</v>
      </c>
      <c r="E7" s="56" t="s">
        <v>183</v>
      </c>
      <c r="F7" s="56" t="s">
        <v>183</v>
      </c>
      <c r="G7" s="56" t="s">
        <v>183</v>
      </c>
      <c r="H7" s="56" t="s">
        <v>183</v>
      </c>
      <c r="I7" s="56" t="s">
        <v>183</v>
      </c>
      <c r="J7" s="56" t="s">
        <v>183</v>
      </c>
      <c r="K7" s="56" t="s">
        <v>183</v>
      </c>
      <c r="L7" s="56" t="s">
        <v>183</v>
      </c>
      <c r="M7" s="56" t="s">
        <v>183</v>
      </c>
    </row>
    <row r="8" spans="1:13">
      <c r="A8" s="16" t="s">
        <v>180</v>
      </c>
      <c r="B8" s="57">
        <v>47.486515045166016</v>
      </c>
      <c r="C8" s="57" t="s">
        <v>183</v>
      </c>
      <c r="D8" s="57" t="s">
        <v>183</v>
      </c>
      <c r="E8" s="57" t="s">
        <v>183</v>
      </c>
      <c r="F8" s="57" t="s">
        <v>183</v>
      </c>
      <c r="G8" s="57" t="s">
        <v>183</v>
      </c>
      <c r="H8" s="57" t="s">
        <v>183</v>
      </c>
      <c r="I8" s="57" t="s">
        <v>183</v>
      </c>
      <c r="J8" s="57" t="s">
        <v>183</v>
      </c>
      <c r="K8" s="57" t="s">
        <v>183</v>
      </c>
      <c r="L8" s="57" t="s">
        <v>183</v>
      </c>
      <c r="M8" s="57" t="s">
        <v>183</v>
      </c>
    </row>
    <row r="9" spans="1:13">
      <c r="A9" s="25" t="s">
        <v>181</v>
      </c>
      <c r="B9" s="58">
        <v>51.180149078369141</v>
      </c>
      <c r="C9" s="58" t="s">
        <v>183</v>
      </c>
      <c r="D9" s="58" t="s">
        <v>183</v>
      </c>
      <c r="E9" s="58" t="s">
        <v>183</v>
      </c>
      <c r="F9" s="58" t="s">
        <v>183</v>
      </c>
      <c r="G9" s="58" t="s">
        <v>183</v>
      </c>
      <c r="H9" s="58" t="s">
        <v>183</v>
      </c>
      <c r="I9" s="58" t="s">
        <v>183</v>
      </c>
      <c r="J9" s="58" t="s">
        <v>183</v>
      </c>
      <c r="K9" s="58" t="s">
        <v>183</v>
      </c>
      <c r="L9" s="58" t="s">
        <v>183</v>
      </c>
      <c r="M9" s="58" t="s">
        <v>183</v>
      </c>
    </row>
    <row r="10" spans="1:13">
      <c r="A10" s="25" t="s">
        <v>182</v>
      </c>
      <c r="B10" s="58">
        <v>44.238189697265625</v>
      </c>
      <c r="C10" s="58" t="s">
        <v>183</v>
      </c>
      <c r="D10" s="58" t="s">
        <v>183</v>
      </c>
      <c r="E10" s="58" t="s">
        <v>183</v>
      </c>
      <c r="F10" s="58" t="s">
        <v>183</v>
      </c>
      <c r="G10" s="58" t="s">
        <v>183</v>
      </c>
      <c r="H10" s="58" t="s">
        <v>183</v>
      </c>
      <c r="I10" s="58" t="s">
        <v>183</v>
      </c>
      <c r="J10" s="58" t="s">
        <v>183</v>
      </c>
      <c r="K10" s="58" t="s">
        <v>183</v>
      </c>
      <c r="L10" s="58" t="s">
        <v>183</v>
      </c>
      <c r="M10" s="58" t="s">
        <v>183</v>
      </c>
    </row>
    <row r="11" spans="1:13">
      <c r="A11" s="25" t="s">
        <v>184</v>
      </c>
      <c r="B11" s="58">
        <v>37.992610931396484</v>
      </c>
      <c r="C11" s="58" t="s">
        <v>183</v>
      </c>
      <c r="D11" s="58" t="s">
        <v>183</v>
      </c>
      <c r="E11" s="58" t="s">
        <v>183</v>
      </c>
      <c r="F11" s="58" t="s">
        <v>183</v>
      </c>
      <c r="G11" s="58" t="s">
        <v>183</v>
      </c>
      <c r="H11" s="58" t="s">
        <v>183</v>
      </c>
      <c r="I11" s="58" t="s">
        <v>183</v>
      </c>
      <c r="J11" s="58" t="s">
        <v>183</v>
      </c>
      <c r="K11" s="58" t="s">
        <v>183</v>
      </c>
      <c r="L11" s="58" t="s">
        <v>183</v>
      </c>
      <c r="M11" s="58" t="s">
        <v>183</v>
      </c>
    </row>
    <row r="12" spans="1:13">
      <c r="A12" s="16" t="s">
        <v>185</v>
      </c>
      <c r="B12" s="57">
        <v>40.022708892822266</v>
      </c>
      <c r="C12" s="57" t="s">
        <v>183</v>
      </c>
      <c r="D12" s="57" t="s">
        <v>183</v>
      </c>
      <c r="E12" s="57" t="s">
        <v>183</v>
      </c>
      <c r="F12" s="57" t="s">
        <v>183</v>
      </c>
      <c r="G12" s="57" t="s">
        <v>183</v>
      </c>
      <c r="H12" s="57" t="s">
        <v>183</v>
      </c>
      <c r="I12" s="57" t="s">
        <v>183</v>
      </c>
      <c r="J12" s="57" t="s">
        <v>183</v>
      </c>
      <c r="K12" s="57" t="s">
        <v>183</v>
      </c>
      <c r="L12" s="57" t="s">
        <v>183</v>
      </c>
      <c r="M12" s="57" t="s">
        <v>183</v>
      </c>
    </row>
    <row r="13" spans="1:13">
      <c r="A13" s="20" t="s">
        <v>186</v>
      </c>
      <c r="B13" s="58">
        <v>45.460617065429688</v>
      </c>
      <c r="C13" s="58" t="s">
        <v>183</v>
      </c>
      <c r="D13" s="58" t="s">
        <v>183</v>
      </c>
      <c r="E13" s="58" t="s">
        <v>183</v>
      </c>
      <c r="F13" s="58" t="s">
        <v>183</v>
      </c>
      <c r="G13" s="58" t="s">
        <v>183</v>
      </c>
      <c r="H13" s="58" t="s">
        <v>183</v>
      </c>
      <c r="I13" s="58" t="s">
        <v>183</v>
      </c>
      <c r="J13" s="58" t="s">
        <v>183</v>
      </c>
      <c r="K13" s="58" t="s">
        <v>183</v>
      </c>
      <c r="L13" s="58" t="s">
        <v>183</v>
      </c>
      <c r="M13" s="58" t="s">
        <v>183</v>
      </c>
    </row>
    <row r="14" spans="1:13">
      <c r="A14" s="20" t="s">
        <v>187</v>
      </c>
      <c r="B14" s="58">
        <v>36.117393493652344</v>
      </c>
      <c r="C14" s="58" t="s">
        <v>183</v>
      </c>
      <c r="D14" s="58" t="s">
        <v>183</v>
      </c>
      <c r="E14" s="58" t="s">
        <v>183</v>
      </c>
      <c r="F14" s="58" t="s">
        <v>183</v>
      </c>
      <c r="G14" s="58" t="s">
        <v>183</v>
      </c>
      <c r="H14" s="58" t="s">
        <v>183</v>
      </c>
      <c r="I14" s="58" t="s">
        <v>183</v>
      </c>
      <c r="J14" s="58" t="s">
        <v>183</v>
      </c>
      <c r="K14" s="58" t="s">
        <v>183</v>
      </c>
      <c r="L14" s="58" t="s">
        <v>183</v>
      </c>
      <c r="M14" s="58" t="s">
        <v>183</v>
      </c>
    </row>
    <row r="15" spans="1:13">
      <c r="A15" s="20" t="s">
        <v>188</v>
      </c>
      <c r="B15" s="58">
        <v>35.800125122070313</v>
      </c>
      <c r="C15" s="58" t="s">
        <v>183</v>
      </c>
      <c r="D15" s="58" t="s">
        <v>183</v>
      </c>
      <c r="E15" s="58" t="s">
        <v>183</v>
      </c>
      <c r="F15" s="58" t="s">
        <v>183</v>
      </c>
      <c r="G15" s="58" t="s">
        <v>183</v>
      </c>
      <c r="H15" s="58" t="s">
        <v>183</v>
      </c>
      <c r="I15" s="58" t="s">
        <v>183</v>
      </c>
      <c r="J15" s="58" t="s">
        <v>183</v>
      </c>
      <c r="K15" s="58" t="s">
        <v>183</v>
      </c>
      <c r="L15" s="58" t="s">
        <v>183</v>
      </c>
      <c r="M15" s="58" t="s">
        <v>183</v>
      </c>
    </row>
    <row r="16" spans="1:13">
      <c r="A16" s="20" t="s">
        <v>189</v>
      </c>
      <c r="B16" s="58">
        <v>23.635854721069336</v>
      </c>
      <c r="C16" s="58" t="s">
        <v>183</v>
      </c>
      <c r="D16" s="58" t="s">
        <v>183</v>
      </c>
      <c r="E16" s="58" t="s">
        <v>183</v>
      </c>
      <c r="F16" s="58" t="s">
        <v>183</v>
      </c>
      <c r="G16" s="58" t="s">
        <v>183</v>
      </c>
      <c r="H16" s="58" t="s">
        <v>183</v>
      </c>
      <c r="I16" s="58" t="s">
        <v>183</v>
      </c>
      <c r="J16" s="58" t="s">
        <v>183</v>
      </c>
      <c r="K16" s="58" t="s">
        <v>183</v>
      </c>
      <c r="L16" s="58" t="s">
        <v>183</v>
      </c>
      <c r="M16" s="58" t="s">
        <v>183</v>
      </c>
    </row>
    <row r="17" spans="1:13">
      <c r="A17" s="20" t="s">
        <v>190</v>
      </c>
      <c r="B17" s="58">
        <v>26.546483993530273</v>
      </c>
      <c r="C17" s="58" t="s">
        <v>183</v>
      </c>
      <c r="D17" s="58" t="s">
        <v>183</v>
      </c>
      <c r="E17" s="58" t="s">
        <v>183</v>
      </c>
      <c r="F17" s="58" t="s">
        <v>183</v>
      </c>
      <c r="G17" s="58" t="s">
        <v>183</v>
      </c>
      <c r="H17" s="58" t="s">
        <v>183</v>
      </c>
      <c r="I17" s="58" t="s">
        <v>183</v>
      </c>
      <c r="J17" s="58" t="s">
        <v>183</v>
      </c>
      <c r="K17" s="58" t="s">
        <v>183</v>
      </c>
      <c r="L17" s="58" t="s">
        <v>183</v>
      </c>
      <c r="M17" s="58" t="s">
        <v>183</v>
      </c>
    </row>
    <row r="18" spans="1:13">
      <c r="A18" s="20" t="s">
        <v>191</v>
      </c>
      <c r="B18" s="58">
        <v>41.591564178466797</v>
      </c>
      <c r="C18" s="58" t="s">
        <v>183</v>
      </c>
      <c r="D18" s="58" t="s">
        <v>183</v>
      </c>
      <c r="E18" s="58" t="s">
        <v>183</v>
      </c>
      <c r="F18" s="58" t="s">
        <v>183</v>
      </c>
      <c r="G18" s="58" t="s">
        <v>183</v>
      </c>
      <c r="H18" s="58" t="s">
        <v>183</v>
      </c>
      <c r="I18" s="58" t="s">
        <v>183</v>
      </c>
      <c r="J18" s="58" t="s">
        <v>183</v>
      </c>
      <c r="K18" s="58" t="s">
        <v>183</v>
      </c>
      <c r="L18" s="58" t="s">
        <v>183</v>
      </c>
      <c r="M18" s="58" t="s">
        <v>183</v>
      </c>
    </row>
    <row r="19" spans="1:13">
      <c r="A19" s="20" t="s">
        <v>192</v>
      </c>
      <c r="B19" s="58">
        <v>22.221942901611328</v>
      </c>
      <c r="C19" s="58" t="s">
        <v>183</v>
      </c>
      <c r="D19" s="58" t="s">
        <v>183</v>
      </c>
      <c r="E19" s="58" t="s">
        <v>183</v>
      </c>
      <c r="F19" s="58" t="s">
        <v>183</v>
      </c>
      <c r="G19" s="58" t="s">
        <v>183</v>
      </c>
      <c r="H19" s="58" t="s">
        <v>183</v>
      </c>
      <c r="I19" s="58" t="s">
        <v>183</v>
      </c>
      <c r="J19" s="58" t="s">
        <v>183</v>
      </c>
      <c r="K19" s="58" t="s">
        <v>183</v>
      </c>
      <c r="L19" s="58" t="s">
        <v>183</v>
      </c>
      <c r="M19" s="58" t="s">
        <v>183</v>
      </c>
    </row>
    <row r="20" spans="1:13">
      <c r="A20" s="20" t="s">
        <v>193</v>
      </c>
      <c r="B20" s="58">
        <v>20.648609161376953</v>
      </c>
      <c r="C20" s="58" t="s">
        <v>183</v>
      </c>
      <c r="D20" s="58" t="s">
        <v>183</v>
      </c>
      <c r="E20" s="58" t="s">
        <v>183</v>
      </c>
      <c r="F20" s="58" t="s">
        <v>183</v>
      </c>
      <c r="G20" s="58" t="s">
        <v>183</v>
      </c>
      <c r="H20" s="58" t="s">
        <v>183</v>
      </c>
      <c r="I20" s="58" t="s">
        <v>183</v>
      </c>
      <c r="J20" s="58" t="s">
        <v>183</v>
      </c>
      <c r="K20" s="58" t="s">
        <v>183</v>
      </c>
      <c r="L20" s="58" t="s">
        <v>183</v>
      </c>
      <c r="M20" s="58" t="s">
        <v>183</v>
      </c>
    </row>
    <row r="21" spans="1:13">
      <c r="A21" s="16" t="s">
        <v>194</v>
      </c>
      <c r="B21" s="57">
        <v>40.569488525390625</v>
      </c>
      <c r="C21" s="57" t="s">
        <v>183</v>
      </c>
      <c r="D21" s="57" t="s">
        <v>183</v>
      </c>
      <c r="E21" s="57" t="s">
        <v>183</v>
      </c>
      <c r="F21" s="57" t="s">
        <v>183</v>
      </c>
      <c r="G21" s="57" t="s">
        <v>183</v>
      </c>
      <c r="H21" s="57" t="s">
        <v>183</v>
      </c>
      <c r="I21" s="57" t="s">
        <v>183</v>
      </c>
      <c r="J21" s="57" t="s">
        <v>183</v>
      </c>
      <c r="K21" s="57" t="s">
        <v>183</v>
      </c>
      <c r="L21" s="57" t="s">
        <v>183</v>
      </c>
      <c r="M21" s="57" t="s">
        <v>183</v>
      </c>
    </row>
    <row r="22" spans="1:13">
      <c r="A22" s="20" t="s">
        <v>195</v>
      </c>
      <c r="B22" s="58">
        <v>35.71112060546875</v>
      </c>
      <c r="C22" s="58" t="s">
        <v>183</v>
      </c>
      <c r="D22" s="58" t="s">
        <v>183</v>
      </c>
      <c r="E22" s="58" t="s">
        <v>183</v>
      </c>
      <c r="F22" s="58" t="s">
        <v>183</v>
      </c>
      <c r="G22" s="58" t="s">
        <v>183</v>
      </c>
      <c r="H22" s="58" t="s">
        <v>183</v>
      </c>
      <c r="I22" s="58" t="s">
        <v>183</v>
      </c>
      <c r="J22" s="58" t="s">
        <v>183</v>
      </c>
      <c r="K22" s="58" t="s">
        <v>183</v>
      </c>
      <c r="L22" s="58" t="s">
        <v>183</v>
      </c>
      <c r="M22" s="58" t="s">
        <v>183</v>
      </c>
    </row>
    <row r="23" spans="1:13">
      <c r="A23" s="20" t="s">
        <v>196</v>
      </c>
      <c r="B23" s="58">
        <v>36.305217742919922</v>
      </c>
      <c r="C23" s="58" t="s">
        <v>183</v>
      </c>
      <c r="D23" s="58" t="s">
        <v>183</v>
      </c>
      <c r="E23" s="58" t="s">
        <v>183</v>
      </c>
      <c r="F23" s="58" t="s">
        <v>183</v>
      </c>
      <c r="G23" s="58" t="s">
        <v>183</v>
      </c>
      <c r="H23" s="58" t="s">
        <v>183</v>
      </c>
      <c r="I23" s="58" t="s">
        <v>183</v>
      </c>
      <c r="J23" s="58" t="s">
        <v>183</v>
      </c>
      <c r="K23" s="58" t="s">
        <v>183</v>
      </c>
      <c r="L23" s="58" t="s">
        <v>183</v>
      </c>
      <c r="M23" s="58" t="s">
        <v>183</v>
      </c>
    </row>
    <row r="24" spans="1:13">
      <c r="A24" s="20" t="s">
        <v>197</v>
      </c>
      <c r="B24" s="58">
        <v>42.974754333496094</v>
      </c>
      <c r="C24" s="58" t="s">
        <v>183</v>
      </c>
      <c r="D24" s="58" t="s">
        <v>183</v>
      </c>
      <c r="E24" s="58" t="s">
        <v>183</v>
      </c>
      <c r="F24" s="58" t="s">
        <v>183</v>
      </c>
      <c r="G24" s="58" t="s">
        <v>183</v>
      </c>
      <c r="H24" s="58" t="s">
        <v>183</v>
      </c>
      <c r="I24" s="58" t="s">
        <v>183</v>
      </c>
      <c r="J24" s="58" t="s">
        <v>183</v>
      </c>
      <c r="K24" s="58" t="s">
        <v>183</v>
      </c>
      <c r="L24" s="58" t="s">
        <v>183</v>
      </c>
      <c r="M24" s="58" t="s">
        <v>183</v>
      </c>
    </row>
    <row r="25" spans="1:13">
      <c r="A25" s="16" t="s">
        <v>198</v>
      </c>
      <c r="B25" s="57">
        <v>34.534427642822266</v>
      </c>
      <c r="C25" s="57" t="s">
        <v>183</v>
      </c>
      <c r="D25" s="57" t="s">
        <v>183</v>
      </c>
      <c r="E25" s="57" t="s">
        <v>183</v>
      </c>
      <c r="F25" s="57" t="s">
        <v>183</v>
      </c>
      <c r="G25" s="57" t="s">
        <v>183</v>
      </c>
      <c r="H25" s="57" t="s">
        <v>183</v>
      </c>
      <c r="I25" s="57" t="s">
        <v>183</v>
      </c>
      <c r="J25" s="57" t="s">
        <v>183</v>
      </c>
      <c r="K25" s="57" t="s">
        <v>183</v>
      </c>
      <c r="L25" s="57" t="s">
        <v>183</v>
      </c>
      <c r="M25" s="57" t="s">
        <v>183</v>
      </c>
    </row>
    <row r="26" spans="1:13">
      <c r="A26" s="16" t="s">
        <v>199</v>
      </c>
      <c r="B26" s="57">
        <v>32.130184173583984</v>
      </c>
      <c r="C26" s="57" t="s">
        <v>183</v>
      </c>
      <c r="D26" s="57" t="s">
        <v>183</v>
      </c>
      <c r="E26" s="57" t="s">
        <v>183</v>
      </c>
      <c r="F26" s="57" t="s">
        <v>183</v>
      </c>
      <c r="G26" s="57" t="s">
        <v>183</v>
      </c>
      <c r="H26" s="57" t="s">
        <v>183</v>
      </c>
      <c r="I26" s="57" t="s">
        <v>183</v>
      </c>
      <c r="J26" s="57" t="s">
        <v>183</v>
      </c>
      <c r="K26" s="57" t="s">
        <v>183</v>
      </c>
      <c r="L26" s="57" t="s">
        <v>183</v>
      </c>
      <c r="M26" s="57" t="s">
        <v>183</v>
      </c>
    </row>
    <row r="27" spans="1:13">
      <c r="A27" s="20" t="s">
        <v>200</v>
      </c>
      <c r="B27" s="58">
        <v>24.582202911376953</v>
      </c>
      <c r="C27" s="58" t="s">
        <v>183</v>
      </c>
      <c r="D27" s="58" t="s">
        <v>183</v>
      </c>
      <c r="E27" s="58" t="s">
        <v>183</v>
      </c>
      <c r="F27" s="58" t="s">
        <v>183</v>
      </c>
      <c r="G27" s="58" t="s">
        <v>183</v>
      </c>
      <c r="H27" s="58" t="s">
        <v>183</v>
      </c>
      <c r="I27" s="58" t="s">
        <v>183</v>
      </c>
      <c r="J27" s="58" t="s">
        <v>183</v>
      </c>
      <c r="K27" s="58" t="s">
        <v>183</v>
      </c>
      <c r="L27" s="58" t="s">
        <v>183</v>
      </c>
      <c r="M27" s="58" t="s">
        <v>183</v>
      </c>
    </row>
    <row r="28" spans="1:13">
      <c r="A28" s="20" t="s">
        <v>201</v>
      </c>
      <c r="B28" s="58">
        <v>35.359066009521484</v>
      </c>
      <c r="C28" s="58" t="s">
        <v>183</v>
      </c>
      <c r="D28" s="58" t="s">
        <v>183</v>
      </c>
      <c r="E28" s="58" t="s">
        <v>183</v>
      </c>
      <c r="F28" s="58" t="s">
        <v>183</v>
      </c>
      <c r="G28" s="58" t="s">
        <v>183</v>
      </c>
      <c r="H28" s="58" t="s">
        <v>183</v>
      </c>
      <c r="I28" s="58" t="s">
        <v>183</v>
      </c>
      <c r="J28" s="58" t="s">
        <v>183</v>
      </c>
      <c r="K28" s="58" t="s">
        <v>183</v>
      </c>
      <c r="L28" s="58" t="s">
        <v>183</v>
      </c>
      <c r="M28" s="58" t="s">
        <v>183</v>
      </c>
    </row>
    <row r="29" spans="1:13">
      <c r="A29" s="16" t="s">
        <v>202</v>
      </c>
      <c r="B29" s="57">
        <v>45.890274047851563</v>
      </c>
      <c r="C29" s="57" t="s">
        <v>183</v>
      </c>
      <c r="D29" s="57" t="s">
        <v>183</v>
      </c>
      <c r="E29" s="57" t="s">
        <v>183</v>
      </c>
      <c r="F29" s="57" t="s">
        <v>183</v>
      </c>
      <c r="G29" s="57" t="s">
        <v>183</v>
      </c>
      <c r="H29" s="57" t="s">
        <v>183</v>
      </c>
      <c r="I29" s="57" t="s">
        <v>183</v>
      </c>
      <c r="J29" s="57" t="s">
        <v>183</v>
      </c>
      <c r="K29" s="57" t="s">
        <v>183</v>
      </c>
      <c r="L29" s="57" t="s">
        <v>183</v>
      </c>
      <c r="M29" s="57" t="s">
        <v>183</v>
      </c>
    </row>
    <row r="30" spans="1:13">
      <c r="A30" s="20" t="s">
        <v>203</v>
      </c>
      <c r="B30" s="58">
        <v>14.782222747802734</v>
      </c>
      <c r="C30" s="58" t="s">
        <v>183</v>
      </c>
      <c r="D30" s="58" t="s">
        <v>183</v>
      </c>
      <c r="E30" s="58" t="s">
        <v>183</v>
      </c>
      <c r="F30" s="58" t="s">
        <v>183</v>
      </c>
      <c r="G30" s="58" t="s">
        <v>183</v>
      </c>
      <c r="H30" s="58" t="s">
        <v>183</v>
      </c>
      <c r="I30" s="58" t="s">
        <v>183</v>
      </c>
      <c r="J30" s="58" t="s">
        <v>183</v>
      </c>
      <c r="K30" s="58" t="s">
        <v>183</v>
      </c>
      <c r="L30" s="58" t="s">
        <v>183</v>
      </c>
      <c r="M30" s="58" t="s">
        <v>183</v>
      </c>
    </row>
    <row r="31" spans="1:13">
      <c r="A31" s="20" t="s">
        <v>204</v>
      </c>
      <c r="B31" s="58">
        <v>37.448299407958984</v>
      </c>
      <c r="C31" s="58" t="s">
        <v>183</v>
      </c>
      <c r="D31" s="58" t="s">
        <v>183</v>
      </c>
      <c r="E31" s="58" t="s">
        <v>183</v>
      </c>
      <c r="F31" s="58" t="s">
        <v>183</v>
      </c>
      <c r="G31" s="58" t="s">
        <v>183</v>
      </c>
      <c r="H31" s="58" t="s">
        <v>183</v>
      </c>
      <c r="I31" s="58" t="s">
        <v>183</v>
      </c>
      <c r="J31" s="58" t="s">
        <v>183</v>
      </c>
      <c r="K31" s="58" t="s">
        <v>183</v>
      </c>
      <c r="L31" s="58" t="s">
        <v>183</v>
      </c>
      <c r="M31" s="58" t="s">
        <v>183</v>
      </c>
    </row>
    <row r="32" spans="1:13">
      <c r="A32" s="20" t="s">
        <v>205</v>
      </c>
      <c r="B32" s="58">
        <v>48.4664306640625</v>
      </c>
      <c r="C32" s="58" t="s">
        <v>183</v>
      </c>
      <c r="D32" s="58" t="s">
        <v>183</v>
      </c>
      <c r="E32" s="58" t="s">
        <v>183</v>
      </c>
      <c r="F32" s="58" t="s">
        <v>183</v>
      </c>
      <c r="G32" s="58" t="s">
        <v>183</v>
      </c>
      <c r="H32" s="58" t="s">
        <v>183</v>
      </c>
      <c r="I32" s="58" t="s">
        <v>183</v>
      </c>
      <c r="J32" s="58" t="s">
        <v>183</v>
      </c>
      <c r="K32" s="58" t="s">
        <v>183</v>
      </c>
      <c r="L32" s="58" t="s">
        <v>183</v>
      </c>
      <c r="M32" s="58" t="s">
        <v>183</v>
      </c>
    </row>
    <row r="33" spans="1:13">
      <c r="A33" s="20" t="s">
        <v>206</v>
      </c>
      <c r="B33" s="58">
        <v>47.385944366455078</v>
      </c>
      <c r="C33" s="58" t="s">
        <v>183</v>
      </c>
      <c r="D33" s="58" t="s">
        <v>183</v>
      </c>
      <c r="E33" s="58" t="s">
        <v>183</v>
      </c>
      <c r="F33" s="58" t="s">
        <v>183</v>
      </c>
      <c r="G33" s="58" t="s">
        <v>183</v>
      </c>
      <c r="H33" s="58" t="s">
        <v>183</v>
      </c>
      <c r="I33" s="58" t="s">
        <v>183</v>
      </c>
      <c r="J33" s="58" t="s">
        <v>183</v>
      </c>
      <c r="K33" s="58" t="s">
        <v>183</v>
      </c>
      <c r="L33" s="58" t="s">
        <v>183</v>
      </c>
      <c r="M33" s="58" t="s">
        <v>183</v>
      </c>
    </row>
    <row r="34" spans="1:13">
      <c r="A34" s="20" t="s">
        <v>207</v>
      </c>
      <c r="B34" s="58">
        <v>37.690013885498047</v>
      </c>
      <c r="C34" s="58" t="s">
        <v>183</v>
      </c>
      <c r="D34" s="58" t="s">
        <v>183</v>
      </c>
      <c r="E34" s="58" t="s">
        <v>183</v>
      </c>
      <c r="F34" s="58" t="s">
        <v>183</v>
      </c>
      <c r="G34" s="58" t="s">
        <v>183</v>
      </c>
      <c r="H34" s="58" t="s">
        <v>183</v>
      </c>
      <c r="I34" s="58" t="s">
        <v>183</v>
      </c>
      <c r="J34" s="58" t="s">
        <v>183</v>
      </c>
      <c r="K34" s="58" t="s">
        <v>183</v>
      </c>
      <c r="L34" s="58" t="s">
        <v>183</v>
      </c>
      <c r="M34" s="58" t="s">
        <v>183</v>
      </c>
    </row>
    <row r="35" spans="1:13">
      <c r="A35" s="16" t="s">
        <v>208</v>
      </c>
      <c r="B35" s="57">
        <v>34.493877410888672</v>
      </c>
      <c r="C35" s="57" t="s">
        <v>183</v>
      </c>
      <c r="D35" s="57" t="s">
        <v>183</v>
      </c>
      <c r="E35" s="57" t="s">
        <v>183</v>
      </c>
      <c r="F35" s="57" t="s">
        <v>183</v>
      </c>
      <c r="G35" s="57" t="s">
        <v>183</v>
      </c>
      <c r="H35" s="57" t="s">
        <v>183</v>
      </c>
      <c r="I35" s="57" t="s">
        <v>183</v>
      </c>
      <c r="J35" s="57" t="s">
        <v>183</v>
      </c>
      <c r="K35" s="57" t="s">
        <v>183</v>
      </c>
      <c r="L35" s="57" t="s">
        <v>183</v>
      </c>
      <c r="M35" s="57" t="s">
        <v>183</v>
      </c>
    </row>
    <row r="36" spans="1:13">
      <c r="A36" s="20" t="s">
        <v>209</v>
      </c>
      <c r="B36" s="58">
        <v>32.037437438964844</v>
      </c>
      <c r="C36" s="58" t="s">
        <v>183</v>
      </c>
      <c r="D36" s="58" t="s">
        <v>183</v>
      </c>
      <c r="E36" s="58" t="s">
        <v>183</v>
      </c>
      <c r="F36" s="58" t="s">
        <v>183</v>
      </c>
      <c r="G36" s="58" t="s">
        <v>183</v>
      </c>
      <c r="H36" s="58" t="s">
        <v>183</v>
      </c>
      <c r="I36" s="58" t="s">
        <v>183</v>
      </c>
      <c r="J36" s="58" t="s">
        <v>183</v>
      </c>
      <c r="K36" s="58" t="s">
        <v>183</v>
      </c>
      <c r="L36" s="58" t="s">
        <v>183</v>
      </c>
      <c r="M36" s="58" t="s">
        <v>183</v>
      </c>
    </row>
    <row r="37" spans="1:13">
      <c r="A37" s="20" t="s">
        <v>210</v>
      </c>
      <c r="B37" s="58">
        <v>43.743289947509766</v>
      </c>
      <c r="C37" s="58" t="s">
        <v>183</v>
      </c>
      <c r="D37" s="58" t="s">
        <v>183</v>
      </c>
      <c r="E37" s="58" t="s">
        <v>183</v>
      </c>
      <c r="F37" s="58" t="s">
        <v>183</v>
      </c>
      <c r="G37" s="58" t="s">
        <v>183</v>
      </c>
      <c r="H37" s="58" t="s">
        <v>183</v>
      </c>
      <c r="I37" s="58" t="s">
        <v>183</v>
      </c>
      <c r="J37" s="58" t="s">
        <v>183</v>
      </c>
      <c r="K37" s="58" t="s">
        <v>183</v>
      </c>
      <c r="L37" s="58" t="s">
        <v>183</v>
      </c>
      <c r="M37" s="58" t="s">
        <v>183</v>
      </c>
    </row>
    <row r="38" spans="1:13">
      <c r="A38" s="20" t="s">
        <v>211</v>
      </c>
      <c r="B38" s="58">
        <v>31.024570465087891</v>
      </c>
      <c r="C38" s="58" t="s">
        <v>183</v>
      </c>
      <c r="D38" s="58" t="s">
        <v>183</v>
      </c>
      <c r="E38" s="58" t="s">
        <v>183</v>
      </c>
      <c r="F38" s="58" t="s">
        <v>183</v>
      </c>
      <c r="G38" s="58" t="s">
        <v>183</v>
      </c>
      <c r="H38" s="58" t="s">
        <v>183</v>
      </c>
      <c r="I38" s="58" t="s">
        <v>183</v>
      </c>
      <c r="J38" s="58" t="s">
        <v>183</v>
      </c>
      <c r="K38" s="58" t="s">
        <v>183</v>
      </c>
      <c r="L38" s="58" t="s">
        <v>183</v>
      </c>
      <c r="M38" s="58" t="s">
        <v>183</v>
      </c>
    </row>
    <row r="39" spans="1:13">
      <c r="A39" s="16" t="s">
        <v>212</v>
      </c>
      <c r="B39" s="57">
        <v>37.325454711914063</v>
      </c>
      <c r="C39" s="57" t="s">
        <v>183</v>
      </c>
      <c r="D39" s="57" t="s">
        <v>183</v>
      </c>
      <c r="E39" s="57" t="s">
        <v>183</v>
      </c>
      <c r="F39" s="57" t="s">
        <v>183</v>
      </c>
      <c r="G39" s="57" t="s">
        <v>183</v>
      </c>
      <c r="H39" s="57" t="s">
        <v>183</v>
      </c>
      <c r="I39" s="57" t="s">
        <v>183</v>
      </c>
      <c r="J39" s="57" t="s">
        <v>183</v>
      </c>
      <c r="K39" s="57" t="s">
        <v>183</v>
      </c>
      <c r="L39" s="57" t="s">
        <v>183</v>
      </c>
      <c r="M39" s="57" t="s">
        <v>183</v>
      </c>
    </row>
    <row r="40" spans="1:13">
      <c r="A40" s="16" t="s">
        <v>213</v>
      </c>
      <c r="B40" s="57">
        <v>41.436149597167969</v>
      </c>
      <c r="C40" s="57" t="s">
        <v>183</v>
      </c>
      <c r="D40" s="57" t="s">
        <v>183</v>
      </c>
      <c r="E40" s="57" t="s">
        <v>183</v>
      </c>
      <c r="F40" s="57" t="s">
        <v>183</v>
      </c>
      <c r="G40" s="57" t="s">
        <v>183</v>
      </c>
      <c r="H40" s="57" t="s">
        <v>183</v>
      </c>
      <c r="I40" s="57" t="s">
        <v>183</v>
      </c>
      <c r="J40" s="57" t="s">
        <v>183</v>
      </c>
      <c r="K40" s="57" t="s">
        <v>183</v>
      </c>
      <c r="L40" s="57" t="s">
        <v>183</v>
      </c>
      <c r="M40" s="57" t="s">
        <v>183</v>
      </c>
    </row>
    <row r="41" spans="1:13">
      <c r="A41" s="20" t="s">
        <v>214</v>
      </c>
      <c r="B41" s="58">
        <v>44.2564697265625</v>
      </c>
      <c r="C41" s="58" t="s">
        <v>183</v>
      </c>
      <c r="D41" s="58" t="s">
        <v>183</v>
      </c>
      <c r="E41" s="58" t="s">
        <v>183</v>
      </c>
      <c r="F41" s="58" t="s">
        <v>183</v>
      </c>
      <c r="G41" s="58" t="s">
        <v>183</v>
      </c>
      <c r="H41" s="58" t="s">
        <v>183</v>
      </c>
      <c r="I41" s="58" t="s">
        <v>183</v>
      </c>
      <c r="J41" s="58" t="s">
        <v>183</v>
      </c>
      <c r="K41" s="58" t="s">
        <v>183</v>
      </c>
      <c r="L41" s="58" t="s">
        <v>183</v>
      </c>
      <c r="M41" s="58" t="s">
        <v>183</v>
      </c>
    </row>
    <row r="42" spans="1:13">
      <c r="A42" s="20" t="s">
        <v>215</v>
      </c>
      <c r="B42" s="58">
        <v>29.109197616577148</v>
      </c>
      <c r="C42" s="58" t="s">
        <v>183</v>
      </c>
      <c r="D42" s="58" t="s">
        <v>183</v>
      </c>
      <c r="E42" s="58" t="s">
        <v>183</v>
      </c>
      <c r="F42" s="58" t="s">
        <v>183</v>
      </c>
      <c r="G42" s="58" t="s">
        <v>183</v>
      </c>
      <c r="H42" s="58" t="s">
        <v>183</v>
      </c>
      <c r="I42" s="58" t="s">
        <v>183</v>
      </c>
      <c r="J42" s="58" t="s">
        <v>183</v>
      </c>
      <c r="K42" s="58" t="s">
        <v>183</v>
      </c>
      <c r="L42" s="58" t="s">
        <v>183</v>
      </c>
      <c r="M42" s="58" t="s">
        <v>183</v>
      </c>
    </row>
    <row r="43" spans="1:13">
      <c r="A43" s="20" t="s">
        <v>216</v>
      </c>
      <c r="B43" s="58">
        <v>18.270378112792969</v>
      </c>
      <c r="C43" s="58" t="s">
        <v>183</v>
      </c>
      <c r="D43" s="58" t="s">
        <v>183</v>
      </c>
      <c r="E43" s="58" t="s">
        <v>183</v>
      </c>
      <c r="F43" s="58" t="s">
        <v>183</v>
      </c>
      <c r="G43" s="58" t="s">
        <v>183</v>
      </c>
      <c r="H43" s="58" t="s">
        <v>183</v>
      </c>
      <c r="I43" s="58" t="s">
        <v>183</v>
      </c>
      <c r="J43" s="58" t="s">
        <v>183</v>
      </c>
      <c r="K43" s="58" t="s">
        <v>183</v>
      </c>
      <c r="L43" s="58" t="s">
        <v>183</v>
      </c>
      <c r="M43" s="58" t="s">
        <v>183</v>
      </c>
    </row>
    <row r="44" spans="1:13">
      <c r="A44" s="20" t="s">
        <v>217</v>
      </c>
      <c r="B44" s="58">
        <v>43.543354034423828</v>
      </c>
      <c r="C44" s="58" t="s">
        <v>183</v>
      </c>
      <c r="D44" s="58" t="s">
        <v>183</v>
      </c>
      <c r="E44" s="58" t="s">
        <v>183</v>
      </c>
      <c r="F44" s="58" t="s">
        <v>183</v>
      </c>
      <c r="G44" s="58" t="s">
        <v>183</v>
      </c>
      <c r="H44" s="58" t="s">
        <v>183</v>
      </c>
      <c r="I44" s="58" t="s">
        <v>183</v>
      </c>
      <c r="J44" s="58" t="s">
        <v>183</v>
      </c>
      <c r="K44" s="58" t="s">
        <v>183</v>
      </c>
      <c r="L44" s="58" t="s">
        <v>183</v>
      </c>
      <c r="M44" s="58" t="s">
        <v>183</v>
      </c>
    </row>
    <row r="45" spans="1:13">
      <c r="A45" s="16" t="s">
        <v>218</v>
      </c>
      <c r="B45" s="57">
        <v>41.846076965332031</v>
      </c>
      <c r="C45" s="57" t="s">
        <v>183</v>
      </c>
      <c r="D45" s="57" t="s">
        <v>183</v>
      </c>
      <c r="E45" s="57" t="s">
        <v>183</v>
      </c>
      <c r="F45" s="57" t="s">
        <v>183</v>
      </c>
      <c r="G45" s="57" t="s">
        <v>183</v>
      </c>
      <c r="H45" s="57" t="s">
        <v>183</v>
      </c>
      <c r="I45" s="57" t="s">
        <v>183</v>
      </c>
      <c r="J45" s="57" t="s">
        <v>183</v>
      </c>
      <c r="K45" s="57" t="s">
        <v>183</v>
      </c>
      <c r="L45" s="57" t="s">
        <v>183</v>
      </c>
      <c r="M45" s="57" t="s">
        <v>183</v>
      </c>
    </row>
    <row r="46" spans="1:13">
      <c r="A46" s="20" t="s">
        <v>219</v>
      </c>
      <c r="B46" s="58">
        <v>36.366989135742188</v>
      </c>
      <c r="C46" s="58" t="s">
        <v>183</v>
      </c>
      <c r="D46" s="58" t="s">
        <v>183</v>
      </c>
      <c r="E46" s="58" t="s">
        <v>183</v>
      </c>
      <c r="F46" s="58" t="s">
        <v>183</v>
      </c>
      <c r="G46" s="58" t="s">
        <v>183</v>
      </c>
      <c r="H46" s="58" t="s">
        <v>183</v>
      </c>
      <c r="I46" s="58" t="s">
        <v>183</v>
      </c>
      <c r="J46" s="58" t="s">
        <v>183</v>
      </c>
      <c r="K46" s="58" t="s">
        <v>183</v>
      </c>
      <c r="L46" s="58" t="s">
        <v>183</v>
      </c>
      <c r="M46" s="58" t="s">
        <v>183</v>
      </c>
    </row>
    <row r="47" spans="1:13">
      <c r="A47" s="20" t="s">
        <v>220</v>
      </c>
      <c r="B47" s="58">
        <v>36.753654479980469</v>
      </c>
      <c r="C47" s="58" t="s">
        <v>183</v>
      </c>
      <c r="D47" s="58" t="s">
        <v>183</v>
      </c>
      <c r="E47" s="58" t="s">
        <v>183</v>
      </c>
      <c r="F47" s="58" t="s">
        <v>183</v>
      </c>
      <c r="G47" s="58" t="s">
        <v>183</v>
      </c>
      <c r="H47" s="58" t="s">
        <v>183</v>
      </c>
      <c r="I47" s="58" t="s">
        <v>183</v>
      </c>
      <c r="J47" s="58" t="s">
        <v>183</v>
      </c>
      <c r="K47" s="58" t="s">
        <v>183</v>
      </c>
      <c r="L47" s="58" t="s">
        <v>183</v>
      </c>
      <c r="M47" s="58" t="s">
        <v>183</v>
      </c>
    </row>
    <row r="48" spans="1:13">
      <c r="A48" s="20" t="s">
        <v>221</v>
      </c>
      <c r="B48" s="58">
        <v>45.577049255371094</v>
      </c>
      <c r="C48" s="58" t="s">
        <v>183</v>
      </c>
      <c r="D48" s="58" t="s">
        <v>183</v>
      </c>
      <c r="E48" s="58" t="s">
        <v>183</v>
      </c>
      <c r="F48" s="58" t="s">
        <v>183</v>
      </c>
      <c r="G48" s="58" t="s">
        <v>183</v>
      </c>
      <c r="H48" s="58" t="s">
        <v>183</v>
      </c>
      <c r="I48" s="58" t="s">
        <v>183</v>
      </c>
      <c r="J48" s="58" t="s">
        <v>183</v>
      </c>
      <c r="K48" s="58" t="s">
        <v>183</v>
      </c>
      <c r="L48" s="58" t="s">
        <v>183</v>
      </c>
      <c r="M48" s="58" t="s">
        <v>183</v>
      </c>
    </row>
    <row r="49" spans="1:13">
      <c r="A49" s="16" t="s">
        <v>222</v>
      </c>
      <c r="B49" s="57">
        <v>38.074470520019531</v>
      </c>
      <c r="C49" s="57" t="s">
        <v>183</v>
      </c>
      <c r="D49" s="57" t="s">
        <v>183</v>
      </c>
      <c r="E49" s="57" t="s">
        <v>183</v>
      </c>
      <c r="F49" s="57" t="s">
        <v>183</v>
      </c>
      <c r="G49" s="57" t="s">
        <v>183</v>
      </c>
      <c r="H49" s="57" t="s">
        <v>183</v>
      </c>
      <c r="I49" s="57" t="s">
        <v>183</v>
      </c>
      <c r="J49" s="57" t="s">
        <v>183</v>
      </c>
      <c r="K49" s="57" t="s">
        <v>183</v>
      </c>
      <c r="L49" s="57" t="s">
        <v>183</v>
      </c>
      <c r="M49" s="57" t="s">
        <v>183</v>
      </c>
    </row>
    <row r="50" spans="1:13">
      <c r="A50" s="20" t="s">
        <v>223</v>
      </c>
      <c r="B50" s="58">
        <v>42.091728210449219</v>
      </c>
      <c r="C50" s="58" t="s">
        <v>183</v>
      </c>
      <c r="D50" s="58" t="s">
        <v>183</v>
      </c>
      <c r="E50" s="58" t="s">
        <v>183</v>
      </c>
      <c r="F50" s="58" t="s">
        <v>183</v>
      </c>
      <c r="G50" s="58" t="s">
        <v>183</v>
      </c>
      <c r="H50" s="58" t="s">
        <v>183</v>
      </c>
      <c r="I50" s="58" t="s">
        <v>183</v>
      </c>
      <c r="J50" s="58" t="s">
        <v>183</v>
      </c>
      <c r="K50" s="58" t="s">
        <v>183</v>
      </c>
      <c r="L50" s="58" t="s">
        <v>183</v>
      </c>
      <c r="M50" s="58" t="s">
        <v>183</v>
      </c>
    </row>
    <row r="51" spans="1:13">
      <c r="A51" s="20" t="s">
        <v>224</v>
      </c>
      <c r="B51" s="58">
        <v>31.667341232299805</v>
      </c>
      <c r="C51" s="58" t="s">
        <v>183</v>
      </c>
      <c r="D51" s="58" t="s">
        <v>183</v>
      </c>
      <c r="E51" s="58" t="s">
        <v>183</v>
      </c>
      <c r="F51" s="58" t="s">
        <v>183</v>
      </c>
      <c r="G51" s="58" t="s">
        <v>183</v>
      </c>
      <c r="H51" s="58" t="s">
        <v>183</v>
      </c>
      <c r="I51" s="58" t="s">
        <v>183</v>
      </c>
      <c r="J51" s="58" t="s">
        <v>183</v>
      </c>
      <c r="K51" s="58" t="s">
        <v>183</v>
      </c>
      <c r="L51" s="58" t="s">
        <v>183</v>
      </c>
      <c r="M51" s="58" t="s">
        <v>183</v>
      </c>
    </row>
    <row r="52" spans="1:13">
      <c r="A52" s="20" t="s">
        <v>225</v>
      </c>
      <c r="B52" s="58">
        <v>45.748279571533203</v>
      </c>
      <c r="C52" s="58" t="s">
        <v>183</v>
      </c>
      <c r="D52" s="58" t="s">
        <v>183</v>
      </c>
      <c r="E52" s="58" t="s">
        <v>183</v>
      </c>
      <c r="F52" s="58" t="s">
        <v>183</v>
      </c>
      <c r="G52" s="58" t="s">
        <v>183</v>
      </c>
      <c r="H52" s="58" t="s">
        <v>183</v>
      </c>
      <c r="I52" s="58" t="s">
        <v>183</v>
      </c>
      <c r="J52" s="58" t="s">
        <v>183</v>
      </c>
      <c r="K52" s="58" t="s">
        <v>183</v>
      </c>
      <c r="L52" s="58" t="s">
        <v>183</v>
      </c>
      <c r="M52" s="58" t="s">
        <v>183</v>
      </c>
    </row>
    <row r="53" spans="1:13">
      <c r="A53" s="20" t="s">
        <v>226</v>
      </c>
      <c r="B53" s="58">
        <v>33.99810791015625</v>
      </c>
      <c r="C53" s="58" t="s">
        <v>183</v>
      </c>
      <c r="D53" s="58" t="s">
        <v>183</v>
      </c>
      <c r="E53" s="58" t="s">
        <v>183</v>
      </c>
      <c r="F53" s="58" t="s">
        <v>183</v>
      </c>
      <c r="G53" s="58" t="s">
        <v>183</v>
      </c>
      <c r="H53" s="58" t="s">
        <v>183</v>
      </c>
      <c r="I53" s="58" t="s">
        <v>183</v>
      </c>
      <c r="J53" s="58" t="s">
        <v>183</v>
      </c>
      <c r="K53" s="58" t="s">
        <v>183</v>
      </c>
      <c r="L53" s="58" t="s">
        <v>183</v>
      </c>
      <c r="M53" s="58" t="s">
        <v>183</v>
      </c>
    </row>
    <row r="54" spans="1:13">
      <c r="A54" s="16" t="s">
        <v>227</v>
      </c>
      <c r="B54" s="57">
        <v>39.572711944580078</v>
      </c>
      <c r="C54" s="57" t="s">
        <v>183</v>
      </c>
      <c r="D54" s="57" t="s">
        <v>183</v>
      </c>
      <c r="E54" s="57" t="s">
        <v>183</v>
      </c>
      <c r="F54" s="57" t="s">
        <v>183</v>
      </c>
      <c r="G54" s="57" t="s">
        <v>183</v>
      </c>
      <c r="H54" s="57" t="s">
        <v>183</v>
      </c>
      <c r="I54" s="57" t="s">
        <v>183</v>
      </c>
      <c r="J54" s="57" t="s">
        <v>183</v>
      </c>
      <c r="K54" s="57" t="s">
        <v>183</v>
      </c>
      <c r="L54" s="57" t="s">
        <v>183</v>
      </c>
      <c r="M54" s="57" t="s">
        <v>183</v>
      </c>
    </row>
    <row r="55" spans="1:13">
      <c r="A55" s="20" t="s">
        <v>267</v>
      </c>
      <c r="B55" s="58">
        <v>17.440710067749023</v>
      </c>
      <c r="C55" s="58" t="s">
        <v>183</v>
      </c>
      <c r="D55" s="58" t="s">
        <v>183</v>
      </c>
      <c r="E55" s="58" t="s">
        <v>183</v>
      </c>
      <c r="F55" s="58" t="s">
        <v>183</v>
      </c>
      <c r="G55" s="58" t="s">
        <v>183</v>
      </c>
      <c r="H55" s="58" t="s">
        <v>183</v>
      </c>
      <c r="I55" s="58" t="s">
        <v>183</v>
      </c>
      <c r="J55" s="58" t="s">
        <v>183</v>
      </c>
      <c r="K55" s="58" t="s">
        <v>183</v>
      </c>
      <c r="L55" s="58" t="s">
        <v>183</v>
      </c>
      <c r="M55" s="58" t="s">
        <v>183</v>
      </c>
    </row>
    <row r="56" spans="1:13">
      <c r="A56" s="20" t="s">
        <v>229</v>
      </c>
      <c r="B56" s="58">
        <v>37.553112030029297</v>
      </c>
      <c r="C56" s="58" t="s">
        <v>183</v>
      </c>
      <c r="D56" s="58" t="s">
        <v>183</v>
      </c>
      <c r="E56" s="58" t="s">
        <v>183</v>
      </c>
      <c r="F56" s="58" t="s">
        <v>183</v>
      </c>
      <c r="G56" s="58" t="s">
        <v>183</v>
      </c>
      <c r="H56" s="58" t="s">
        <v>183</v>
      </c>
      <c r="I56" s="58" t="s">
        <v>183</v>
      </c>
      <c r="J56" s="58" t="s">
        <v>183</v>
      </c>
      <c r="K56" s="58" t="s">
        <v>183</v>
      </c>
      <c r="L56" s="58" t="s">
        <v>183</v>
      </c>
      <c r="M56" s="58" t="s">
        <v>183</v>
      </c>
    </row>
    <row r="57" spans="1:13">
      <c r="A57" s="20" t="s">
        <v>230</v>
      </c>
      <c r="B57" s="58">
        <v>41.078826904296875</v>
      </c>
      <c r="C57" s="58" t="s">
        <v>183</v>
      </c>
      <c r="D57" s="58" t="s">
        <v>183</v>
      </c>
      <c r="E57" s="58" t="s">
        <v>183</v>
      </c>
      <c r="F57" s="58" t="s">
        <v>183</v>
      </c>
      <c r="G57" s="58" t="s">
        <v>183</v>
      </c>
      <c r="H57" s="58" t="s">
        <v>183</v>
      </c>
      <c r="I57" s="58" t="s">
        <v>183</v>
      </c>
      <c r="J57" s="58" t="s">
        <v>183</v>
      </c>
      <c r="K57" s="58" t="s">
        <v>183</v>
      </c>
      <c r="L57" s="58" t="s">
        <v>183</v>
      </c>
      <c r="M57" s="58" t="s">
        <v>183</v>
      </c>
    </row>
    <row r="58" spans="1:13">
      <c r="A58" s="24" t="s">
        <v>231</v>
      </c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1"/>
    </row>
    <row r="59" spans="1:13">
      <c r="A59" s="20" t="s">
        <v>232</v>
      </c>
      <c r="B59" s="58">
        <v>40.725223541259766</v>
      </c>
      <c r="C59" s="58" t="s">
        <v>183</v>
      </c>
      <c r="D59" s="58" t="s">
        <v>183</v>
      </c>
      <c r="E59" s="58" t="s">
        <v>183</v>
      </c>
      <c r="F59" s="58" t="s">
        <v>183</v>
      </c>
      <c r="G59" s="58" t="s">
        <v>183</v>
      </c>
      <c r="H59" s="58" t="s">
        <v>183</v>
      </c>
      <c r="I59" s="58" t="s">
        <v>183</v>
      </c>
      <c r="J59" s="58" t="s">
        <v>183</v>
      </c>
      <c r="K59" s="58" t="s">
        <v>183</v>
      </c>
      <c r="L59" s="58" t="s">
        <v>183</v>
      </c>
      <c r="M59" s="58" t="s">
        <v>183</v>
      </c>
    </row>
    <row r="60" spans="1:13">
      <c r="A60" s="20" t="s">
        <v>233</v>
      </c>
      <c r="B60" s="58">
        <v>22.830450057983398</v>
      </c>
      <c r="C60" s="58" t="s">
        <v>183</v>
      </c>
      <c r="D60" s="58" t="s">
        <v>183</v>
      </c>
      <c r="E60" s="58" t="s">
        <v>183</v>
      </c>
      <c r="F60" s="58" t="s">
        <v>183</v>
      </c>
      <c r="G60" s="58" t="s">
        <v>183</v>
      </c>
      <c r="H60" s="58" t="s">
        <v>183</v>
      </c>
      <c r="I60" s="58" t="s">
        <v>183</v>
      </c>
      <c r="J60" s="58" t="s">
        <v>183</v>
      </c>
      <c r="K60" s="58" t="s">
        <v>183</v>
      </c>
      <c r="L60" s="58" t="s">
        <v>183</v>
      </c>
      <c r="M60" s="58" t="s">
        <v>183</v>
      </c>
    </row>
    <row r="61" spans="1:13">
      <c r="A61" s="20" t="s">
        <v>234</v>
      </c>
      <c r="B61" s="58">
        <v>35.359012603759766</v>
      </c>
      <c r="C61" s="58" t="s">
        <v>183</v>
      </c>
      <c r="D61" s="58" t="s">
        <v>183</v>
      </c>
      <c r="E61" s="58" t="s">
        <v>183</v>
      </c>
      <c r="F61" s="58" t="s">
        <v>183</v>
      </c>
      <c r="G61" s="58" t="s">
        <v>183</v>
      </c>
      <c r="H61" s="58" t="s">
        <v>183</v>
      </c>
      <c r="I61" s="58" t="s">
        <v>183</v>
      </c>
      <c r="J61" s="58" t="s">
        <v>183</v>
      </c>
      <c r="K61" s="58" t="s">
        <v>183</v>
      </c>
      <c r="L61" s="58" t="s">
        <v>183</v>
      </c>
      <c r="M61" s="58" t="s">
        <v>183</v>
      </c>
    </row>
    <row r="62" spans="1:13">
      <c r="A62" s="20" t="s">
        <v>235</v>
      </c>
      <c r="B62" s="58">
        <v>26.46168327331543</v>
      </c>
      <c r="C62" s="58" t="s">
        <v>183</v>
      </c>
      <c r="D62" s="58" t="s">
        <v>183</v>
      </c>
      <c r="E62" s="58" t="s">
        <v>183</v>
      </c>
      <c r="F62" s="58" t="s">
        <v>183</v>
      </c>
      <c r="G62" s="58" t="s">
        <v>183</v>
      </c>
      <c r="H62" s="58" t="s">
        <v>183</v>
      </c>
      <c r="I62" s="58" t="s">
        <v>183</v>
      </c>
      <c r="J62" s="58" t="s">
        <v>183</v>
      </c>
      <c r="K62" s="58" t="s">
        <v>183</v>
      </c>
      <c r="L62" s="58" t="s">
        <v>183</v>
      </c>
      <c r="M62" s="58" t="s">
        <v>183</v>
      </c>
    </row>
    <row r="63" spans="1:13">
      <c r="A63" s="20" t="s">
        <v>236</v>
      </c>
      <c r="B63" s="58">
        <v>48.150104522705078</v>
      </c>
      <c r="C63" s="58" t="s">
        <v>183</v>
      </c>
      <c r="D63" s="58" t="s">
        <v>183</v>
      </c>
      <c r="E63" s="58" t="s">
        <v>183</v>
      </c>
      <c r="F63" s="58" t="s">
        <v>183</v>
      </c>
      <c r="G63" s="58" t="s">
        <v>183</v>
      </c>
      <c r="H63" s="58" t="s">
        <v>183</v>
      </c>
      <c r="I63" s="58" t="s">
        <v>183</v>
      </c>
      <c r="J63" s="58" t="s">
        <v>183</v>
      </c>
      <c r="K63" s="58" t="s">
        <v>183</v>
      </c>
      <c r="L63" s="58" t="s">
        <v>183</v>
      </c>
      <c r="M63" s="58" t="s">
        <v>183</v>
      </c>
    </row>
    <row r="64" spans="1:13">
      <c r="A64" s="20" t="s">
        <v>237</v>
      </c>
      <c r="B64" s="58">
        <v>31.322240829467773</v>
      </c>
      <c r="C64" s="58" t="s">
        <v>183</v>
      </c>
      <c r="D64" s="58" t="s">
        <v>183</v>
      </c>
      <c r="E64" s="58" t="s">
        <v>183</v>
      </c>
      <c r="F64" s="58" t="s">
        <v>183</v>
      </c>
      <c r="G64" s="58" t="s">
        <v>183</v>
      </c>
      <c r="H64" s="58" t="s">
        <v>183</v>
      </c>
      <c r="I64" s="58" t="s">
        <v>183</v>
      </c>
      <c r="J64" s="58" t="s">
        <v>183</v>
      </c>
      <c r="K64" s="58" t="s">
        <v>183</v>
      </c>
      <c r="L64" s="58" t="s">
        <v>183</v>
      </c>
      <c r="M64" s="58" t="s">
        <v>183</v>
      </c>
    </row>
    <row r="65" spans="1:13">
      <c r="A65" s="20" t="s">
        <v>238</v>
      </c>
      <c r="B65" s="58">
        <v>39.006423950195313</v>
      </c>
      <c r="C65" s="58" t="s">
        <v>183</v>
      </c>
      <c r="D65" s="58" t="s">
        <v>183</v>
      </c>
      <c r="E65" s="58" t="s">
        <v>183</v>
      </c>
      <c r="F65" s="58" t="s">
        <v>183</v>
      </c>
      <c r="G65" s="58" t="s">
        <v>183</v>
      </c>
      <c r="H65" s="58" t="s">
        <v>183</v>
      </c>
      <c r="I65" s="58" t="s">
        <v>183</v>
      </c>
      <c r="J65" s="58" t="s">
        <v>183</v>
      </c>
      <c r="K65" s="58" t="s">
        <v>183</v>
      </c>
      <c r="L65" s="58" t="s">
        <v>183</v>
      </c>
      <c r="M65" s="58" t="s">
        <v>183</v>
      </c>
    </row>
    <row r="66" spans="1:13">
      <c r="A66" s="20" t="s">
        <v>239</v>
      </c>
      <c r="B66" s="58">
        <v>13.762282371520996</v>
      </c>
      <c r="C66" s="58" t="s">
        <v>183</v>
      </c>
      <c r="D66" s="58" t="s">
        <v>183</v>
      </c>
      <c r="E66" s="58" t="s">
        <v>183</v>
      </c>
      <c r="F66" s="58" t="s">
        <v>183</v>
      </c>
      <c r="G66" s="58" t="s">
        <v>183</v>
      </c>
      <c r="H66" s="58" t="s">
        <v>183</v>
      </c>
      <c r="I66" s="58" t="s">
        <v>183</v>
      </c>
      <c r="J66" s="58" t="s">
        <v>183</v>
      </c>
      <c r="K66" s="58" t="s">
        <v>183</v>
      </c>
      <c r="L66" s="58" t="s">
        <v>183</v>
      </c>
      <c r="M66" s="58" t="s">
        <v>183</v>
      </c>
    </row>
    <row r="67" spans="1:13">
      <c r="A67" s="20" t="s">
        <v>240</v>
      </c>
      <c r="B67" s="58">
        <v>43.386814117431641</v>
      </c>
      <c r="C67" s="58" t="s">
        <v>183</v>
      </c>
      <c r="D67" s="58" t="s">
        <v>183</v>
      </c>
      <c r="E67" s="58" t="s">
        <v>183</v>
      </c>
      <c r="F67" s="58" t="s">
        <v>183</v>
      </c>
      <c r="G67" s="58" t="s">
        <v>183</v>
      </c>
      <c r="H67" s="58" t="s">
        <v>183</v>
      </c>
      <c r="I67" s="58" t="s">
        <v>183</v>
      </c>
      <c r="J67" s="58" t="s">
        <v>183</v>
      </c>
      <c r="K67" s="58" t="s">
        <v>183</v>
      </c>
      <c r="L67" s="58" t="s">
        <v>183</v>
      </c>
      <c r="M67" s="58" t="s">
        <v>183</v>
      </c>
    </row>
    <row r="68" spans="1:13">
      <c r="A68" s="20" t="s">
        <v>241</v>
      </c>
      <c r="B68" s="58">
        <v>33.071575164794922</v>
      </c>
      <c r="C68" s="58" t="s">
        <v>183</v>
      </c>
      <c r="D68" s="58" t="s">
        <v>183</v>
      </c>
      <c r="E68" s="58" t="s">
        <v>183</v>
      </c>
      <c r="F68" s="58" t="s">
        <v>183</v>
      </c>
      <c r="G68" s="58" t="s">
        <v>183</v>
      </c>
      <c r="H68" s="58" t="s">
        <v>183</v>
      </c>
      <c r="I68" s="58" t="s">
        <v>183</v>
      </c>
      <c r="J68" s="58" t="s">
        <v>183</v>
      </c>
      <c r="K68" s="58" t="s">
        <v>183</v>
      </c>
      <c r="L68" s="58" t="s">
        <v>183</v>
      </c>
      <c r="M68" s="58" t="s">
        <v>183</v>
      </c>
    </row>
    <row r="69" spans="1:13">
      <c r="A69" s="20" t="s">
        <v>242</v>
      </c>
      <c r="B69" s="58">
        <v>34.339920043945313</v>
      </c>
      <c r="C69" s="58" t="s">
        <v>183</v>
      </c>
      <c r="D69" s="58" t="s">
        <v>183</v>
      </c>
      <c r="E69" s="58" t="s">
        <v>183</v>
      </c>
      <c r="F69" s="58" t="s">
        <v>183</v>
      </c>
      <c r="G69" s="58" t="s">
        <v>183</v>
      </c>
      <c r="H69" s="58" t="s">
        <v>183</v>
      </c>
      <c r="I69" s="58" t="s">
        <v>183</v>
      </c>
      <c r="J69" s="58" t="s">
        <v>183</v>
      </c>
      <c r="K69" s="58" t="s">
        <v>183</v>
      </c>
      <c r="L69" s="58" t="s">
        <v>183</v>
      </c>
      <c r="M69" s="58" t="s">
        <v>183</v>
      </c>
    </row>
    <row r="70" spans="1:13">
      <c r="A70" s="20" t="s">
        <v>243</v>
      </c>
      <c r="B70" s="58">
        <v>39.607154846191406</v>
      </c>
      <c r="C70" s="58" t="s">
        <v>183</v>
      </c>
      <c r="D70" s="58" t="s">
        <v>183</v>
      </c>
      <c r="E70" s="58" t="s">
        <v>183</v>
      </c>
      <c r="F70" s="58" t="s">
        <v>183</v>
      </c>
      <c r="G70" s="58" t="s">
        <v>183</v>
      </c>
      <c r="H70" s="58" t="s">
        <v>183</v>
      </c>
      <c r="I70" s="58" t="s">
        <v>183</v>
      </c>
      <c r="J70" s="58" t="s">
        <v>183</v>
      </c>
      <c r="K70" s="58" t="s">
        <v>183</v>
      </c>
      <c r="L70" s="58" t="s">
        <v>183</v>
      </c>
      <c r="M70" s="58" t="s">
        <v>183</v>
      </c>
    </row>
    <row r="71" spans="1:13">
      <c r="A71" s="20" t="s">
        <v>244</v>
      </c>
      <c r="B71" s="58">
        <v>42.972080230712891</v>
      </c>
      <c r="C71" s="58" t="s">
        <v>183</v>
      </c>
      <c r="D71" s="58" t="s">
        <v>183</v>
      </c>
      <c r="E71" s="58" t="s">
        <v>183</v>
      </c>
      <c r="F71" s="58" t="s">
        <v>183</v>
      </c>
      <c r="G71" s="58" t="s">
        <v>183</v>
      </c>
      <c r="H71" s="58" t="s">
        <v>183</v>
      </c>
      <c r="I71" s="58" t="s">
        <v>183</v>
      </c>
      <c r="J71" s="58" t="s">
        <v>183</v>
      </c>
      <c r="K71" s="58" t="s">
        <v>183</v>
      </c>
      <c r="L71" s="58" t="s">
        <v>183</v>
      </c>
      <c r="M71" s="58" t="s">
        <v>183</v>
      </c>
    </row>
    <row r="72" spans="1:13">
      <c r="A72" s="20" t="s">
        <v>245</v>
      </c>
      <c r="B72" s="58">
        <v>44.168785095214844</v>
      </c>
      <c r="C72" s="58" t="s">
        <v>183</v>
      </c>
      <c r="D72" s="58" t="s">
        <v>183</v>
      </c>
      <c r="E72" s="58" t="s">
        <v>183</v>
      </c>
      <c r="F72" s="58" t="s">
        <v>183</v>
      </c>
      <c r="G72" s="58" t="s">
        <v>183</v>
      </c>
      <c r="H72" s="58" t="s">
        <v>183</v>
      </c>
      <c r="I72" s="58" t="s">
        <v>183</v>
      </c>
      <c r="J72" s="58" t="s">
        <v>183</v>
      </c>
      <c r="K72" s="58" t="s">
        <v>183</v>
      </c>
      <c r="L72" s="58" t="s">
        <v>183</v>
      </c>
      <c r="M72" s="58" t="s">
        <v>183</v>
      </c>
    </row>
    <row r="73" spans="1:13">
      <c r="A73" s="20" t="s">
        <v>246</v>
      </c>
      <c r="B73" s="58">
        <v>43.665489196777344</v>
      </c>
      <c r="C73" s="58" t="s">
        <v>183</v>
      </c>
      <c r="D73" s="58" t="s">
        <v>183</v>
      </c>
      <c r="E73" s="58" t="s">
        <v>183</v>
      </c>
      <c r="F73" s="58" t="s">
        <v>183</v>
      </c>
      <c r="G73" s="58" t="s">
        <v>183</v>
      </c>
      <c r="H73" s="58" t="s">
        <v>183</v>
      </c>
      <c r="I73" s="58" t="s">
        <v>183</v>
      </c>
      <c r="J73" s="58" t="s">
        <v>183</v>
      </c>
      <c r="K73" s="58" t="s">
        <v>183</v>
      </c>
      <c r="L73" s="58" t="s">
        <v>183</v>
      </c>
      <c r="M73" s="58" t="s">
        <v>183</v>
      </c>
    </row>
    <row r="74" spans="1:13">
      <c r="A74" s="20" t="s">
        <v>247</v>
      </c>
      <c r="B74" s="58">
        <v>37.891838073730469</v>
      </c>
      <c r="C74" s="58" t="s">
        <v>183</v>
      </c>
      <c r="D74" s="58" t="s">
        <v>183</v>
      </c>
      <c r="E74" s="58" t="s">
        <v>183</v>
      </c>
      <c r="F74" s="58" t="s">
        <v>183</v>
      </c>
      <c r="G74" s="58" t="s">
        <v>183</v>
      </c>
      <c r="H74" s="58" t="s">
        <v>183</v>
      </c>
      <c r="I74" s="58" t="s">
        <v>183</v>
      </c>
      <c r="J74" s="58" t="s">
        <v>183</v>
      </c>
      <c r="K74" s="58" t="s">
        <v>183</v>
      </c>
      <c r="L74" s="58" t="s">
        <v>183</v>
      </c>
      <c r="M74" s="58" t="s">
        <v>183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949E-A564-46A4-B0E6-A154682A49F6}">
  <dimension ref="A1:G75"/>
  <sheetViews>
    <sheetView workbookViewId="0">
      <selection sqref="A1:XFD1048576"/>
    </sheetView>
  </sheetViews>
  <sheetFormatPr defaultColWidth="11.42578125" defaultRowHeight="15"/>
  <cols>
    <col min="1" max="1" width="43.7109375" style="30" customWidth="1"/>
    <col min="2" max="13" width="10.5703125" style="30" customWidth="1"/>
    <col min="14" max="16384" width="11.42578125" style="30"/>
  </cols>
  <sheetData>
    <row r="1" spans="1:7" ht="17.25">
      <c r="A1" s="29" t="s">
        <v>472</v>
      </c>
      <c r="B1" s="29"/>
      <c r="C1" s="29"/>
      <c r="D1" s="29"/>
      <c r="E1" s="29"/>
    </row>
    <row r="2" spans="1:7" ht="17.25">
      <c r="A2" s="29" t="s">
        <v>328</v>
      </c>
      <c r="B2" s="29"/>
      <c r="C2" s="29"/>
      <c r="D2" s="29"/>
      <c r="E2" s="29"/>
    </row>
    <row r="4" spans="1:7">
      <c r="A4" s="8"/>
      <c r="B4" s="200" t="s">
        <v>250</v>
      </c>
      <c r="C4" s="200"/>
      <c r="D4" s="200" t="s">
        <v>251</v>
      </c>
      <c r="E4" s="200"/>
      <c r="F4" s="204" t="s">
        <v>173</v>
      </c>
      <c r="G4" s="205"/>
    </row>
    <row r="5" spans="1:7" s="52" customFormat="1">
      <c r="A5" s="10" t="s">
        <v>174</v>
      </c>
      <c r="B5" s="9" t="s">
        <v>319</v>
      </c>
      <c r="C5" s="9" t="s">
        <v>320</v>
      </c>
      <c r="D5" s="9" t="s">
        <v>319</v>
      </c>
      <c r="E5" s="9" t="s">
        <v>320</v>
      </c>
      <c r="F5" s="51" t="s">
        <v>319</v>
      </c>
      <c r="G5" s="51" t="s">
        <v>320</v>
      </c>
    </row>
    <row r="6" spans="1:7" ht="17.25">
      <c r="A6" s="69" t="s">
        <v>177</v>
      </c>
      <c r="B6" s="49">
        <v>255459.9375</v>
      </c>
      <c r="C6" s="49">
        <v>43066.87890625</v>
      </c>
      <c r="D6" s="49">
        <v>166533.109375</v>
      </c>
      <c r="E6" s="49">
        <v>19112.7265625</v>
      </c>
      <c r="F6" s="49">
        <v>421993.0625</v>
      </c>
      <c r="G6" s="49">
        <v>62179.60546875</v>
      </c>
    </row>
    <row r="7" spans="1:7">
      <c r="A7" s="14" t="s">
        <v>178</v>
      </c>
      <c r="B7" s="15">
        <v>51407.1171875</v>
      </c>
      <c r="C7" s="15">
        <v>8495.5078125</v>
      </c>
      <c r="D7" s="15">
        <v>48004.58203125</v>
      </c>
      <c r="E7" s="15">
        <v>6213.95849609375</v>
      </c>
      <c r="F7" s="15">
        <v>99411.6953125</v>
      </c>
      <c r="G7" s="15">
        <v>14709.4658203125</v>
      </c>
    </row>
    <row r="8" spans="1:7">
      <c r="A8" s="14" t="s">
        <v>179</v>
      </c>
      <c r="B8" s="15">
        <v>204052.828125</v>
      </c>
      <c r="C8" s="15">
        <v>34571.37109375</v>
      </c>
      <c r="D8" s="15">
        <v>118528.5234375</v>
      </c>
      <c r="E8" s="15">
        <v>12898.7685546875</v>
      </c>
      <c r="F8" s="15">
        <v>322581.34375</v>
      </c>
      <c r="G8" s="15">
        <v>47470.140625</v>
      </c>
    </row>
    <row r="9" spans="1:7">
      <c r="A9" s="16" t="s">
        <v>180</v>
      </c>
      <c r="B9" s="17">
        <v>9363.2158203125</v>
      </c>
      <c r="C9" s="17">
        <v>1598.613525390625</v>
      </c>
      <c r="D9" s="17">
        <v>8450.6572265625</v>
      </c>
      <c r="E9" s="17">
        <v>855.59466552734375</v>
      </c>
      <c r="F9" s="17">
        <v>17813.873046875</v>
      </c>
      <c r="G9" s="17">
        <v>2454.208251953125</v>
      </c>
    </row>
    <row r="10" spans="1:7">
      <c r="A10" s="25" t="s">
        <v>181</v>
      </c>
      <c r="B10" s="19">
        <v>7541.21630859375</v>
      </c>
      <c r="C10" s="19">
        <v>1326.613525390625</v>
      </c>
      <c r="D10" s="19">
        <v>3333.05810546875</v>
      </c>
      <c r="E10" s="19" t="s">
        <v>183</v>
      </c>
      <c r="F10" s="19">
        <v>10874.2744140625</v>
      </c>
      <c r="G10" s="19">
        <v>1659.302978515625</v>
      </c>
    </row>
    <row r="11" spans="1:7">
      <c r="A11" s="25" t="s">
        <v>182</v>
      </c>
      <c r="B11" s="19">
        <v>1822</v>
      </c>
      <c r="C11" s="19" t="s">
        <v>183</v>
      </c>
      <c r="D11" s="19">
        <v>3431.236083984375</v>
      </c>
      <c r="E11" s="19" t="s">
        <v>183</v>
      </c>
      <c r="F11" s="19">
        <v>5253.23583984375</v>
      </c>
      <c r="G11" s="19">
        <v>619.35882568359375</v>
      </c>
    </row>
    <row r="12" spans="1:7">
      <c r="A12" s="25" t="s">
        <v>184</v>
      </c>
      <c r="B12" s="19" t="s">
        <v>183</v>
      </c>
      <c r="C12" s="19" t="s">
        <v>183</v>
      </c>
      <c r="D12" s="19" t="s">
        <v>183</v>
      </c>
      <c r="E12" s="19" t="s">
        <v>183</v>
      </c>
      <c r="F12" s="19" t="s">
        <v>183</v>
      </c>
      <c r="G12" s="19" t="s">
        <v>183</v>
      </c>
    </row>
    <row r="13" spans="1:7">
      <c r="A13" s="16" t="s">
        <v>185</v>
      </c>
      <c r="B13" s="17">
        <v>29562.251953125</v>
      </c>
      <c r="C13" s="17">
        <v>3237.906982421875</v>
      </c>
      <c r="D13" s="17">
        <v>21282.673828125</v>
      </c>
      <c r="E13" s="17">
        <v>1657.8089599609375</v>
      </c>
      <c r="F13" s="17">
        <v>50844.92578125</v>
      </c>
      <c r="G13" s="17">
        <v>4895.7158203125</v>
      </c>
    </row>
    <row r="14" spans="1:7">
      <c r="A14" s="20" t="s">
        <v>186</v>
      </c>
      <c r="B14" s="19">
        <v>20658.736328125</v>
      </c>
      <c r="C14" s="19">
        <v>1887.791015625</v>
      </c>
      <c r="D14" s="19">
        <v>9760.095703125</v>
      </c>
      <c r="E14" s="19">
        <v>1030.1114501953125</v>
      </c>
      <c r="F14" s="19">
        <v>30418.83203125</v>
      </c>
      <c r="G14" s="19">
        <v>2917.902587890625</v>
      </c>
    </row>
    <row r="15" spans="1:7">
      <c r="A15" s="20" t="s">
        <v>187</v>
      </c>
      <c r="B15" s="19">
        <v>2115.654296875</v>
      </c>
      <c r="C15" s="19" t="s">
        <v>183</v>
      </c>
      <c r="D15" s="19">
        <v>1951.369384765625</v>
      </c>
      <c r="E15" s="19" t="s">
        <v>183</v>
      </c>
      <c r="F15" s="19">
        <v>4067.023681640625</v>
      </c>
      <c r="G15" s="19" t="s">
        <v>183</v>
      </c>
    </row>
    <row r="16" spans="1:7">
      <c r="A16" s="20" t="s">
        <v>188</v>
      </c>
      <c r="B16" s="19" t="s">
        <v>183</v>
      </c>
      <c r="C16" s="19" t="s">
        <v>183</v>
      </c>
      <c r="D16" s="19">
        <v>2555.65869140625</v>
      </c>
      <c r="E16" s="19" t="s">
        <v>183</v>
      </c>
      <c r="F16" s="19">
        <v>2555.65869140625</v>
      </c>
      <c r="G16" s="19" t="s">
        <v>183</v>
      </c>
    </row>
    <row r="17" spans="1:7">
      <c r="A17" s="20" t="s">
        <v>189</v>
      </c>
      <c r="B17" s="19" t="s">
        <v>183</v>
      </c>
      <c r="C17" s="19" t="s">
        <v>183</v>
      </c>
      <c r="D17" s="19" t="s">
        <v>183</v>
      </c>
      <c r="E17" s="19" t="s">
        <v>183</v>
      </c>
      <c r="F17" s="19">
        <v>813.32366943359375</v>
      </c>
      <c r="G17" s="19" t="s">
        <v>183</v>
      </c>
    </row>
    <row r="18" spans="1:7">
      <c r="A18" s="20" t="s">
        <v>190</v>
      </c>
      <c r="B18" s="19" t="s">
        <v>183</v>
      </c>
      <c r="C18" s="19" t="s">
        <v>183</v>
      </c>
      <c r="D18" s="19" t="s">
        <v>183</v>
      </c>
      <c r="E18" s="19" t="s">
        <v>183</v>
      </c>
      <c r="F18" s="19">
        <v>4178.95703125</v>
      </c>
      <c r="G18" s="19" t="s">
        <v>183</v>
      </c>
    </row>
    <row r="19" spans="1:7">
      <c r="A19" s="20" t="s">
        <v>191</v>
      </c>
      <c r="B19" s="19">
        <v>5169.40771484375</v>
      </c>
      <c r="C19" s="19">
        <v>1060.0283203125</v>
      </c>
      <c r="D19" s="19">
        <v>2551.786865234375</v>
      </c>
      <c r="E19" s="19" t="s">
        <v>183</v>
      </c>
      <c r="F19" s="19">
        <v>7721.19482421875</v>
      </c>
      <c r="G19" s="19">
        <v>1405.94921875</v>
      </c>
    </row>
    <row r="20" spans="1:7">
      <c r="A20" s="20" t="s">
        <v>192</v>
      </c>
      <c r="B20" s="19" t="s">
        <v>183</v>
      </c>
      <c r="C20" s="19" t="s">
        <v>183</v>
      </c>
      <c r="D20" s="19">
        <v>599.0955810546875</v>
      </c>
      <c r="E20" s="19" t="s">
        <v>183</v>
      </c>
      <c r="F20" s="19">
        <v>599.0955810546875</v>
      </c>
      <c r="G20" s="19" t="s">
        <v>183</v>
      </c>
    </row>
    <row r="21" spans="1:7">
      <c r="A21" s="20" t="s">
        <v>193</v>
      </c>
      <c r="B21" s="19" t="s">
        <v>183</v>
      </c>
      <c r="C21" s="19" t="s">
        <v>183</v>
      </c>
      <c r="D21" s="19" t="s">
        <v>183</v>
      </c>
      <c r="E21" s="19" t="s">
        <v>183</v>
      </c>
      <c r="F21" s="19" t="s">
        <v>183</v>
      </c>
      <c r="G21" s="19" t="s">
        <v>183</v>
      </c>
    </row>
    <row r="22" spans="1:7">
      <c r="A22" s="16" t="s">
        <v>194</v>
      </c>
      <c r="B22" s="17">
        <v>8252.45703125</v>
      </c>
      <c r="C22" s="17">
        <v>1201.5972900390625</v>
      </c>
      <c r="D22" s="17">
        <v>7709.462890625</v>
      </c>
      <c r="E22" s="17" t="s">
        <v>183</v>
      </c>
      <c r="F22" s="17">
        <v>15961.919921875</v>
      </c>
      <c r="G22" s="17">
        <v>1615.8192138671875</v>
      </c>
    </row>
    <row r="23" spans="1:7">
      <c r="A23" s="20" t="s">
        <v>195</v>
      </c>
      <c r="B23" s="19" t="s">
        <v>183</v>
      </c>
      <c r="C23" s="19" t="s">
        <v>183</v>
      </c>
      <c r="D23" s="19" t="s">
        <v>183</v>
      </c>
      <c r="E23" s="19" t="s">
        <v>183</v>
      </c>
      <c r="F23" s="19">
        <v>3914.14111328125</v>
      </c>
      <c r="G23" s="19" t="s">
        <v>183</v>
      </c>
    </row>
    <row r="24" spans="1:7">
      <c r="A24" s="20" t="s">
        <v>196</v>
      </c>
      <c r="B24" s="19" t="s">
        <v>183</v>
      </c>
      <c r="C24" s="19" t="s">
        <v>183</v>
      </c>
      <c r="D24" s="19" t="s">
        <v>183</v>
      </c>
      <c r="E24" s="19" t="s">
        <v>183</v>
      </c>
      <c r="F24" s="19" t="s">
        <v>183</v>
      </c>
      <c r="G24" s="19" t="s">
        <v>183</v>
      </c>
    </row>
    <row r="25" spans="1:7">
      <c r="A25" s="20" t="s">
        <v>197</v>
      </c>
      <c r="B25" s="19">
        <v>7595.45703125</v>
      </c>
      <c r="C25" s="19">
        <v>1063.5972900390625</v>
      </c>
      <c r="D25" s="19">
        <v>3582.8642578125</v>
      </c>
      <c r="E25" s="19" t="s">
        <v>183</v>
      </c>
      <c r="F25" s="19">
        <v>11178.3212890625</v>
      </c>
      <c r="G25" s="19">
        <v>1344.6053466796875</v>
      </c>
    </row>
    <row r="26" spans="1:7">
      <c r="A26" s="16" t="s">
        <v>198</v>
      </c>
      <c r="B26" s="17">
        <v>2903.390869140625</v>
      </c>
      <c r="C26" s="17" t="s">
        <v>183</v>
      </c>
      <c r="D26" s="17" t="s">
        <v>183</v>
      </c>
      <c r="E26" s="17" t="s">
        <v>183</v>
      </c>
      <c r="F26" s="17">
        <v>4066.392333984375</v>
      </c>
      <c r="G26" s="17" t="s">
        <v>183</v>
      </c>
    </row>
    <row r="27" spans="1:7">
      <c r="A27" s="16" t="s">
        <v>199</v>
      </c>
      <c r="B27" s="17">
        <v>8543.755859375</v>
      </c>
      <c r="C27" s="17">
        <v>1009.5645141601563</v>
      </c>
      <c r="D27" s="17">
        <v>8758.5517578125</v>
      </c>
      <c r="E27" s="17">
        <v>1085.2677001953125</v>
      </c>
      <c r="F27" s="17">
        <v>17302.306640625</v>
      </c>
      <c r="G27" s="17">
        <v>2094.832275390625</v>
      </c>
    </row>
    <row r="28" spans="1:7">
      <c r="A28" s="20" t="s">
        <v>200</v>
      </c>
      <c r="B28" s="19" t="s">
        <v>183</v>
      </c>
      <c r="C28" s="19" t="s">
        <v>183</v>
      </c>
      <c r="D28" s="19" t="s">
        <v>183</v>
      </c>
      <c r="E28" s="19" t="s">
        <v>183</v>
      </c>
      <c r="F28" s="19">
        <v>4090.902587890625</v>
      </c>
      <c r="G28" s="19">
        <v>557.2225341796875</v>
      </c>
    </row>
    <row r="29" spans="1:7">
      <c r="A29" s="20" t="s">
        <v>201</v>
      </c>
      <c r="B29" s="19">
        <v>8070.4248046875</v>
      </c>
      <c r="C29" s="19">
        <v>894.66552734375</v>
      </c>
      <c r="D29" s="19">
        <v>5140.97998046875</v>
      </c>
      <c r="E29" s="19">
        <v>642.944091796875</v>
      </c>
      <c r="F29" s="19">
        <v>13211.4052734375</v>
      </c>
      <c r="G29" s="19">
        <v>1537.609619140625</v>
      </c>
    </row>
    <row r="30" spans="1:7">
      <c r="A30" s="16" t="s">
        <v>202</v>
      </c>
      <c r="B30" s="17">
        <v>99318.5078125</v>
      </c>
      <c r="C30" s="17">
        <v>21035.169921875</v>
      </c>
      <c r="D30" s="17">
        <v>35034.3671875</v>
      </c>
      <c r="E30" s="17">
        <v>6154.19580078125</v>
      </c>
      <c r="F30" s="17">
        <v>134352.875</v>
      </c>
      <c r="G30" s="17">
        <v>27189.365234375</v>
      </c>
    </row>
    <row r="31" spans="1:7">
      <c r="A31" s="20" t="s">
        <v>203</v>
      </c>
      <c r="B31" s="19" t="s">
        <v>183</v>
      </c>
      <c r="C31" s="19" t="s">
        <v>183</v>
      </c>
      <c r="D31" s="19" t="s">
        <v>183</v>
      </c>
      <c r="E31" s="19" t="s">
        <v>183</v>
      </c>
      <c r="F31" s="19" t="s">
        <v>183</v>
      </c>
      <c r="G31" s="19" t="s">
        <v>183</v>
      </c>
    </row>
    <row r="32" spans="1:7">
      <c r="A32" s="20" t="s">
        <v>204</v>
      </c>
      <c r="B32" s="19">
        <v>5110.72607421875</v>
      </c>
      <c r="C32" s="19">
        <v>619.5382080078125</v>
      </c>
      <c r="D32" s="19">
        <v>4104.189453125</v>
      </c>
      <c r="E32" s="19" t="s">
        <v>183</v>
      </c>
      <c r="F32" s="19">
        <v>9214.9150390625</v>
      </c>
      <c r="G32" s="19">
        <v>902.40814208984375</v>
      </c>
    </row>
    <row r="33" spans="1:7">
      <c r="A33" s="20" t="s">
        <v>205</v>
      </c>
      <c r="B33" s="19">
        <v>44664.3828125</v>
      </c>
      <c r="C33" s="19">
        <v>9521.4814453125</v>
      </c>
      <c r="D33" s="19">
        <v>11674.23828125</v>
      </c>
      <c r="E33" s="19">
        <v>1993.458984375</v>
      </c>
      <c r="F33" s="19">
        <v>56338.62109375</v>
      </c>
      <c r="G33" s="19">
        <v>11514.9404296875</v>
      </c>
    </row>
    <row r="34" spans="1:7">
      <c r="A34" s="20" t="s">
        <v>206</v>
      </c>
      <c r="B34" s="19">
        <v>44483.3828125</v>
      </c>
      <c r="C34" s="19">
        <v>9965.9462890625</v>
      </c>
      <c r="D34" s="19">
        <v>13839.93359375</v>
      </c>
      <c r="E34" s="19">
        <v>3494.079833984375</v>
      </c>
      <c r="F34" s="19">
        <v>58323.31640625</v>
      </c>
      <c r="G34" s="19">
        <v>13460.0263671875</v>
      </c>
    </row>
    <row r="35" spans="1:7">
      <c r="A35" s="20" t="s">
        <v>207</v>
      </c>
      <c r="B35" s="19">
        <v>5060.01904296875</v>
      </c>
      <c r="C35" s="19">
        <v>928.2044677734375</v>
      </c>
      <c r="D35" s="19">
        <v>4933.203125</v>
      </c>
      <c r="E35" s="19" t="s">
        <v>183</v>
      </c>
      <c r="F35" s="19">
        <v>9993.22265625</v>
      </c>
      <c r="G35" s="19">
        <v>1298.2752685546875</v>
      </c>
    </row>
    <row r="36" spans="1:7">
      <c r="A36" s="16" t="s">
        <v>208</v>
      </c>
      <c r="B36" s="17">
        <v>8507.876953125</v>
      </c>
      <c r="C36" s="17">
        <v>1738.525146484375</v>
      </c>
      <c r="D36" s="17">
        <v>10466.748046875</v>
      </c>
      <c r="E36" s="17">
        <v>871.4833984375</v>
      </c>
      <c r="F36" s="17">
        <v>18974.625</v>
      </c>
      <c r="G36" s="17">
        <v>2610.008544921875</v>
      </c>
    </row>
    <row r="37" spans="1:7">
      <c r="A37" s="20" t="s">
        <v>209</v>
      </c>
      <c r="B37" s="19">
        <v>2311.98583984375</v>
      </c>
      <c r="C37" s="19">
        <v>943.9632568359375</v>
      </c>
      <c r="D37" s="19">
        <v>3883.64404296875</v>
      </c>
      <c r="E37" s="19" t="s">
        <v>183</v>
      </c>
      <c r="F37" s="19">
        <v>6195.6298828125</v>
      </c>
      <c r="G37" s="19">
        <v>1398.2322998046875</v>
      </c>
    </row>
    <row r="38" spans="1:7">
      <c r="A38" s="20" t="s">
        <v>210</v>
      </c>
      <c r="B38" s="19">
        <v>3036.167236328125</v>
      </c>
      <c r="C38" s="19" t="s">
        <v>183</v>
      </c>
      <c r="D38" s="19">
        <v>3777.416015625</v>
      </c>
      <c r="E38" s="19" t="s">
        <v>183</v>
      </c>
      <c r="F38" s="19">
        <v>6813.58349609375</v>
      </c>
      <c r="G38" s="19">
        <v>580.572265625</v>
      </c>
    </row>
    <row r="39" spans="1:7">
      <c r="A39" s="20" t="s">
        <v>211</v>
      </c>
      <c r="B39" s="19">
        <v>3159.72412109375</v>
      </c>
      <c r="C39" s="19" t="s">
        <v>183</v>
      </c>
      <c r="D39" s="19" t="s">
        <v>183</v>
      </c>
      <c r="E39" s="19" t="s">
        <v>183</v>
      </c>
      <c r="F39" s="19">
        <v>5965.41162109375</v>
      </c>
      <c r="G39" s="19">
        <v>631.20391845703125</v>
      </c>
    </row>
    <row r="40" spans="1:7">
      <c r="A40" s="16" t="s">
        <v>212</v>
      </c>
      <c r="B40" s="17">
        <v>9080.2841796875</v>
      </c>
      <c r="C40" s="17">
        <v>673.288818359375</v>
      </c>
      <c r="D40" s="17">
        <v>6240.3623046875</v>
      </c>
      <c r="E40" s="17" t="s">
        <v>183</v>
      </c>
      <c r="F40" s="17">
        <v>15320.6455078125</v>
      </c>
      <c r="G40" s="17">
        <v>962.007568359375</v>
      </c>
    </row>
    <row r="41" spans="1:7">
      <c r="A41" s="16" t="s">
        <v>213</v>
      </c>
      <c r="B41" s="17">
        <v>32764.171875</v>
      </c>
      <c r="C41" s="17">
        <v>6259.931640625</v>
      </c>
      <c r="D41" s="17">
        <v>31819.8984375</v>
      </c>
      <c r="E41" s="17">
        <v>5202.228515625</v>
      </c>
      <c r="F41" s="17">
        <v>64584.0703125</v>
      </c>
      <c r="G41" s="17">
        <v>11462.16015625</v>
      </c>
    </row>
    <row r="42" spans="1:7">
      <c r="A42" s="20" t="s">
        <v>214</v>
      </c>
      <c r="B42" s="19">
        <v>19591.560546875</v>
      </c>
      <c r="C42" s="19">
        <v>4754.12744140625</v>
      </c>
      <c r="D42" s="19">
        <v>22869.521484375</v>
      </c>
      <c r="E42" s="19">
        <v>4317.23583984375</v>
      </c>
      <c r="F42" s="19">
        <v>42461.08203125</v>
      </c>
      <c r="G42" s="19">
        <v>9071.36328125</v>
      </c>
    </row>
    <row r="43" spans="1:7">
      <c r="A43" s="20" t="s">
        <v>215</v>
      </c>
      <c r="B43" s="19">
        <v>1712.601806640625</v>
      </c>
      <c r="C43" s="19" t="s">
        <v>183</v>
      </c>
      <c r="D43" s="19" t="s">
        <v>183</v>
      </c>
      <c r="E43" s="19" t="s">
        <v>183</v>
      </c>
      <c r="F43" s="19">
        <v>3522.312744140625</v>
      </c>
      <c r="G43" s="19" t="s">
        <v>183</v>
      </c>
    </row>
    <row r="44" spans="1:7">
      <c r="A44" s="20" t="s">
        <v>216</v>
      </c>
      <c r="B44" s="19" t="s">
        <v>183</v>
      </c>
      <c r="C44" s="19" t="s">
        <v>183</v>
      </c>
      <c r="D44" s="19" t="s">
        <v>183</v>
      </c>
      <c r="E44" s="19" t="s">
        <v>183</v>
      </c>
      <c r="F44" s="19" t="s">
        <v>183</v>
      </c>
      <c r="G44" s="19" t="s">
        <v>183</v>
      </c>
    </row>
    <row r="45" spans="1:7">
      <c r="A45" s="20" t="s">
        <v>217</v>
      </c>
      <c r="B45" s="19">
        <v>11460.0107421875</v>
      </c>
      <c r="C45" s="19">
        <v>1248.3270263671875</v>
      </c>
      <c r="D45" s="19" t="s">
        <v>183</v>
      </c>
      <c r="E45" s="19" t="s">
        <v>183</v>
      </c>
      <c r="F45" s="19">
        <v>16763.048828125</v>
      </c>
      <c r="G45" s="19">
        <v>1838.6741943359375</v>
      </c>
    </row>
    <row r="46" spans="1:7">
      <c r="A46" s="16" t="s">
        <v>218</v>
      </c>
      <c r="B46" s="17">
        <v>9480.927734375</v>
      </c>
      <c r="C46" s="17">
        <v>942.95501708984375</v>
      </c>
      <c r="D46" s="17">
        <v>6856.705078125</v>
      </c>
      <c r="E46" s="17" t="s">
        <v>183</v>
      </c>
      <c r="F46" s="17">
        <v>16337.6318359375</v>
      </c>
      <c r="G46" s="17">
        <v>1364.2698974609375</v>
      </c>
    </row>
    <row r="47" spans="1:7">
      <c r="A47" s="20" t="s">
        <v>219</v>
      </c>
      <c r="B47" s="19">
        <v>727.54559326171875</v>
      </c>
      <c r="C47" s="19" t="s">
        <v>183</v>
      </c>
      <c r="D47" s="19">
        <v>2320.23974609375</v>
      </c>
      <c r="E47" s="19" t="s">
        <v>183</v>
      </c>
      <c r="F47" s="19">
        <v>3047.785400390625</v>
      </c>
      <c r="G47" s="19" t="s">
        <v>183</v>
      </c>
    </row>
    <row r="48" spans="1:7">
      <c r="A48" s="20" t="s">
        <v>220</v>
      </c>
      <c r="B48" s="19">
        <v>1965.7095947265625</v>
      </c>
      <c r="C48" s="19" t="s">
        <v>183</v>
      </c>
      <c r="D48" s="19" t="s">
        <v>183</v>
      </c>
      <c r="E48" s="19" t="s">
        <v>183</v>
      </c>
      <c r="F48" s="19">
        <v>3101.53076171875</v>
      </c>
      <c r="G48" s="19" t="s">
        <v>183</v>
      </c>
    </row>
    <row r="49" spans="1:7">
      <c r="A49" s="20" t="s">
        <v>221</v>
      </c>
      <c r="B49" s="19">
        <v>6787.671875</v>
      </c>
      <c r="C49" s="19">
        <v>701.84490966796875</v>
      </c>
      <c r="D49" s="19">
        <v>3400.64404296875</v>
      </c>
      <c r="E49" s="19" t="s">
        <v>183</v>
      </c>
      <c r="F49" s="19">
        <v>10188.31640625</v>
      </c>
      <c r="G49" s="19">
        <v>904.5174560546875</v>
      </c>
    </row>
    <row r="50" spans="1:7">
      <c r="A50" s="16" t="s">
        <v>222</v>
      </c>
      <c r="B50" s="17">
        <v>22742.25</v>
      </c>
      <c r="C50" s="17">
        <v>3571.4345703125</v>
      </c>
      <c r="D50" s="17">
        <v>20411.58203125</v>
      </c>
      <c r="E50" s="17">
        <v>1520.50927734375</v>
      </c>
      <c r="F50" s="17">
        <v>43153.83203125</v>
      </c>
      <c r="G50" s="17">
        <v>5091.94384765625</v>
      </c>
    </row>
    <row r="51" spans="1:7">
      <c r="A51" s="20" t="s">
        <v>223</v>
      </c>
      <c r="B51" s="19">
        <v>1779.1343994140625</v>
      </c>
      <c r="C51" s="19" t="s">
        <v>183</v>
      </c>
      <c r="D51" s="19" t="s">
        <v>183</v>
      </c>
      <c r="E51" s="19" t="s">
        <v>183</v>
      </c>
      <c r="F51" s="19">
        <v>3292.09228515625</v>
      </c>
      <c r="G51" s="19" t="s">
        <v>183</v>
      </c>
    </row>
    <row r="52" spans="1:7">
      <c r="A52" s="20" t="s">
        <v>224</v>
      </c>
      <c r="B52" s="19" t="s">
        <v>183</v>
      </c>
      <c r="C52" s="19" t="s">
        <v>183</v>
      </c>
      <c r="D52" s="19" t="s">
        <v>183</v>
      </c>
      <c r="E52" s="19" t="s">
        <v>183</v>
      </c>
      <c r="F52" s="19" t="s">
        <v>183</v>
      </c>
      <c r="G52" s="19" t="s">
        <v>183</v>
      </c>
    </row>
    <row r="53" spans="1:7">
      <c r="A53" s="20" t="s">
        <v>225</v>
      </c>
      <c r="B53" s="19">
        <v>9599.6943359375</v>
      </c>
      <c r="C53" s="19">
        <v>1858.6131591796875</v>
      </c>
      <c r="D53" s="19">
        <v>5177.19580078125</v>
      </c>
      <c r="E53" s="19" t="s">
        <v>183</v>
      </c>
      <c r="F53" s="19">
        <v>14776.890625</v>
      </c>
      <c r="G53" s="19">
        <v>2275.41552734375</v>
      </c>
    </row>
    <row r="54" spans="1:7">
      <c r="A54" s="20" t="s">
        <v>226</v>
      </c>
      <c r="B54" s="19">
        <v>11363.4208984375</v>
      </c>
      <c r="C54" s="19">
        <v>1354.9140625</v>
      </c>
      <c r="D54" s="19">
        <v>11009.9189453125</v>
      </c>
      <c r="E54" s="19">
        <v>922.9168701171875</v>
      </c>
      <c r="F54" s="19">
        <v>22373.33984375</v>
      </c>
      <c r="G54" s="19">
        <v>2277.830810546875</v>
      </c>
    </row>
    <row r="55" spans="1:7">
      <c r="A55" s="16" t="s">
        <v>227</v>
      </c>
      <c r="B55" s="17">
        <v>14940.8466796875</v>
      </c>
      <c r="C55" s="17">
        <v>1697.0509033203125</v>
      </c>
      <c r="D55" s="17">
        <v>8339.1005859375</v>
      </c>
      <c r="E55" s="17" t="s">
        <v>183</v>
      </c>
      <c r="F55" s="17">
        <v>23279.947265625</v>
      </c>
      <c r="G55" s="17">
        <v>2174.22412109375</v>
      </c>
    </row>
    <row r="56" spans="1:7">
      <c r="A56" s="20" t="s">
        <v>267</v>
      </c>
      <c r="B56" s="19" t="s">
        <v>183</v>
      </c>
      <c r="C56" s="19" t="s">
        <v>183</v>
      </c>
      <c r="D56" s="19" t="s">
        <v>183</v>
      </c>
      <c r="E56" s="19" t="s">
        <v>183</v>
      </c>
      <c r="F56" s="19" t="s">
        <v>183</v>
      </c>
      <c r="G56" s="19" t="s">
        <v>183</v>
      </c>
    </row>
    <row r="57" spans="1:7">
      <c r="A57" s="20" t="s">
        <v>229</v>
      </c>
      <c r="B57" s="19" t="s">
        <v>183</v>
      </c>
      <c r="C57" s="19" t="s">
        <v>183</v>
      </c>
      <c r="D57" s="19" t="s">
        <v>183</v>
      </c>
      <c r="E57" s="19" t="s">
        <v>183</v>
      </c>
      <c r="F57" s="19" t="s">
        <v>183</v>
      </c>
      <c r="G57" s="19" t="s">
        <v>183</v>
      </c>
    </row>
    <row r="58" spans="1:7">
      <c r="A58" s="20" t="s">
        <v>230</v>
      </c>
      <c r="B58" s="19">
        <v>14940.8466796875</v>
      </c>
      <c r="C58" s="19">
        <v>1697.0509033203125</v>
      </c>
      <c r="D58" s="19">
        <v>6363.9833984375</v>
      </c>
      <c r="E58" s="19" t="s">
        <v>183</v>
      </c>
      <c r="F58" s="19">
        <v>21304.830078125</v>
      </c>
      <c r="G58" s="19">
        <v>2090.857666015625</v>
      </c>
    </row>
    <row r="59" spans="1:7">
      <c r="A59" s="24" t="s">
        <v>231</v>
      </c>
      <c r="B59" s="34"/>
      <c r="C59" s="34"/>
      <c r="D59" s="34"/>
      <c r="E59" s="34"/>
      <c r="F59" s="34"/>
      <c r="G59" s="34"/>
    </row>
    <row r="60" spans="1:7">
      <c r="A60" s="20" t="s">
        <v>232</v>
      </c>
      <c r="B60" s="19">
        <v>7166.4248046875</v>
      </c>
      <c r="C60" s="19">
        <v>790.66552734375</v>
      </c>
      <c r="D60" s="19">
        <v>2071.16943359375</v>
      </c>
      <c r="E60" s="19" t="s">
        <v>183</v>
      </c>
      <c r="F60" s="19">
        <v>9237.5947265625</v>
      </c>
      <c r="G60" s="19">
        <v>1023.249755859375</v>
      </c>
    </row>
    <row r="61" spans="1:7">
      <c r="A61" s="20" t="s">
        <v>233</v>
      </c>
      <c r="B61" s="19" t="s">
        <v>183</v>
      </c>
      <c r="C61" s="19" t="s">
        <v>183</v>
      </c>
      <c r="D61" s="19" t="s">
        <v>183</v>
      </c>
      <c r="E61" s="19" t="s">
        <v>183</v>
      </c>
      <c r="F61" s="19" t="s">
        <v>183</v>
      </c>
      <c r="G61" s="19" t="s">
        <v>183</v>
      </c>
    </row>
    <row r="62" spans="1:7">
      <c r="A62" s="20" t="s">
        <v>234</v>
      </c>
      <c r="B62" s="19" t="s">
        <v>183</v>
      </c>
      <c r="C62" s="19" t="s">
        <v>183</v>
      </c>
      <c r="D62" s="19" t="s">
        <v>183</v>
      </c>
      <c r="E62" s="19" t="s">
        <v>183</v>
      </c>
      <c r="F62" s="19">
        <v>2468.5068359375</v>
      </c>
      <c r="G62" s="19" t="s">
        <v>183</v>
      </c>
    </row>
    <row r="63" spans="1:7">
      <c r="A63" s="20" t="s">
        <v>235</v>
      </c>
      <c r="B63" s="19" t="s">
        <v>183</v>
      </c>
      <c r="C63" s="19" t="s">
        <v>183</v>
      </c>
      <c r="D63" s="19" t="s">
        <v>183</v>
      </c>
      <c r="E63" s="19" t="s">
        <v>183</v>
      </c>
      <c r="F63" s="19">
        <v>2830.643798828125</v>
      </c>
      <c r="G63" s="19" t="s">
        <v>183</v>
      </c>
    </row>
    <row r="64" spans="1:7">
      <c r="A64" s="20" t="s">
        <v>236</v>
      </c>
      <c r="B64" s="19">
        <v>85427.8828125</v>
      </c>
      <c r="C64" s="19">
        <v>17426.0625</v>
      </c>
      <c r="D64" s="19">
        <v>22548.9140625</v>
      </c>
      <c r="E64" s="19">
        <v>5053.30810546875</v>
      </c>
      <c r="F64" s="19">
        <v>107976.796875</v>
      </c>
      <c r="G64" s="19">
        <v>22479.37109375</v>
      </c>
    </row>
    <row r="65" spans="1:7">
      <c r="A65" s="20" t="s">
        <v>237</v>
      </c>
      <c r="B65" s="19" t="s">
        <v>183</v>
      </c>
      <c r="C65" s="19" t="s">
        <v>183</v>
      </c>
      <c r="D65" s="19" t="s">
        <v>183</v>
      </c>
      <c r="E65" s="19" t="s">
        <v>183</v>
      </c>
      <c r="F65" s="19">
        <v>1764.83984375</v>
      </c>
      <c r="G65" s="19" t="s">
        <v>183</v>
      </c>
    </row>
    <row r="66" spans="1:7">
      <c r="A66" s="20" t="s">
        <v>238</v>
      </c>
      <c r="B66" s="19">
        <v>4094.003173828125</v>
      </c>
      <c r="C66" s="19">
        <v>575.073974609375</v>
      </c>
      <c r="D66" s="19">
        <v>3356.072265625</v>
      </c>
      <c r="E66" s="19" t="s">
        <v>183</v>
      </c>
      <c r="F66" s="19">
        <v>7450.07568359375</v>
      </c>
      <c r="G66" s="19">
        <v>831.77215576171875</v>
      </c>
    </row>
    <row r="67" spans="1:7">
      <c r="A67" s="20" t="s">
        <v>239</v>
      </c>
      <c r="B67" s="19" t="s">
        <v>183</v>
      </c>
      <c r="C67" s="19" t="s">
        <v>183</v>
      </c>
      <c r="D67" s="19" t="s">
        <v>183</v>
      </c>
      <c r="E67" s="19" t="s">
        <v>183</v>
      </c>
      <c r="F67" s="19" t="s">
        <v>183</v>
      </c>
      <c r="G67" s="19" t="s">
        <v>183</v>
      </c>
    </row>
    <row r="68" spans="1:7">
      <c r="A68" s="20" t="s">
        <v>240</v>
      </c>
      <c r="B68" s="19">
        <v>3036.167236328125</v>
      </c>
      <c r="C68" s="19" t="s">
        <v>183</v>
      </c>
      <c r="D68" s="19">
        <v>3693.578369140625</v>
      </c>
      <c r="E68" s="19" t="s">
        <v>183</v>
      </c>
      <c r="F68" s="19">
        <v>6729.74560546875</v>
      </c>
      <c r="G68" s="19">
        <v>557.18670654296875</v>
      </c>
    </row>
    <row r="69" spans="1:7">
      <c r="A69" s="20" t="s">
        <v>241</v>
      </c>
      <c r="B69" s="19" t="s">
        <v>183</v>
      </c>
      <c r="C69" s="19" t="s">
        <v>183</v>
      </c>
      <c r="D69" s="19" t="s">
        <v>183</v>
      </c>
      <c r="E69" s="19" t="s">
        <v>183</v>
      </c>
      <c r="F69" s="19" t="s">
        <v>183</v>
      </c>
      <c r="G69" s="19" t="s">
        <v>183</v>
      </c>
    </row>
    <row r="70" spans="1:7">
      <c r="A70" s="20" t="s">
        <v>242</v>
      </c>
      <c r="B70" s="19" t="s">
        <v>183</v>
      </c>
      <c r="C70" s="19" t="s">
        <v>183</v>
      </c>
      <c r="D70" s="19">
        <v>961.57391357421875</v>
      </c>
      <c r="E70" s="19" t="s">
        <v>183</v>
      </c>
      <c r="F70" s="19">
        <v>961.57391357421875</v>
      </c>
      <c r="G70" s="19" t="s">
        <v>183</v>
      </c>
    </row>
    <row r="71" spans="1:7">
      <c r="A71" s="20" t="s">
        <v>243</v>
      </c>
      <c r="B71" s="19">
        <v>6565.5263671875</v>
      </c>
      <c r="C71" s="19" t="s">
        <v>183</v>
      </c>
      <c r="D71" s="19">
        <v>2770.279296875</v>
      </c>
      <c r="E71" s="19" t="s">
        <v>183</v>
      </c>
      <c r="F71" s="19">
        <v>9335.8056640625</v>
      </c>
      <c r="G71" s="19">
        <v>623.8131103515625</v>
      </c>
    </row>
    <row r="72" spans="1:7">
      <c r="A72" s="20" t="s">
        <v>244</v>
      </c>
      <c r="B72" s="19">
        <v>20276.08203125</v>
      </c>
      <c r="C72" s="19">
        <v>4968.6044921875</v>
      </c>
      <c r="D72" s="19">
        <v>24546.712890625</v>
      </c>
      <c r="E72" s="19">
        <v>4468.6240234375</v>
      </c>
      <c r="F72" s="19">
        <v>44822.796875</v>
      </c>
      <c r="G72" s="19">
        <v>9437.228515625</v>
      </c>
    </row>
    <row r="73" spans="1:7">
      <c r="A73" s="20" t="s">
        <v>245</v>
      </c>
      <c r="B73" s="19">
        <v>11460.0107421875</v>
      </c>
      <c r="C73" s="19">
        <v>1248.3270263671875</v>
      </c>
      <c r="D73" s="19" t="s">
        <v>183</v>
      </c>
      <c r="E73" s="19" t="s">
        <v>183</v>
      </c>
      <c r="F73" s="19">
        <v>15918.35546875</v>
      </c>
      <c r="G73" s="19">
        <v>1738.547119140625</v>
      </c>
    </row>
    <row r="74" spans="1:7">
      <c r="A74" s="20" t="s">
        <v>246</v>
      </c>
      <c r="B74" s="19">
        <v>1779.1343994140625</v>
      </c>
      <c r="C74" s="19" t="s">
        <v>183</v>
      </c>
      <c r="D74" s="19" t="s">
        <v>183</v>
      </c>
      <c r="E74" s="19" t="s">
        <v>183</v>
      </c>
      <c r="F74" s="19">
        <v>2579.6103515625</v>
      </c>
      <c r="G74" s="19" t="s">
        <v>183</v>
      </c>
    </row>
    <row r="75" spans="1:7">
      <c r="A75" s="20" t="s">
        <v>247</v>
      </c>
      <c r="B75" s="19">
        <v>20963.115234375</v>
      </c>
      <c r="C75" s="19">
        <v>3213.52734375</v>
      </c>
      <c r="D75" s="19">
        <v>16727.755859375</v>
      </c>
      <c r="E75" s="19">
        <v>1347.3125</v>
      </c>
      <c r="F75" s="19">
        <v>37690.87109375</v>
      </c>
      <c r="G75" s="19">
        <v>4560.83984375</v>
      </c>
    </row>
  </sheetData>
  <mergeCells count="3">
    <mergeCell ref="B4:C4"/>
    <mergeCell ref="D4:E4"/>
    <mergeCell ref="F4:G4"/>
  </mergeCells>
  <conditionalFormatting sqref="A6:A75">
    <cfRule type="expression" dxfId="119" priority="1" stopIfTrue="1">
      <formula>ISERROR(A6)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25065-77E8-46B0-B7B3-BCC6DF1D5BB3}">
  <sheetPr>
    <tabColor rgb="FFFFFF00"/>
  </sheetPr>
  <dimension ref="A2:A58"/>
  <sheetViews>
    <sheetView showGridLines="0" showRowColHeaders="0" topLeftCell="A42" workbookViewId="0">
      <selection activeCell="A58" sqref="A58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473</v>
      </c>
    </row>
    <row r="3" spans="1:1" ht="18">
      <c r="A3" s="2"/>
    </row>
    <row r="4" spans="1:1">
      <c r="A4" s="3" t="s">
        <v>101</v>
      </c>
    </row>
    <row r="5" spans="1:1">
      <c r="A5" s="3" t="s">
        <v>102</v>
      </c>
    </row>
    <row r="6" spans="1:1">
      <c r="A6" s="3" t="s">
        <v>103</v>
      </c>
    </row>
    <row r="7" spans="1:1">
      <c r="A7" s="3" t="s">
        <v>104</v>
      </c>
    </row>
    <row r="8" spans="1:1">
      <c r="A8" s="3" t="s">
        <v>105</v>
      </c>
    </row>
    <row r="9" spans="1:1">
      <c r="A9" s="3" t="s">
        <v>106</v>
      </c>
    </row>
    <row r="10" spans="1:1">
      <c r="A10" s="3" t="s">
        <v>107</v>
      </c>
    </row>
    <row r="11" spans="1:1">
      <c r="A11" s="3" t="s">
        <v>108</v>
      </c>
    </row>
    <row r="12" spans="1:1">
      <c r="A12" s="3" t="s">
        <v>109</v>
      </c>
    </row>
    <row r="13" spans="1:1">
      <c r="A13" s="3" t="s">
        <v>110</v>
      </c>
    </row>
    <row r="14" spans="1:1">
      <c r="A14" s="3" t="s">
        <v>111</v>
      </c>
    </row>
    <row r="15" spans="1:1">
      <c r="A15" s="3" t="s">
        <v>112</v>
      </c>
    </row>
    <row r="16" spans="1:1">
      <c r="A16" s="3" t="s">
        <v>113</v>
      </c>
    </row>
    <row r="17" spans="1:1">
      <c r="A17" s="3" t="s">
        <v>114</v>
      </c>
    </row>
    <row r="18" spans="1:1">
      <c r="A18" s="3" t="s">
        <v>115</v>
      </c>
    </row>
    <row r="19" spans="1:1">
      <c r="A19" s="3" t="s">
        <v>116</v>
      </c>
    </row>
    <row r="20" spans="1:1">
      <c r="A20" s="3" t="s">
        <v>117</v>
      </c>
    </row>
    <row r="21" spans="1:1">
      <c r="A21" s="3" t="s">
        <v>118</v>
      </c>
    </row>
    <row r="22" spans="1:1">
      <c r="A22" s="3" t="s">
        <v>119</v>
      </c>
    </row>
    <row r="23" spans="1:1">
      <c r="A23" s="3" t="s">
        <v>120</v>
      </c>
    </row>
    <row r="24" spans="1:1">
      <c r="A24" s="3" t="s">
        <v>121</v>
      </c>
    </row>
    <row r="25" spans="1:1">
      <c r="A25" s="3" t="s">
        <v>122</v>
      </c>
    </row>
    <row r="26" spans="1:1">
      <c r="A26" s="3" t="s">
        <v>123</v>
      </c>
    </row>
    <row r="27" spans="1:1">
      <c r="A27" s="3" t="s">
        <v>124</v>
      </c>
    </row>
    <row r="28" spans="1:1">
      <c r="A28" s="3" t="s">
        <v>125</v>
      </c>
    </row>
    <row r="29" spans="1:1">
      <c r="A29" s="3" t="s">
        <v>126</v>
      </c>
    </row>
    <row r="30" spans="1:1">
      <c r="A30" s="3" t="s">
        <v>127</v>
      </c>
    </row>
    <row r="31" spans="1:1">
      <c r="A31" s="3" t="s">
        <v>128</v>
      </c>
    </row>
    <row r="32" spans="1:1">
      <c r="A32" s="3" t="s">
        <v>129</v>
      </c>
    </row>
    <row r="33" spans="1:1">
      <c r="A33" s="3" t="s">
        <v>130</v>
      </c>
    </row>
    <row r="34" spans="1:1">
      <c r="A34" s="3" t="s">
        <v>131</v>
      </c>
    </row>
    <row r="35" spans="1:1">
      <c r="A35" s="3" t="s">
        <v>132</v>
      </c>
    </row>
    <row r="36" spans="1:1">
      <c r="A36" s="3" t="s">
        <v>133</v>
      </c>
    </row>
    <row r="37" spans="1:1">
      <c r="A37" s="3" t="s">
        <v>134</v>
      </c>
    </row>
    <row r="38" spans="1:1">
      <c r="A38" s="3" t="s">
        <v>135</v>
      </c>
    </row>
    <row r="39" spans="1:1">
      <c r="A39" s="3" t="s">
        <v>136</v>
      </c>
    </row>
    <row r="40" spans="1:1">
      <c r="A40" s="3" t="s">
        <v>137</v>
      </c>
    </row>
    <row r="41" spans="1:1">
      <c r="A41" s="3" t="s">
        <v>138</v>
      </c>
    </row>
    <row r="42" spans="1:1">
      <c r="A42" s="3" t="s">
        <v>139</v>
      </c>
    </row>
    <row r="43" spans="1:1">
      <c r="A43" s="3" t="s">
        <v>140</v>
      </c>
    </row>
    <row r="44" spans="1:1">
      <c r="A44" s="3" t="s">
        <v>141</v>
      </c>
    </row>
    <row r="45" spans="1:1">
      <c r="A45" s="3" t="s">
        <v>142</v>
      </c>
    </row>
    <row r="46" spans="1:1">
      <c r="A46" s="3" t="s">
        <v>143</v>
      </c>
    </row>
    <row r="47" spans="1:1">
      <c r="A47" s="3" t="s">
        <v>144</v>
      </c>
    </row>
    <row r="48" spans="1:1">
      <c r="A48" s="3" t="s">
        <v>145</v>
      </c>
    </row>
    <row r="49" spans="1:1">
      <c r="A49" s="3" t="s">
        <v>146</v>
      </c>
    </row>
    <row r="50" spans="1:1">
      <c r="A50" s="3" t="s">
        <v>147</v>
      </c>
    </row>
    <row r="51" spans="1:1">
      <c r="A51" s="3" t="s">
        <v>148</v>
      </c>
    </row>
    <row r="52" spans="1:1">
      <c r="A52" s="3" t="s">
        <v>149</v>
      </c>
    </row>
    <row r="53" spans="1:1">
      <c r="A53" s="3" t="s">
        <v>150</v>
      </c>
    </row>
    <row r="54" spans="1:1">
      <c r="A54" s="3" t="s">
        <v>151</v>
      </c>
    </row>
    <row r="55" spans="1:1">
      <c r="A55" s="3" t="s">
        <v>152</v>
      </c>
    </row>
    <row r="56" spans="1:1">
      <c r="A56" s="3" t="s">
        <v>153</v>
      </c>
    </row>
    <row r="57" spans="1:1">
      <c r="A57" s="3" t="s">
        <v>154</v>
      </c>
    </row>
    <row r="58" spans="1:1">
      <c r="A58" s="3" t="s">
        <v>155</v>
      </c>
    </row>
  </sheetData>
  <hyperlinks>
    <hyperlink ref="A4" location="'93 par Cat - Pay'!A1" display="93 - Arrivées par catégorie et par pays en Nouvelle-Aquitaine" xr:uid="{5521A0AD-A955-404B-B33C-2EBA8F0AD5C1}"/>
    <hyperlink ref="A5" location="'94 par Typ - Pay'!A1" display="94 - Répartition des arrivées par type d'hôtel en Nouvelle-Aquitaine" xr:uid="{5AC6C270-3F3F-4685-BF49-4BE8FCA5D807}"/>
    <hyperlink ref="A6" location="'95 par Zon1 - Pay'!A1" display="95 - Arrivées par bassin touristique et par pays" xr:uid="{F20D74D9-683A-4ADA-B281-91F09B7D3BDF}"/>
    <hyperlink ref="A7" location="'96 Evol N-1 N-0 - Pay'!A1" display="96 - Evolution des arrivées par pays - Nouvelle-Aquitaine" xr:uid="{0B86B760-D080-4A2B-BFA2-6CF9C48D3DC1}"/>
    <hyperlink ref="A8" location="'97 Evol N-1 N-0 - Pay'!A1" display="97 - Evolution des arrivées par pays  - Littoral Nouvelle-Aquitaine" xr:uid="{7967A544-2424-4F01-8CD4-2A40D05A4B59}"/>
    <hyperlink ref="A9" location="'98 Evol N-1 N-0 - Pay'!A1" display="98 - Evolution des arrivées par pays - Intérieur Nouvelle-Aquitaine" xr:uid="{BF533D08-2A2D-40B3-9328-9598D48F0520}"/>
    <hyperlink ref="A10" location="'99 Evol N-1 N-0 - Pay'!A1" display="99 - Evolution des arrivées par pays  - Charente" xr:uid="{D8CD0E97-A53D-42FF-B4C2-451DE5118122}"/>
    <hyperlink ref="A11" location="'100 Evol N-1 N-0 - Pay'!A1" display="100 - Evolution des arrivées par pays  - CA du Grand Angoulême" xr:uid="{7BC0271D-5B04-426E-B32E-9FA2F114B445}"/>
    <hyperlink ref="A12" location="'101 Evol N-1 N-0 - Pay'!A1" display="101 - Evolution des arrivées par pays  - CA du Grand Cognac" xr:uid="{2653480A-EF18-48E5-947C-C37D3B71992C}"/>
    <hyperlink ref="A13" location="'102 Evol N-1 N-0 - Pay'!A1" display="102 - Evolution des arrivées par pays - Charente-Maritime" xr:uid="{8E6D242C-BC2C-4CC6-9FA3-AF95A60779A3}"/>
    <hyperlink ref="A14" location="'103 Evol N-1 N-0 - Pay'!A1" display="103 - Evolution des arrivées par pays - CDA La Rochelle" xr:uid="{8CF90FE6-88E2-49AE-9C69-DC87DA5B973E}"/>
    <hyperlink ref="A15" location="'104 Evol N-1 N-0 - Pay'!A1" display="104 - Evolution des arrivées par pays  - CDA le rochefortais" xr:uid="{54B81BC6-3A97-4A71-9DCE-77BA1CB4AD03}"/>
    <hyperlink ref="A16" location="'105 Evol N-1 N-0 - Pay'!A1" display="105 - Evolution des arrivées par pays - Ile de Ré" xr:uid="{2E66FFEA-7ED3-4DF9-80DB-462A9C6D03D9}"/>
    <hyperlink ref="A17" location="'106 Evol N-1 N-0 - Pay'!A1" display="106 - Evolution des arrivées par pays  - Marennes-Oléron" xr:uid="{7EC166C9-1341-48C5-866A-F71A39749BAC}"/>
    <hyperlink ref="A18" location="'107 Evol N-1 N-0 - Pay'!A1" display="107 - Evolution des arrivées par pays  - pays royannais" xr:uid="{AC22B724-D3ED-4A25-9897-804F7F2BF2F2}"/>
    <hyperlink ref="A19" location="'108 Evol N-1 N-0 - Pay'!A1" display="108 - Evolution des arrivées par pays - CDA Saintes" xr:uid="{E9BE86AF-3FC8-451B-8EF1-E684B4D7AC47}"/>
    <hyperlink ref="A20" location="'109 Evol N-1 N-0 - Pay'!A1" display="109 - Evolution des arrivées par pays - Aunis-Saintonge" xr:uid="{53726BB7-63C0-492D-81A7-412C1CC0FF26}"/>
    <hyperlink ref="A21" location="'110 Evol N-1 N-0 - Pay'!A1" display="110 - Evolution des arrivées par pays - Haute-Saintonge" xr:uid="{DEE91766-8A15-456C-8B79-BAFEC8E30588}"/>
    <hyperlink ref="A22" location="'111 Evol N-1 N-0 - Pay'!A1" display="111 - Evolution des arrivées par pays - Corrèze" xr:uid="{A679359D-A12C-4138-B1AB-19C138D58F2D}"/>
    <hyperlink ref="A23" location="'112 Evol N-1 N-0 - Pay'!A1" display="112 - Evolution des arrivées par pays - Nord Corrèze" xr:uid="{BA2FDA16-E8A4-4EDE-8BC7-77B50A339090}"/>
    <hyperlink ref="A24" location="'113 Evol N-1 N-0 - Pay'!A1" display="113 - Evolution des arrivées par pays  - Sud Corrèze" xr:uid="{28D6C88D-8967-4953-BC21-4CEC251EC2F9}"/>
    <hyperlink ref="A25" location="'114 Evol N-1 N-0 - Pay'!A1" display="114 - Evolution des arrivées par pays  - Territoire de Brive" xr:uid="{917480F6-6842-4C4F-ACA6-F8501F703C5E}"/>
    <hyperlink ref="A26" location="'115 Evol N-1 N-0 - Pay'!A1" display="115 - Evolution des arrivées par pays  - Creuse" xr:uid="{4EF2A3E5-F99A-4812-92CE-E4E49B04F026}"/>
    <hyperlink ref="A27" location="'116 Evol N-1 N-0 - Pay'!A1" display="116 - Evolution des arrivées par pays - Dordogne" xr:uid="{1C0CEAB4-458A-4ECA-9546-A31BFDF85CDE}"/>
    <hyperlink ref="A28" location="'117 Evol N-1 N-0 - Pay'!A1" display="117 - Evolution des arrivées par pays - Périgord Noir" xr:uid="{9D387167-BD72-44DC-A6AB-A1FE907172F3}"/>
    <hyperlink ref="A29" location="'118 Evol N-1 N-0 - Pay'!A1" display="118 - Evolution des arrivées par pays - Périgord Vert Pourpre et Blanc" xr:uid="{B1D402BD-2C67-4540-8D3B-4CF04549DAEE}"/>
    <hyperlink ref="A30" location="'119 Evol N-1 N-0 - Pay'!A1" display="119 - Evolution des arrivées par pays - Gironde" xr:uid="{AC13DBF6-13A0-43FE-BC33-236D74DB18CB}"/>
    <hyperlink ref="A31" location="'120 Evol N-1 N-0 - Pay'!A1" display="120 - Evolution des arrivées par pays - Littoral médocain" xr:uid="{7400787B-EDFD-45DC-BDE5-6A6F41BBB3C7}"/>
    <hyperlink ref="A32" location="'121 Evol N-1 N-0 - Pay'!A1" display="121 - Evolution des arrivées par pays  - Bassin d'Arcachon" xr:uid="{E335293D-D13E-40E2-AD05-6AE9A941EB3C}"/>
    <hyperlink ref="A33" location="'122 Evol N-1 N-0 - Pay'!A1" display="122 - Evolution des arrivées par pays  - Unité urbaine de Bordeaux (sauf Bordeaux)" xr:uid="{5CC4B319-8E5C-40DE-84F7-1E3C93F9477E}"/>
    <hyperlink ref="A34" location="'123 Evol N-1 N-0 - Pay'!A1" display="123 - Evolution des arrivées par pays  - Bordeaux" xr:uid="{CC4256A6-AF0C-45C0-B09A-5AFE6425B1AC}"/>
    <hyperlink ref="A35" location="'124 Evol N-1 N-0 - Pay'!A1" display="124 - Evolution des arrivées par pays - Gironde Intérieure et Vignoble" xr:uid="{11ACD58D-24D9-4443-868B-7D4092E84099}"/>
    <hyperlink ref="A36" location="'125 Evol N-1 N-0 - Pay'!A1" display="125 - Evolution des arrivées par pays - Les Landes" xr:uid="{231858BE-B9B0-4C32-85A7-E28A47784C26}"/>
    <hyperlink ref="A37" location="'126 Evol N-1 N-0 - Pay'!A1" display="126 - Evolution des arrivées par pays - Littoral landais" xr:uid="{0472859C-8DC3-4EF3-9E9B-B6798F86D852}"/>
    <hyperlink ref="A38" location="'127 Evol N-1 N-0 - Pay'!A1" display="127 - Evolution des arrivées par pays - Zone thermale des Landes" xr:uid="{F8D5B00E-8CF9-4906-B687-7AE581E6C80A}"/>
    <hyperlink ref="A39" location="'128 Evol N-1 N-0 - Pay'!A1" display="128 - Evolution des arrivées par pays  - Intérieur des Landes" xr:uid="{A74CB68F-E8D8-4E6E-892A-2C9B3FE58870}"/>
    <hyperlink ref="A40" location="'129 Evol N-1 N-0 - Pay'!A1" display="129 - Evolution des arrivées par pays  - Lot-et-Garonne" xr:uid="{C2BE4A81-73A4-4F69-AF31-4CB9421247B2}"/>
    <hyperlink ref="A41" location="'130 Evol N-1 N-0 - Pay'!A1" display="130 - Evolution des arrivées par pays  - Pyrénées-Atlantiques" xr:uid="{8EC40B18-A6AC-4BCA-A756-C30EEDC5505F}"/>
    <hyperlink ref="A42" location="'131 Evol N-1 N-0 - Pay'!A1" display="131 - Evolution des arrivées par pays  - Littoral basque" xr:uid="{7B896571-9681-472E-A05C-3C27C734DDD6}"/>
    <hyperlink ref="A43" location="'132 Evol N-1 N-0 - Pay'!A1" display="132 - Evolution des arrivées par pays  - Piémont béarnais et basque" xr:uid="{E6E46838-5FF5-44B6-AC1A-65A4765D4788}"/>
    <hyperlink ref="A44" location="'133 Evol N-1 N-0 - Pay'!A1" display="133 - Evolution des arrivées par pays - Massif pyrénéen" xr:uid="{E77416F0-C02F-40C0-90A5-546CF819F591}"/>
    <hyperlink ref="A45" location="'134 Evol N-1 N-0 - Pay'!A1" display="134 - Evolution des arrivées par pays - Unité urbaine de Pau" xr:uid="{2A0A80C0-4E1F-4805-9806-A99222DDFC76}"/>
    <hyperlink ref="A46" location="'135 Evol N-1 N-0 - Pay'!A1" display="135 - Evolution des arrivées par pays  - Deux-Sèvres" xr:uid="{0E07E8BF-07DE-47CC-A658-61000ED9B85F}"/>
    <hyperlink ref="A47" location="'136 Evol N-1 N-0 - Pay'!A1" display="136 - Evolution des arrivées par pays - Nord Deux-Sèvres" xr:uid="{6C5CDD32-ED9D-4FBB-98C1-E7FB2208CC7D}"/>
    <hyperlink ref="A48" location="'137 Evol N-1 N-0 - Pay'!A1" display="137 - Evolution des arrivées par pays - Sud Deux-Sèvres" xr:uid="{29FE6FCE-66AE-433E-80D0-04CD88DADB06}"/>
    <hyperlink ref="A49" location="'138 Evol N-1 N-0 - Pay'!A1" display="138 - Evolution des arrivées par pays  - CA du Niortais" xr:uid="{FB3D266C-A84A-4AC9-A9BE-57D615EAE87C}"/>
    <hyperlink ref="A50" location="'139 Evol N-1 N-0 - Pay'!A1" display="139 - Evolution des arrivées par pays - Vienne" xr:uid="{1317962E-2E34-483B-A8B2-D8EB77474569}"/>
    <hyperlink ref="A51" location="'140 Evol N-1 N-0 - Pay'!A1" display="140 - Evolution des arrivées par pays - Nord Vienne" xr:uid="{5324322C-3D9F-40FB-AC49-C68DF73C051F}"/>
    <hyperlink ref="A52" location="'141 Evol N-1 N-0 - Pay'!A1" display="141 - Evolution des arrivées par pays - Sud Vienne" xr:uid="{83D9ECF9-1658-4E7D-BC99-02D4640EA494}"/>
    <hyperlink ref="A53" location="'142 Evol N-1 N-0 - Pay'!A1" display="142 - Evolution des arrivées par pays - Zone de Poitiers" xr:uid="{A79171AE-3A76-44B8-BE07-873CCF32DBB9}"/>
    <hyperlink ref="A54" location="'143 Evol N-1 N-0 - Pay'!A1" display="143 - Evolution des arrivées par pays - Zone de Futuroscope" xr:uid="{A3B7F425-FA5C-4C25-ACB9-2B1D7EB77644}"/>
    <hyperlink ref="A55" location="'144 Evol N-1 N-0 - Pay'!A1" display="144 - Evolution des arrivées par pays - Haute-Vienne" xr:uid="{82171BB1-E5ED-4AE0-BFFA-4DD35E08EB6A}"/>
    <hyperlink ref="A56" location="'145 Evol N-1 N-0 - Pay'!A1" display="145 - Evolution des arrivées par pays - Nord et est Haute-Vienne" xr:uid="{0F615F5D-1015-495D-9BF6-0111C85443B5}"/>
    <hyperlink ref="A57" location="'146 Evol N-1 N-0 - Pay'!A1" display="146 - Evolution des arrivées par pays - Sud-Ouest Haute Vienne" xr:uid="{EAC47D44-D44C-4B7F-8DE6-AD97BD34B8AA}"/>
    <hyperlink ref="A58" location="'147 Evol N-1 N-0 - Pay'!A1" display="147 - Evolution des arrivées par pays - CA Limoges Métropole" xr:uid="{EE9FB93D-80FD-4201-B1F5-2A8041797DF2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20396-1896-487F-8F15-BBC84946D474}">
  <dimension ref="A1:H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6" width="12.28515625" style="171" customWidth="1"/>
    <col min="7" max="21" width="5.140625" style="171" customWidth="1"/>
    <col min="22" max="22" width="15.7109375" style="171" customWidth="1"/>
    <col min="23" max="16384" width="11.42578125" style="171"/>
  </cols>
  <sheetData>
    <row r="1" spans="1:8" ht="17.25">
      <c r="A1" s="170" t="s">
        <v>474</v>
      </c>
      <c r="B1" s="170"/>
      <c r="C1" s="170"/>
      <c r="D1" s="170"/>
      <c r="E1" s="170"/>
      <c r="F1" s="170"/>
    </row>
    <row r="2" spans="1:8" ht="17.25">
      <c r="A2" s="170" t="s">
        <v>356</v>
      </c>
      <c r="B2" s="170"/>
      <c r="C2" s="170"/>
      <c r="D2" s="170"/>
      <c r="E2" s="170"/>
      <c r="F2" s="170"/>
    </row>
    <row r="4" spans="1:8" s="172" customFormat="1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  <c r="H4" s="173"/>
    </row>
    <row r="5" spans="1:8" ht="19.5">
      <c r="A5" s="174" t="s">
        <v>173</v>
      </c>
      <c r="B5" s="175">
        <v>42538.0390625</v>
      </c>
      <c r="C5" s="175">
        <v>129259.78125</v>
      </c>
      <c r="D5" s="175">
        <v>202099.40625</v>
      </c>
      <c r="E5" s="175">
        <v>110275.4375</v>
      </c>
      <c r="F5" s="175">
        <v>484172.65625</v>
      </c>
      <c r="G5" s="176"/>
    </row>
    <row r="6" spans="1:8" ht="17.25">
      <c r="A6" s="177" t="s">
        <v>331</v>
      </c>
      <c r="B6" s="175">
        <v>38375.109375</v>
      </c>
      <c r="C6" s="175">
        <v>112877.1328125</v>
      </c>
      <c r="D6" s="175">
        <v>176392.265625</v>
      </c>
      <c r="E6" s="175">
        <v>94348.5390625</v>
      </c>
      <c r="F6" s="175">
        <v>421993.0625</v>
      </c>
      <c r="G6" s="176"/>
    </row>
    <row r="7" spans="1:8" ht="17.25">
      <c r="A7" s="178" t="s">
        <v>332</v>
      </c>
      <c r="B7" s="175">
        <v>4162.92919921875</v>
      </c>
      <c r="C7" s="175">
        <v>16382.646484375</v>
      </c>
      <c r="D7" s="175">
        <v>25707.134765625</v>
      </c>
      <c r="E7" s="175">
        <v>15926.8955078125</v>
      </c>
      <c r="F7" s="175">
        <v>62179.60546875</v>
      </c>
      <c r="G7" s="176"/>
    </row>
    <row r="8" spans="1:8">
      <c r="A8" s="179" t="s">
        <v>333</v>
      </c>
      <c r="B8" s="175">
        <v>3659.2626953125</v>
      </c>
      <c r="C8" s="175">
        <v>13555.638671875</v>
      </c>
      <c r="D8" s="175">
        <v>21587.44921875</v>
      </c>
      <c r="E8" s="175">
        <v>11091.9013671875</v>
      </c>
      <c r="F8" s="175">
        <v>49894.25390625</v>
      </c>
      <c r="G8" s="176"/>
    </row>
    <row r="9" spans="1:8">
      <c r="A9" s="180" t="s">
        <v>334</v>
      </c>
      <c r="B9" s="181" t="s">
        <v>183</v>
      </c>
      <c r="C9" s="181">
        <v>1016.9994506835938</v>
      </c>
      <c r="D9" s="181">
        <v>1899.1915283203125</v>
      </c>
      <c r="E9" s="181">
        <v>1026.908203125</v>
      </c>
      <c r="F9" s="181">
        <v>4206.046875</v>
      </c>
      <c r="G9" s="176"/>
    </row>
    <row r="10" spans="1:8">
      <c r="A10" s="180" t="s">
        <v>335</v>
      </c>
      <c r="B10" s="181" t="s">
        <v>183</v>
      </c>
      <c r="C10" s="181">
        <v>1098.8785400390625</v>
      </c>
      <c r="D10" s="181">
        <v>1785.442138671875</v>
      </c>
      <c r="E10" s="181">
        <v>793.6614990234375</v>
      </c>
      <c r="F10" s="181">
        <v>3954.897216796875</v>
      </c>
      <c r="G10" s="176"/>
    </row>
    <row r="11" spans="1:8">
      <c r="A11" s="180" t="s">
        <v>336</v>
      </c>
      <c r="B11" s="181">
        <v>895.22021484375</v>
      </c>
      <c r="C11" s="181">
        <v>3667.765869140625</v>
      </c>
      <c r="D11" s="181">
        <v>5525.53662109375</v>
      </c>
      <c r="E11" s="181">
        <v>2486.818115234375</v>
      </c>
      <c r="F11" s="181">
        <v>12575.3408203125</v>
      </c>
      <c r="G11" s="176"/>
    </row>
    <row r="12" spans="1:8">
      <c r="A12" s="180" t="s">
        <v>337</v>
      </c>
      <c r="B12" s="181" t="s">
        <v>183</v>
      </c>
      <c r="C12" s="181" t="s">
        <v>183</v>
      </c>
      <c r="D12" s="181">
        <v>888.22454833984375</v>
      </c>
      <c r="E12" s="181">
        <v>623.2459716796875</v>
      </c>
      <c r="F12" s="181">
        <v>1999.160400390625</v>
      </c>
      <c r="G12" s="176"/>
    </row>
    <row r="13" spans="1:8">
      <c r="A13" s="180" t="s">
        <v>338</v>
      </c>
      <c r="B13" s="181" t="s">
        <v>183</v>
      </c>
      <c r="C13" s="181">
        <v>1124.1119384765625</v>
      </c>
      <c r="D13" s="181">
        <v>1712.5804443359375</v>
      </c>
      <c r="E13" s="181">
        <v>779.2906494140625</v>
      </c>
      <c r="F13" s="181">
        <v>3866.5673828125</v>
      </c>
      <c r="G13" s="176"/>
    </row>
    <row r="14" spans="1:8">
      <c r="A14" s="180" t="s">
        <v>339</v>
      </c>
      <c r="B14" s="181" t="s">
        <v>183</v>
      </c>
      <c r="C14" s="181">
        <v>1660.181884765625</v>
      </c>
      <c r="D14" s="181">
        <v>3092.974609375</v>
      </c>
      <c r="E14" s="181">
        <v>1981.3331298828125</v>
      </c>
      <c r="F14" s="181">
        <v>7077.66455078125</v>
      </c>
      <c r="G14" s="176"/>
    </row>
    <row r="15" spans="1:8">
      <c r="A15" s="180" t="s">
        <v>340</v>
      </c>
      <c r="B15" s="181" t="s">
        <v>183</v>
      </c>
      <c r="C15" s="181">
        <v>1145.349609375</v>
      </c>
      <c r="D15" s="181">
        <v>2448.125</v>
      </c>
      <c r="E15" s="181">
        <v>1086.2847900390625</v>
      </c>
      <c r="F15" s="181">
        <v>4981.0634765625</v>
      </c>
      <c r="G15" s="176"/>
    </row>
    <row r="16" spans="1:8">
      <c r="A16" s="180" t="s">
        <v>341</v>
      </c>
      <c r="B16" s="181" t="s">
        <v>183</v>
      </c>
      <c r="C16" s="181" t="s">
        <v>183</v>
      </c>
      <c r="D16" s="181" t="s">
        <v>183</v>
      </c>
      <c r="E16" s="181">
        <v>568.18780517578125</v>
      </c>
      <c r="F16" s="181">
        <v>998.6142578125</v>
      </c>
      <c r="G16" s="176"/>
    </row>
    <row r="17" spans="1:7">
      <c r="A17" s="179" t="s">
        <v>342</v>
      </c>
      <c r="B17" s="175" t="s">
        <v>183</v>
      </c>
      <c r="C17" s="175">
        <v>1995.6962890625</v>
      </c>
      <c r="D17" s="175">
        <v>3186.150146484375</v>
      </c>
      <c r="E17" s="175">
        <v>3195.07275390625</v>
      </c>
      <c r="F17" s="175">
        <v>8666.9140625</v>
      </c>
      <c r="G17" s="176"/>
    </row>
    <row r="18" spans="1:7">
      <c r="A18" s="180" t="s">
        <v>343</v>
      </c>
      <c r="B18" s="181" t="s">
        <v>183</v>
      </c>
      <c r="C18" s="181">
        <v>1628.3961181640625</v>
      </c>
      <c r="D18" s="181">
        <v>2639.980712890625</v>
      </c>
      <c r="E18" s="181">
        <v>2168.376953125</v>
      </c>
      <c r="F18" s="181">
        <v>6649.28662109375</v>
      </c>
      <c r="G18" s="176"/>
    </row>
    <row r="19" spans="1:7">
      <c r="A19" s="182" t="s">
        <v>344</v>
      </c>
      <c r="B19" s="181" t="s">
        <v>183</v>
      </c>
      <c r="C19" s="181" t="s">
        <v>183</v>
      </c>
      <c r="D19" s="181" t="s">
        <v>183</v>
      </c>
      <c r="E19" s="181" t="s">
        <v>183</v>
      </c>
      <c r="F19" s="181" t="s">
        <v>183</v>
      </c>
      <c r="G19" s="176"/>
    </row>
    <row r="20" spans="1:7">
      <c r="A20" s="183" t="s">
        <v>345</v>
      </c>
      <c r="B20" s="175" t="s">
        <v>183</v>
      </c>
      <c r="C20" s="175">
        <v>507.8958740234375</v>
      </c>
      <c r="D20" s="175">
        <v>705.23321533203125</v>
      </c>
      <c r="E20" s="175">
        <v>1424.9725341796875</v>
      </c>
      <c r="F20" s="175">
        <v>2809.622314453125</v>
      </c>
      <c r="G20" s="176"/>
    </row>
    <row r="21" spans="1:7">
      <c r="A21" s="180" t="s">
        <v>346</v>
      </c>
      <c r="B21" s="181" t="s">
        <v>183</v>
      </c>
      <c r="C21" s="181" t="s">
        <v>183</v>
      </c>
      <c r="D21" s="181" t="s">
        <v>183</v>
      </c>
      <c r="E21" s="181" t="s">
        <v>183</v>
      </c>
      <c r="F21" s="181" t="s">
        <v>183</v>
      </c>
      <c r="G21" s="176"/>
    </row>
    <row r="22" spans="1:7">
      <c r="A22" s="180" t="s">
        <v>347</v>
      </c>
      <c r="B22" s="181" t="s">
        <v>183</v>
      </c>
      <c r="C22" s="181" t="s">
        <v>183</v>
      </c>
      <c r="D22" s="181" t="s">
        <v>183</v>
      </c>
      <c r="E22" s="181" t="s">
        <v>183</v>
      </c>
      <c r="F22" s="181" t="s">
        <v>183</v>
      </c>
      <c r="G22" s="176"/>
    </row>
    <row r="23" spans="1:7">
      <c r="A23" s="180" t="s">
        <v>348</v>
      </c>
      <c r="B23" s="181" t="s">
        <v>183</v>
      </c>
      <c r="C23" s="181" t="s">
        <v>183</v>
      </c>
      <c r="D23" s="181" t="s">
        <v>183</v>
      </c>
      <c r="E23" s="181" t="s">
        <v>183</v>
      </c>
      <c r="F23" s="181" t="s">
        <v>183</v>
      </c>
      <c r="G23" s="176"/>
    </row>
    <row r="24" spans="1:7">
      <c r="A24" s="180" t="s">
        <v>349</v>
      </c>
      <c r="B24" s="181" t="s">
        <v>183</v>
      </c>
      <c r="C24" s="181" t="s">
        <v>183</v>
      </c>
      <c r="D24" s="181" t="s">
        <v>183</v>
      </c>
      <c r="E24" s="181" t="s">
        <v>183</v>
      </c>
      <c r="F24" s="181" t="s">
        <v>183</v>
      </c>
      <c r="G24" s="176"/>
    </row>
    <row r="25" spans="1:7">
      <c r="A25" s="179" t="s">
        <v>350</v>
      </c>
      <c r="B25" s="175" t="s">
        <v>183</v>
      </c>
      <c r="C25" s="175" t="s">
        <v>183</v>
      </c>
      <c r="D25" s="175" t="s">
        <v>183</v>
      </c>
      <c r="E25" s="175" t="s">
        <v>183</v>
      </c>
      <c r="F25" s="175">
        <v>808.81640625</v>
      </c>
      <c r="G25" s="176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46931-30F3-45AC-AA31-2C39AC566FF1}">
  <dimension ref="A1:I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3" width="13.5703125" style="171" customWidth="1"/>
    <col min="4" max="6" width="10.85546875" style="171" customWidth="1"/>
    <col min="7" max="7" width="14.5703125" style="171" bestFit="1" customWidth="1"/>
    <col min="8" max="24" width="5.140625" style="171" customWidth="1"/>
    <col min="25" max="25" width="15.7109375" style="171" customWidth="1"/>
    <col min="26" max="16384" width="11.42578125" style="171"/>
  </cols>
  <sheetData>
    <row r="1" spans="1:9" ht="17.25">
      <c r="A1" s="170" t="s">
        <v>475</v>
      </c>
      <c r="B1" s="170"/>
      <c r="C1" s="170"/>
    </row>
    <row r="2" spans="1:9" ht="17.25">
      <c r="A2" s="170" t="s">
        <v>358</v>
      </c>
      <c r="B2" s="170"/>
      <c r="C2" s="170"/>
    </row>
    <row r="4" spans="1:9" s="172" customFormat="1">
      <c r="A4" s="47" t="s">
        <v>174</v>
      </c>
      <c r="B4" s="68" t="s">
        <v>250</v>
      </c>
      <c r="C4" s="68" t="s">
        <v>251</v>
      </c>
      <c r="I4" s="173"/>
    </row>
    <row r="5" spans="1:9" ht="19.5">
      <c r="A5" s="174" t="s">
        <v>173</v>
      </c>
      <c r="B5" s="184">
        <v>298526.8125</v>
      </c>
      <c r="C5" s="184">
        <v>185645.84375</v>
      </c>
      <c r="D5" s="176"/>
      <c r="E5" s="176"/>
      <c r="F5" s="176"/>
      <c r="G5" s="176"/>
      <c r="H5" s="176"/>
    </row>
    <row r="6" spans="1:9" ht="17.25">
      <c r="A6" s="177" t="s">
        <v>331</v>
      </c>
      <c r="B6" s="184">
        <v>255459.9375</v>
      </c>
      <c r="C6" s="184">
        <v>166533.109375</v>
      </c>
      <c r="D6" s="176"/>
      <c r="E6" s="176"/>
      <c r="F6" s="176"/>
      <c r="G6" s="176"/>
      <c r="H6" s="176"/>
    </row>
    <row r="7" spans="1:9" ht="17.25">
      <c r="A7" s="178" t="s">
        <v>332</v>
      </c>
      <c r="B7" s="184">
        <v>43066.87890625</v>
      </c>
      <c r="C7" s="184">
        <v>19112.7265625</v>
      </c>
      <c r="D7" s="176"/>
      <c r="E7" s="176"/>
      <c r="F7" s="176"/>
      <c r="G7" s="176"/>
      <c r="H7" s="176"/>
    </row>
    <row r="8" spans="1:9">
      <c r="A8" s="179" t="s">
        <v>333</v>
      </c>
      <c r="B8" s="184">
        <v>33606.15234375</v>
      </c>
      <c r="C8" s="184">
        <v>16288.1005859375</v>
      </c>
      <c r="D8" s="176"/>
      <c r="E8" s="176"/>
      <c r="F8" s="176"/>
      <c r="G8" s="176"/>
      <c r="H8" s="176"/>
    </row>
    <row r="9" spans="1:9">
      <c r="A9" s="180" t="s">
        <v>334</v>
      </c>
      <c r="B9" s="185">
        <v>2958.892822265625</v>
      </c>
      <c r="C9" s="185">
        <v>1247.1541748046875</v>
      </c>
      <c r="D9" s="176"/>
      <c r="E9" s="176"/>
      <c r="F9" s="176"/>
      <c r="G9" s="176"/>
      <c r="H9" s="176"/>
    </row>
    <row r="10" spans="1:9">
      <c r="A10" s="180" t="s">
        <v>335</v>
      </c>
      <c r="B10" s="185">
        <v>2710.4921875</v>
      </c>
      <c r="C10" s="185">
        <v>1244.4051513671875</v>
      </c>
      <c r="D10" s="176"/>
      <c r="E10" s="176"/>
      <c r="F10" s="176"/>
      <c r="G10" s="176"/>
      <c r="H10" s="176"/>
    </row>
    <row r="11" spans="1:9">
      <c r="A11" s="180" t="s">
        <v>336</v>
      </c>
      <c r="B11" s="185">
        <v>8090.25</v>
      </c>
      <c r="C11" s="185">
        <v>4485.0908203125</v>
      </c>
      <c r="D11" s="176"/>
      <c r="E11" s="176"/>
      <c r="F11" s="176"/>
      <c r="G11" s="176"/>
      <c r="H11" s="176"/>
    </row>
    <row r="12" spans="1:9">
      <c r="A12" s="180" t="s">
        <v>337</v>
      </c>
      <c r="B12" s="185">
        <v>1151.5093994140625</v>
      </c>
      <c r="C12" s="185">
        <v>847.65093994140625</v>
      </c>
      <c r="D12" s="176"/>
      <c r="E12" s="176"/>
      <c r="F12" s="176"/>
      <c r="G12" s="176"/>
      <c r="H12" s="176"/>
    </row>
    <row r="13" spans="1:9">
      <c r="A13" s="180" t="s">
        <v>338</v>
      </c>
      <c r="B13" s="185">
        <v>2952.599365234375</v>
      </c>
      <c r="C13" s="185">
        <v>913.9678955078125</v>
      </c>
      <c r="D13" s="176"/>
      <c r="E13" s="176"/>
      <c r="F13" s="176"/>
      <c r="G13" s="176"/>
      <c r="H13" s="176"/>
    </row>
    <row r="14" spans="1:9">
      <c r="A14" s="180" t="s">
        <v>339</v>
      </c>
      <c r="B14" s="185">
        <v>4830.80126953125</v>
      </c>
      <c r="C14" s="185">
        <v>2246.863525390625</v>
      </c>
      <c r="D14" s="176"/>
      <c r="E14" s="176"/>
      <c r="F14" s="176"/>
      <c r="G14" s="176"/>
      <c r="H14" s="176"/>
    </row>
    <row r="15" spans="1:9">
      <c r="A15" s="180" t="s">
        <v>340</v>
      </c>
      <c r="B15" s="185">
        <v>3990.98095703125</v>
      </c>
      <c r="C15" s="185">
        <v>990.08233642578125</v>
      </c>
      <c r="D15" s="176"/>
      <c r="E15" s="176"/>
      <c r="F15" s="176"/>
      <c r="G15" s="176"/>
      <c r="H15" s="176"/>
    </row>
    <row r="16" spans="1:9">
      <c r="A16" s="180" t="s">
        <v>341</v>
      </c>
      <c r="B16" s="185">
        <v>688.34039306640625</v>
      </c>
      <c r="C16" s="185" t="s">
        <v>183</v>
      </c>
      <c r="D16" s="176"/>
      <c r="E16" s="176"/>
      <c r="F16" s="176"/>
      <c r="G16" s="176"/>
      <c r="H16" s="176"/>
    </row>
    <row r="17" spans="1:8">
      <c r="A17" s="179" t="s">
        <v>342</v>
      </c>
      <c r="B17" s="184">
        <v>6933.298828125</v>
      </c>
      <c r="C17" s="184">
        <v>1733.615478515625</v>
      </c>
      <c r="D17" s="176"/>
      <c r="E17" s="176"/>
      <c r="F17" s="176"/>
      <c r="G17" s="176"/>
      <c r="H17" s="176"/>
    </row>
    <row r="18" spans="1:8">
      <c r="A18" s="180" t="s">
        <v>343</v>
      </c>
      <c r="B18" s="185">
        <v>5553.38818359375</v>
      </c>
      <c r="C18" s="185">
        <v>1095.8983154296875</v>
      </c>
      <c r="D18" s="176"/>
      <c r="E18" s="176"/>
      <c r="F18" s="176"/>
      <c r="G18" s="176"/>
      <c r="H18" s="176"/>
    </row>
    <row r="19" spans="1:8">
      <c r="A19" s="182" t="s">
        <v>344</v>
      </c>
      <c r="B19" s="185" t="s">
        <v>183</v>
      </c>
      <c r="C19" s="185" t="s">
        <v>183</v>
      </c>
      <c r="D19" s="176"/>
      <c r="E19" s="176"/>
      <c r="F19" s="176"/>
      <c r="G19" s="176"/>
      <c r="H19" s="176"/>
    </row>
    <row r="20" spans="1:8">
      <c r="A20" s="183" t="s">
        <v>345</v>
      </c>
      <c r="B20" s="184">
        <v>1945.4901123046875</v>
      </c>
      <c r="C20" s="184">
        <v>864.1322021484375</v>
      </c>
      <c r="D20" s="176"/>
      <c r="E20" s="176"/>
      <c r="F20" s="176"/>
      <c r="G20" s="176"/>
      <c r="H20" s="176"/>
    </row>
    <row r="21" spans="1:8">
      <c r="A21" s="180" t="s">
        <v>346</v>
      </c>
      <c r="B21" s="185" t="s">
        <v>183</v>
      </c>
      <c r="C21" s="185" t="s">
        <v>183</v>
      </c>
      <c r="D21" s="176"/>
      <c r="E21" s="176"/>
      <c r="F21" s="176"/>
      <c r="G21" s="176"/>
      <c r="H21" s="176"/>
    </row>
    <row r="22" spans="1:8">
      <c r="A22" s="180" t="s">
        <v>347</v>
      </c>
      <c r="B22" s="185" t="s">
        <v>183</v>
      </c>
      <c r="C22" s="185" t="s">
        <v>183</v>
      </c>
      <c r="D22" s="176"/>
      <c r="E22" s="176"/>
      <c r="F22" s="176"/>
      <c r="G22" s="176"/>
      <c r="H22" s="176"/>
    </row>
    <row r="23" spans="1:8">
      <c r="A23" s="180" t="s">
        <v>348</v>
      </c>
      <c r="B23" s="185" t="s">
        <v>183</v>
      </c>
      <c r="C23" s="185" t="s">
        <v>183</v>
      </c>
      <c r="D23" s="176"/>
      <c r="E23" s="176"/>
      <c r="F23" s="176"/>
      <c r="G23" s="176"/>
      <c r="H23" s="176"/>
    </row>
    <row r="24" spans="1:8">
      <c r="A24" s="180" t="s">
        <v>349</v>
      </c>
      <c r="B24" s="185" t="s">
        <v>183</v>
      </c>
      <c r="C24" s="185" t="s">
        <v>183</v>
      </c>
      <c r="D24" s="176"/>
      <c r="E24" s="176"/>
      <c r="F24" s="176"/>
      <c r="G24" s="176"/>
      <c r="H24" s="176"/>
    </row>
    <row r="25" spans="1:8">
      <c r="A25" s="179" t="s">
        <v>350</v>
      </c>
      <c r="B25" s="184">
        <v>581.937744140625</v>
      </c>
      <c r="C25" s="184" t="s">
        <v>183</v>
      </c>
      <c r="D25" s="176"/>
      <c r="E25" s="176"/>
      <c r="F25" s="176"/>
      <c r="G25" s="176"/>
      <c r="H25" s="176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FDF4-BAC5-4E31-9CA3-E004772EE0A0}">
  <dimension ref="A1:V75"/>
  <sheetViews>
    <sheetView workbookViewId="0">
      <selection sqref="A1:XFD1048576"/>
    </sheetView>
  </sheetViews>
  <sheetFormatPr defaultColWidth="11.42578125" defaultRowHeight="12.75"/>
  <cols>
    <col min="1" max="1" width="45.28515625" customWidth="1"/>
  </cols>
  <sheetData>
    <row r="1" spans="1:22">
      <c r="A1" t="s">
        <v>476</v>
      </c>
    </row>
    <row r="2" spans="1:22">
      <c r="A2" t="s">
        <v>330</v>
      </c>
    </row>
    <row r="4" spans="1:22" ht="45">
      <c r="A4" s="150" t="s">
        <v>174</v>
      </c>
      <c r="B4" s="151" t="s">
        <v>173</v>
      </c>
      <c r="C4" s="152" t="s">
        <v>331</v>
      </c>
      <c r="D4" s="152" t="s">
        <v>332</v>
      </c>
      <c r="E4" s="153" t="s">
        <v>333</v>
      </c>
      <c r="F4" s="154" t="s">
        <v>334</v>
      </c>
      <c r="G4" s="154" t="s">
        <v>335</v>
      </c>
      <c r="H4" s="154" t="s">
        <v>336</v>
      </c>
      <c r="I4" s="154" t="s">
        <v>337</v>
      </c>
      <c r="J4" s="154" t="s">
        <v>338</v>
      </c>
      <c r="K4" s="154" t="s">
        <v>339</v>
      </c>
      <c r="L4" s="154" t="s">
        <v>340</v>
      </c>
      <c r="M4" s="154" t="s">
        <v>341</v>
      </c>
      <c r="N4" s="153" t="s">
        <v>342</v>
      </c>
      <c r="O4" s="154" t="s">
        <v>343</v>
      </c>
      <c r="P4" s="154" t="s">
        <v>344</v>
      </c>
      <c r="Q4" s="153" t="s">
        <v>345</v>
      </c>
      <c r="R4" s="154" t="s">
        <v>346</v>
      </c>
      <c r="S4" s="154" t="s">
        <v>347</v>
      </c>
      <c r="T4" s="154" t="s">
        <v>348</v>
      </c>
      <c r="U4" s="154" t="s">
        <v>349</v>
      </c>
      <c r="V4" s="153" t="s">
        <v>350</v>
      </c>
    </row>
    <row r="5" spans="1:22" s="158" customFormat="1" ht="17.25">
      <c r="A5" s="69" t="s">
        <v>177</v>
      </c>
      <c r="B5" s="155">
        <v>484172.65625</v>
      </c>
      <c r="C5" s="155">
        <v>421993.0625</v>
      </c>
      <c r="D5" s="155">
        <v>62179.60546875</v>
      </c>
      <c r="E5" s="155">
        <v>49894.25390625</v>
      </c>
      <c r="F5" s="156">
        <v>4206.046875</v>
      </c>
      <c r="G5" s="156">
        <v>3954.897216796875</v>
      </c>
      <c r="H5" s="156">
        <v>12575.3408203125</v>
      </c>
      <c r="I5" s="156">
        <v>1999.160400390625</v>
      </c>
      <c r="J5" s="156">
        <v>3866.5673828125</v>
      </c>
      <c r="K5" s="156">
        <v>7077.66455078125</v>
      </c>
      <c r="L5" s="156">
        <v>4981.0634765625</v>
      </c>
      <c r="M5" s="156">
        <v>998.6142578125</v>
      </c>
      <c r="N5" s="155">
        <v>8666.9140625</v>
      </c>
      <c r="O5" s="156">
        <v>6649.28662109375</v>
      </c>
      <c r="P5" s="156" t="s">
        <v>183</v>
      </c>
      <c r="Q5" s="155">
        <v>2809.622314453125</v>
      </c>
      <c r="R5" s="156" t="s">
        <v>183</v>
      </c>
      <c r="S5" s="156" t="s">
        <v>183</v>
      </c>
      <c r="T5" s="156" t="s">
        <v>183</v>
      </c>
      <c r="U5" s="156" t="s">
        <v>183</v>
      </c>
      <c r="V5" s="157">
        <v>808.81640625</v>
      </c>
    </row>
    <row r="6" spans="1:22" ht="15">
      <c r="A6" s="14" t="s">
        <v>178</v>
      </c>
      <c r="B6" s="159">
        <v>114121.1640625</v>
      </c>
      <c r="C6" s="159">
        <v>99411.6953125</v>
      </c>
      <c r="D6" s="159">
        <v>14709.4658203125</v>
      </c>
      <c r="E6" s="159">
        <v>12903.1748046875</v>
      </c>
      <c r="F6" s="160">
        <v>833.9293212890625</v>
      </c>
      <c r="G6" s="160">
        <v>1058.6104736328125</v>
      </c>
      <c r="H6" s="160">
        <v>4174.7294921875</v>
      </c>
      <c r="I6" s="160" t="s">
        <v>183</v>
      </c>
      <c r="J6" s="160">
        <v>732.43670654296875</v>
      </c>
      <c r="K6" s="160">
        <v>1976.53076171875</v>
      </c>
      <c r="L6" s="160">
        <v>1077.2769775390625</v>
      </c>
      <c r="M6" s="160" t="s">
        <v>183</v>
      </c>
      <c r="N6" s="159">
        <v>1179.13232421875</v>
      </c>
      <c r="O6" s="160">
        <v>832.17431640625</v>
      </c>
      <c r="P6" s="160" t="s">
        <v>183</v>
      </c>
      <c r="Q6" s="159" t="s">
        <v>183</v>
      </c>
      <c r="R6" s="160" t="s">
        <v>183</v>
      </c>
      <c r="S6" s="160" t="s">
        <v>183</v>
      </c>
      <c r="T6" s="160" t="s">
        <v>183</v>
      </c>
      <c r="U6" s="160" t="s">
        <v>183</v>
      </c>
      <c r="V6" s="161" t="s">
        <v>183</v>
      </c>
    </row>
    <row r="7" spans="1:22" ht="15">
      <c r="A7" s="14" t="s">
        <v>179</v>
      </c>
      <c r="B7" s="159">
        <v>370051.5</v>
      </c>
      <c r="C7" s="159">
        <v>322581.34375</v>
      </c>
      <c r="D7" s="159">
        <v>47470.140625</v>
      </c>
      <c r="E7" s="159">
        <v>36991.078125</v>
      </c>
      <c r="F7" s="160">
        <v>3372.11767578125</v>
      </c>
      <c r="G7" s="160">
        <v>2896.286865234375</v>
      </c>
      <c r="H7" s="160">
        <v>8400.611328125</v>
      </c>
      <c r="I7" s="160">
        <v>1662.7882080078125</v>
      </c>
      <c r="J7" s="160">
        <v>3134.130615234375</v>
      </c>
      <c r="K7" s="160">
        <v>5101.1337890625</v>
      </c>
      <c r="L7" s="160">
        <v>3903.786376953125</v>
      </c>
      <c r="M7" s="160">
        <v>590.64434814453125</v>
      </c>
      <c r="N7" s="159">
        <v>7487.78173828125</v>
      </c>
      <c r="O7" s="160">
        <v>5817.1123046875</v>
      </c>
      <c r="P7" s="160" t="s">
        <v>183</v>
      </c>
      <c r="Q7" s="159">
        <v>2339.41650390625</v>
      </c>
      <c r="R7" s="160" t="s">
        <v>183</v>
      </c>
      <c r="S7" s="160" t="s">
        <v>183</v>
      </c>
      <c r="T7" s="160" t="s">
        <v>183</v>
      </c>
      <c r="U7" s="160" t="s">
        <v>183</v>
      </c>
      <c r="V7" s="161">
        <v>651.86328125</v>
      </c>
    </row>
    <row r="8" spans="1:22" s="158" customFormat="1" ht="15">
      <c r="A8" s="16" t="s">
        <v>180</v>
      </c>
      <c r="B8" s="162">
        <v>20268.08203125</v>
      </c>
      <c r="C8" s="162">
        <v>17813.873046875</v>
      </c>
      <c r="D8" s="162">
        <v>2454.208251953125</v>
      </c>
      <c r="E8" s="162">
        <v>1879.168701171875</v>
      </c>
      <c r="F8" s="163" t="s">
        <v>183</v>
      </c>
      <c r="G8" s="163" t="s">
        <v>183</v>
      </c>
      <c r="H8" s="163" t="s">
        <v>183</v>
      </c>
      <c r="I8" s="163" t="s">
        <v>183</v>
      </c>
      <c r="J8" s="163" t="s">
        <v>183</v>
      </c>
      <c r="K8" s="163" t="s">
        <v>183</v>
      </c>
      <c r="L8" s="163" t="s">
        <v>183</v>
      </c>
      <c r="M8" s="163" t="s">
        <v>183</v>
      </c>
      <c r="N8" s="162" t="s">
        <v>183</v>
      </c>
      <c r="O8" s="163" t="s">
        <v>183</v>
      </c>
      <c r="P8" s="163" t="s">
        <v>183</v>
      </c>
      <c r="Q8" s="162" t="s">
        <v>183</v>
      </c>
      <c r="R8" s="163" t="s">
        <v>183</v>
      </c>
      <c r="S8" s="163" t="s">
        <v>183</v>
      </c>
      <c r="T8" s="163" t="s">
        <v>183</v>
      </c>
      <c r="U8" s="163" t="s">
        <v>183</v>
      </c>
      <c r="V8" s="164" t="s">
        <v>183</v>
      </c>
    </row>
    <row r="9" spans="1:22" ht="15">
      <c r="A9" s="25" t="s">
        <v>181</v>
      </c>
      <c r="B9" s="165">
        <v>12533.5771484375</v>
      </c>
      <c r="C9" s="165">
        <v>10874.2744140625</v>
      </c>
      <c r="D9" s="165">
        <v>1659.302978515625</v>
      </c>
      <c r="E9" s="165">
        <v>1292.22998046875</v>
      </c>
      <c r="F9" s="166" t="s">
        <v>183</v>
      </c>
      <c r="G9" s="166" t="s">
        <v>183</v>
      </c>
      <c r="H9" s="166" t="s">
        <v>183</v>
      </c>
      <c r="I9" s="166" t="s">
        <v>183</v>
      </c>
      <c r="J9" s="166" t="s">
        <v>183</v>
      </c>
      <c r="K9" s="166" t="s">
        <v>183</v>
      </c>
      <c r="L9" s="166" t="s">
        <v>183</v>
      </c>
      <c r="M9" s="166" t="s">
        <v>183</v>
      </c>
      <c r="N9" s="165" t="s">
        <v>183</v>
      </c>
      <c r="O9" s="166" t="s">
        <v>183</v>
      </c>
      <c r="P9" s="166" t="s">
        <v>183</v>
      </c>
      <c r="Q9" s="165" t="s">
        <v>183</v>
      </c>
      <c r="R9" s="166" t="s">
        <v>183</v>
      </c>
      <c r="S9" s="166" t="s">
        <v>183</v>
      </c>
      <c r="T9" s="166" t="s">
        <v>183</v>
      </c>
      <c r="U9" s="166" t="s">
        <v>183</v>
      </c>
      <c r="V9" s="167" t="s">
        <v>183</v>
      </c>
    </row>
    <row r="10" spans="1:22" ht="15">
      <c r="A10" s="25" t="s">
        <v>182</v>
      </c>
      <c r="B10" s="165">
        <v>5872.5947265625</v>
      </c>
      <c r="C10" s="165">
        <v>5253.23583984375</v>
      </c>
      <c r="D10" s="165">
        <v>619.35882568359375</v>
      </c>
      <c r="E10" s="165" t="s">
        <v>183</v>
      </c>
      <c r="F10" s="166" t="s">
        <v>183</v>
      </c>
      <c r="G10" s="166" t="s">
        <v>183</v>
      </c>
      <c r="H10" s="166" t="s">
        <v>183</v>
      </c>
      <c r="I10" s="166" t="s">
        <v>183</v>
      </c>
      <c r="J10" s="166" t="s">
        <v>183</v>
      </c>
      <c r="K10" s="166" t="s">
        <v>183</v>
      </c>
      <c r="L10" s="166" t="s">
        <v>183</v>
      </c>
      <c r="M10" s="166" t="s">
        <v>183</v>
      </c>
      <c r="N10" s="165" t="s">
        <v>183</v>
      </c>
      <c r="O10" s="166" t="s">
        <v>183</v>
      </c>
      <c r="P10" s="166" t="s">
        <v>183</v>
      </c>
      <c r="Q10" s="165" t="s">
        <v>183</v>
      </c>
      <c r="R10" s="166" t="s">
        <v>183</v>
      </c>
      <c r="S10" s="166" t="s">
        <v>183</v>
      </c>
      <c r="T10" s="166" t="s">
        <v>183</v>
      </c>
      <c r="U10" s="166" t="s">
        <v>183</v>
      </c>
      <c r="V10" s="167" t="s">
        <v>183</v>
      </c>
    </row>
    <row r="11" spans="1:22" ht="15">
      <c r="A11" s="25" t="s">
        <v>184</v>
      </c>
      <c r="B11" s="165" t="s">
        <v>183</v>
      </c>
      <c r="C11" s="165" t="s">
        <v>183</v>
      </c>
      <c r="D11" s="165" t="s">
        <v>183</v>
      </c>
      <c r="E11" s="165" t="s">
        <v>183</v>
      </c>
      <c r="F11" s="166" t="s">
        <v>183</v>
      </c>
      <c r="G11" s="166" t="s">
        <v>183</v>
      </c>
      <c r="H11" s="166" t="s">
        <v>183</v>
      </c>
      <c r="I11" s="166" t="s">
        <v>183</v>
      </c>
      <c r="J11" s="166" t="s">
        <v>183</v>
      </c>
      <c r="K11" s="166" t="s">
        <v>183</v>
      </c>
      <c r="L11" s="166" t="s">
        <v>183</v>
      </c>
      <c r="M11" s="166" t="s">
        <v>183</v>
      </c>
      <c r="N11" s="165" t="s">
        <v>183</v>
      </c>
      <c r="O11" s="166" t="s">
        <v>183</v>
      </c>
      <c r="P11" s="166" t="s">
        <v>183</v>
      </c>
      <c r="Q11" s="165" t="s">
        <v>183</v>
      </c>
      <c r="R11" s="166" t="s">
        <v>183</v>
      </c>
      <c r="S11" s="166" t="s">
        <v>183</v>
      </c>
      <c r="T11" s="166" t="s">
        <v>183</v>
      </c>
      <c r="U11" s="166" t="s">
        <v>183</v>
      </c>
      <c r="V11" s="167" t="s">
        <v>183</v>
      </c>
    </row>
    <row r="12" spans="1:22" s="158" customFormat="1" ht="15">
      <c r="A12" s="16" t="s">
        <v>185</v>
      </c>
      <c r="B12" s="162">
        <v>55740.640625</v>
      </c>
      <c r="C12" s="162">
        <v>50844.92578125</v>
      </c>
      <c r="D12" s="162">
        <v>4895.7158203125</v>
      </c>
      <c r="E12" s="162">
        <v>3977.0556640625</v>
      </c>
      <c r="F12" s="163" t="s">
        <v>183</v>
      </c>
      <c r="G12" s="163" t="s">
        <v>183</v>
      </c>
      <c r="H12" s="163" t="s">
        <v>183</v>
      </c>
      <c r="I12" s="163" t="s">
        <v>183</v>
      </c>
      <c r="J12" s="163" t="s">
        <v>183</v>
      </c>
      <c r="K12" s="163">
        <v>727.251708984375</v>
      </c>
      <c r="L12" s="163" t="s">
        <v>183</v>
      </c>
      <c r="M12" s="163" t="s">
        <v>183</v>
      </c>
      <c r="N12" s="162">
        <v>657.1484375</v>
      </c>
      <c r="O12" s="163">
        <v>521.02801513671875</v>
      </c>
      <c r="P12" s="163" t="s">
        <v>183</v>
      </c>
      <c r="Q12" s="162" t="s">
        <v>183</v>
      </c>
      <c r="R12" s="163" t="s">
        <v>183</v>
      </c>
      <c r="S12" s="163" t="s">
        <v>183</v>
      </c>
      <c r="T12" s="163" t="s">
        <v>183</v>
      </c>
      <c r="U12" s="163" t="s">
        <v>183</v>
      </c>
      <c r="V12" s="164" t="s">
        <v>183</v>
      </c>
    </row>
    <row r="13" spans="1:22" ht="15">
      <c r="A13" s="20" t="s">
        <v>186</v>
      </c>
      <c r="B13" s="165">
        <v>33336.734375</v>
      </c>
      <c r="C13" s="165">
        <v>30418.83203125</v>
      </c>
      <c r="D13" s="165">
        <v>2917.902587890625</v>
      </c>
      <c r="E13" s="165">
        <v>2363.329833984375</v>
      </c>
      <c r="F13" s="166" t="s">
        <v>183</v>
      </c>
      <c r="G13" s="166" t="s">
        <v>183</v>
      </c>
      <c r="H13" s="166" t="s">
        <v>183</v>
      </c>
      <c r="I13" s="166" t="s">
        <v>183</v>
      </c>
      <c r="J13" s="166" t="s">
        <v>183</v>
      </c>
      <c r="K13" s="166" t="s">
        <v>183</v>
      </c>
      <c r="L13" s="166" t="s">
        <v>183</v>
      </c>
      <c r="M13" s="166" t="s">
        <v>183</v>
      </c>
      <c r="N13" s="165" t="s">
        <v>183</v>
      </c>
      <c r="O13" s="166" t="s">
        <v>183</v>
      </c>
      <c r="P13" s="166" t="s">
        <v>183</v>
      </c>
      <c r="Q13" s="165" t="s">
        <v>183</v>
      </c>
      <c r="R13" s="166" t="s">
        <v>183</v>
      </c>
      <c r="S13" s="166" t="s">
        <v>183</v>
      </c>
      <c r="T13" s="166" t="s">
        <v>183</v>
      </c>
      <c r="U13" s="166" t="s">
        <v>183</v>
      </c>
      <c r="V13" s="167" t="s">
        <v>183</v>
      </c>
    </row>
    <row r="14" spans="1:22" s="158" customFormat="1" ht="15">
      <c r="A14" s="20" t="s">
        <v>187</v>
      </c>
      <c r="B14" s="165">
        <v>4388.19091796875</v>
      </c>
      <c r="C14" s="165">
        <v>4067.023681640625</v>
      </c>
      <c r="D14" s="165" t="s">
        <v>183</v>
      </c>
      <c r="E14" s="165" t="s">
        <v>183</v>
      </c>
      <c r="F14" s="166" t="s">
        <v>183</v>
      </c>
      <c r="G14" s="166" t="s">
        <v>183</v>
      </c>
      <c r="H14" s="166" t="s">
        <v>183</v>
      </c>
      <c r="I14" s="166" t="s">
        <v>183</v>
      </c>
      <c r="J14" s="166" t="s">
        <v>183</v>
      </c>
      <c r="K14" s="166" t="s">
        <v>183</v>
      </c>
      <c r="L14" s="166" t="s">
        <v>183</v>
      </c>
      <c r="M14" s="166" t="s">
        <v>183</v>
      </c>
      <c r="N14" s="165" t="s">
        <v>183</v>
      </c>
      <c r="O14" s="166" t="s">
        <v>183</v>
      </c>
      <c r="P14" s="166" t="s">
        <v>183</v>
      </c>
      <c r="Q14" s="165" t="s">
        <v>183</v>
      </c>
      <c r="R14" s="166" t="s">
        <v>183</v>
      </c>
      <c r="S14" s="166" t="s">
        <v>183</v>
      </c>
      <c r="T14" s="166" t="s">
        <v>183</v>
      </c>
      <c r="U14" s="166" t="s">
        <v>183</v>
      </c>
      <c r="V14" s="167" t="s">
        <v>183</v>
      </c>
    </row>
    <row r="15" spans="1:22" ht="15">
      <c r="A15" s="20" t="s">
        <v>188</v>
      </c>
      <c r="B15" s="165">
        <v>2609.142822265625</v>
      </c>
      <c r="C15" s="165">
        <v>2555.65869140625</v>
      </c>
      <c r="D15" s="165" t="s">
        <v>183</v>
      </c>
      <c r="E15" s="165" t="s">
        <v>183</v>
      </c>
      <c r="F15" s="166" t="s">
        <v>183</v>
      </c>
      <c r="G15" s="166" t="s">
        <v>183</v>
      </c>
      <c r="H15" s="166" t="s">
        <v>183</v>
      </c>
      <c r="I15" s="166" t="s">
        <v>183</v>
      </c>
      <c r="J15" s="166" t="s">
        <v>183</v>
      </c>
      <c r="K15" s="166" t="s">
        <v>183</v>
      </c>
      <c r="L15" s="166" t="s">
        <v>183</v>
      </c>
      <c r="M15" s="166" t="s">
        <v>183</v>
      </c>
      <c r="N15" s="165" t="s">
        <v>183</v>
      </c>
      <c r="O15" s="166" t="s">
        <v>183</v>
      </c>
      <c r="P15" s="166" t="s">
        <v>183</v>
      </c>
      <c r="Q15" s="165" t="s">
        <v>183</v>
      </c>
      <c r="R15" s="166" t="s">
        <v>183</v>
      </c>
      <c r="S15" s="166" t="s">
        <v>183</v>
      </c>
      <c r="T15" s="166" t="s">
        <v>183</v>
      </c>
      <c r="U15" s="166" t="s">
        <v>183</v>
      </c>
      <c r="V15" s="167" t="s">
        <v>183</v>
      </c>
    </row>
    <row r="16" spans="1:22" ht="15">
      <c r="A16" s="20" t="s">
        <v>189</v>
      </c>
      <c r="B16" s="165">
        <v>876.51708984375</v>
      </c>
      <c r="C16" s="165">
        <v>813.32366943359375</v>
      </c>
      <c r="D16" s="165" t="s">
        <v>183</v>
      </c>
      <c r="E16" s="165" t="s">
        <v>183</v>
      </c>
      <c r="F16" s="166" t="s">
        <v>183</v>
      </c>
      <c r="G16" s="166" t="s">
        <v>183</v>
      </c>
      <c r="H16" s="166" t="s">
        <v>183</v>
      </c>
      <c r="I16" s="166" t="s">
        <v>183</v>
      </c>
      <c r="J16" s="166" t="s">
        <v>183</v>
      </c>
      <c r="K16" s="166" t="s">
        <v>183</v>
      </c>
      <c r="L16" s="166" t="s">
        <v>183</v>
      </c>
      <c r="M16" s="166" t="s">
        <v>183</v>
      </c>
      <c r="N16" s="165" t="s">
        <v>183</v>
      </c>
      <c r="O16" s="166" t="s">
        <v>183</v>
      </c>
      <c r="P16" s="166" t="s">
        <v>183</v>
      </c>
      <c r="Q16" s="165" t="s">
        <v>183</v>
      </c>
      <c r="R16" s="166" t="s">
        <v>183</v>
      </c>
      <c r="S16" s="166" t="s">
        <v>183</v>
      </c>
      <c r="T16" s="166" t="s">
        <v>183</v>
      </c>
      <c r="U16" s="166" t="s">
        <v>183</v>
      </c>
      <c r="V16" s="167" t="s">
        <v>183</v>
      </c>
    </row>
    <row r="17" spans="1:22" ht="15">
      <c r="A17" s="20" t="s">
        <v>190</v>
      </c>
      <c r="B17" s="165">
        <v>4250.0537109375</v>
      </c>
      <c r="C17" s="165">
        <v>4178.95703125</v>
      </c>
      <c r="D17" s="165" t="s">
        <v>183</v>
      </c>
      <c r="E17" s="165" t="s">
        <v>183</v>
      </c>
      <c r="F17" s="166" t="s">
        <v>183</v>
      </c>
      <c r="G17" s="166" t="s">
        <v>183</v>
      </c>
      <c r="H17" s="166" t="s">
        <v>183</v>
      </c>
      <c r="I17" s="166" t="s">
        <v>183</v>
      </c>
      <c r="J17" s="166" t="s">
        <v>183</v>
      </c>
      <c r="K17" s="166" t="s">
        <v>183</v>
      </c>
      <c r="L17" s="166" t="s">
        <v>183</v>
      </c>
      <c r="M17" s="166" t="s">
        <v>183</v>
      </c>
      <c r="N17" s="165" t="s">
        <v>183</v>
      </c>
      <c r="O17" s="166" t="s">
        <v>183</v>
      </c>
      <c r="P17" s="166" t="s">
        <v>183</v>
      </c>
      <c r="Q17" s="165" t="s">
        <v>183</v>
      </c>
      <c r="R17" s="166" t="s">
        <v>183</v>
      </c>
      <c r="S17" s="166" t="s">
        <v>183</v>
      </c>
      <c r="T17" s="166" t="s">
        <v>183</v>
      </c>
      <c r="U17" s="166" t="s">
        <v>183</v>
      </c>
      <c r="V17" s="167" t="s">
        <v>183</v>
      </c>
    </row>
    <row r="18" spans="1:22" s="158" customFormat="1" ht="15">
      <c r="A18" s="20" t="s">
        <v>191</v>
      </c>
      <c r="B18" s="165">
        <v>9127.1435546875</v>
      </c>
      <c r="C18" s="165">
        <v>7721.19482421875</v>
      </c>
      <c r="D18" s="165">
        <v>1405.94921875</v>
      </c>
      <c r="E18" s="165">
        <v>1198.0819091796875</v>
      </c>
      <c r="F18" s="166" t="s">
        <v>183</v>
      </c>
      <c r="G18" s="166" t="s">
        <v>183</v>
      </c>
      <c r="H18" s="166" t="s">
        <v>183</v>
      </c>
      <c r="I18" s="166" t="s">
        <v>183</v>
      </c>
      <c r="J18" s="166" t="s">
        <v>183</v>
      </c>
      <c r="K18" s="166" t="s">
        <v>183</v>
      </c>
      <c r="L18" s="166" t="s">
        <v>183</v>
      </c>
      <c r="M18" s="166" t="s">
        <v>183</v>
      </c>
      <c r="N18" s="165" t="s">
        <v>183</v>
      </c>
      <c r="O18" s="166" t="s">
        <v>183</v>
      </c>
      <c r="P18" s="166" t="s">
        <v>183</v>
      </c>
      <c r="Q18" s="165" t="s">
        <v>183</v>
      </c>
      <c r="R18" s="166" t="s">
        <v>183</v>
      </c>
      <c r="S18" s="166" t="s">
        <v>183</v>
      </c>
      <c r="T18" s="166" t="s">
        <v>183</v>
      </c>
      <c r="U18" s="166" t="s">
        <v>183</v>
      </c>
      <c r="V18" s="167" t="s">
        <v>183</v>
      </c>
    </row>
    <row r="19" spans="1:22" s="158" customFormat="1" ht="15">
      <c r="A19" s="20" t="s">
        <v>192</v>
      </c>
      <c r="B19" s="165">
        <v>639.22137451171875</v>
      </c>
      <c r="C19" s="165">
        <v>599.0955810546875</v>
      </c>
      <c r="D19" s="165" t="s">
        <v>183</v>
      </c>
      <c r="E19" s="165" t="s">
        <v>183</v>
      </c>
      <c r="F19" s="166" t="s">
        <v>183</v>
      </c>
      <c r="G19" s="166" t="s">
        <v>183</v>
      </c>
      <c r="H19" s="166" t="s">
        <v>183</v>
      </c>
      <c r="I19" s="166" t="s">
        <v>183</v>
      </c>
      <c r="J19" s="166" t="s">
        <v>183</v>
      </c>
      <c r="K19" s="166" t="s">
        <v>183</v>
      </c>
      <c r="L19" s="166" t="s">
        <v>183</v>
      </c>
      <c r="M19" s="166" t="s">
        <v>183</v>
      </c>
      <c r="N19" s="165" t="s">
        <v>183</v>
      </c>
      <c r="O19" s="166" t="s">
        <v>183</v>
      </c>
      <c r="P19" s="166" t="s">
        <v>183</v>
      </c>
      <c r="Q19" s="165" t="s">
        <v>183</v>
      </c>
      <c r="R19" s="166" t="s">
        <v>183</v>
      </c>
      <c r="S19" s="166" t="s">
        <v>183</v>
      </c>
      <c r="T19" s="166" t="s">
        <v>183</v>
      </c>
      <c r="U19" s="166" t="s">
        <v>183</v>
      </c>
      <c r="V19" s="167" t="s">
        <v>183</v>
      </c>
    </row>
    <row r="20" spans="1:22" ht="15">
      <c r="A20" s="20" t="s">
        <v>193</v>
      </c>
      <c r="B20" s="165" t="s">
        <v>183</v>
      </c>
      <c r="C20" s="165" t="s">
        <v>183</v>
      </c>
      <c r="D20" s="165" t="s">
        <v>183</v>
      </c>
      <c r="E20" s="165" t="s">
        <v>183</v>
      </c>
      <c r="F20" s="166" t="s">
        <v>183</v>
      </c>
      <c r="G20" s="166" t="s">
        <v>183</v>
      </c>
      <c r="H20" s="166" t="s">
        <v>183</v>
      </c>
      <c r="I20" s="166" t="s">
        <v>183</v>
      </c>
      <c r="J20" s="166" t="s">
        <v>183</v>
      </c>
      <c r="K20" s="166" t="s">
        <v>183</v>
      </c>
      <c r="L20" s="166" t="s">
        <v>183</v>
      </c>
      <c r="M20" s="166" t="s">
        <v>183</v>
      </c>
      <c r="N20" s="165" t="s">
        <v>183</v>
      </c>
      <c r="O20" s="166" t="s">
        <v>183</v>
      </c>
      <c r="P20" s="166" t="s">
        <v>183</v>
      </c>
      <c r="Q20" s="165" t="s">
        <v>183</v>
      </c>
      <c r="R20" s="166" t="s">
        <v>183</v>
      </c>
      <c r="S20" s="166" t="s">
        <v>183</v>
      </c>
      <c r="T20" s="166" t="s">
        <v>183</v>
      </c>
      <c r="U20" s="166" t="s">
        <v>183</v>
      </c>
      <c r="V20" s="167" t="s">
        <v>183</v>
      </c>
    </row>
    <row r="21" spans="1:22" s="158" customFormat="1" ht="15">
      <c r="A21" s="16" t="s">
        <v>194</v>
      </c>
      <c r="B21" s="162">
        <v>17577.73828125</v>
      </c>
      <c r="C21" s="162">
        <v>15961.919921875</v>
      </c>
      <c r="D21" s="162">
        <v>1615.8192138671875</v>
      </c>
      <c r="E21" s="162">
        <v>1376.9505615234375</v>
      </c>
      <c r="F21" s="163" t="s">
        <v>183</v>
      </c>
      <c r="G21" s="163" t="s">
        <v>183</v>
      </c>
      <c r="H21" s="163" t="s">
        <v>183</v>
      </c>
      <c r="I21" s="163" t="s">
        <v>183</v>
      </c>
      <c r="J21" s="163" t="s">
        <v>183</v>
      </c>
      <c r="K21" s="163" t="s">
        <v>183</v>
      </c>
      <c r="L21" s="163" t="s">
        <v>183</v>
      </c>
      <c r="M21" s="163" t="s">
        <v>183</v>
      </c>
      <c r="N21" s="162" t="s">
        <v>183</v>
      </c>
      <c r="O21" s="163" t="s">
        <v>183</v>
      </c>
      <c r="P21" s="163" t="s">
        <v>183</v>
      </c>
      <c r="Q21" s="162" t="s">
        <v>183</v>
      </c>
      <c r="R21" s="163" t="s">
        <v>183</v>
      </c>
      <c r="S21" s="163" t="s">
        <v>183</v>
      </c>
      <c r="T21" s="163" t="s">
        <v>183</v>
      </c>
      <c r="U21" s="163" t="s">
        <v>183</v>
      </c>
      <c r="V21" s="164" t="s">
        <v>183</v>
      </c>
    </row>
    <row r="22" spans="1:22" ht="15">
      <c r="A22" s="20" t="s">
        <v>195</v>
      </c>
      <c r="B22" s="165">
        <v>4152.5048828125</v>
      </c>
      <c r="C22" s="165">
        <v>3914.14111328125</v>
      </c>
      <c r="D22" s="165" t="s">
        <v>183</v>
      </c>
      <c r="E22" s="165" t="s">
        <v>183</v>
      </c>
      <c r="F22" s="166" t="s">
        <v>183</v>
      </c>
      <c r="G22" s="166" t="s">
        <v>183</v>
      </c>
      <c r="H22" s="166" t="s">
        <v>183</v>
      </c>
      <c r="I22" s="166" t="s">
        <v>183</v>
      </c>
      <c r="J22" s="166" t="s">
        <v>183</v>
      </c>
      <c r="K22" s="166" t="s">
        <v>183</v>
      </c>
      <c r="L22" s="166" t="s">
        <v>183</v>
      </c>
      <c r="M22" s="166" t="s">
        <v>183</v>
      </c>
      <c r="N22" s="165" t="s">
        <v>183</v>
      </c>
      <c r="O22" s="166" t="s">
        <v>183</v>
      </c>
      <c r="P22" s="166" t="s">
        <v>183</v>
      </c>
      <c r="Q22" s="165" t="s">
        <v>183</v>
      </c>
      <c r="R22" s="166" t="s">
        <v>183</v>
      </c>
      <c r="S22" s="166" t="s">
        <v>183</v>
      </c>
      <c r="T22" s="166" t="s">
        <v>183</v>
      </c>
      <c r="U22" s="166" t="s">
        <v>183</v>
      </c>
      <c r="V22" s="167" t="s">
        <v>183</v>
      </c>
    </row>
    <row r="23" spans="1:22" ht="15">
      <c r="A23" s="20" t="s">
        <v>196</v>
      </c>
      <c r="B23" s="165" t="s">
        <v>183</v>
      </c>
      <c r="C23" s="165" t="s">
        <v>183</v>
      </c>
      <c r="D23" s="165" t="s">
        <v>183</v>
      </c>
      <c r="E23" s="165" t="s">
        <v>183</v>
      </c>
      <c r="F23" s="166" t="s">
        <v>183</v>
      </c>
      <c r="G23" s="166" t="s">
        <v>183</v>
      </c>
      <c r="H23" s="166" t="s">
        <v>183</v>
      </c>
      <c r="I23" s="166" t="s">
        <v>183</v>
      </c>
      <c r="J23" s="166" t="s">
        <v>183</v>
      </c>
      <c r="K23" s="166" t="s">
        <v>183</v>
      </c>
      <c r="L23" s="166" t="s">
        <v>183</v>
      </c>
      <c r="M23" s="166" t="s">
        <v>183</v>
      </c>
      <c r="N23" s="165" t="s">
        <v>183</v>
      </c>
      <c r="O23" s="166" t="s">
        <v>183</v>
      </c>
      <c r="P23" s="166" t="s">
        <v>183</v>
      </c>
      <c r="Q23" s="165" t="s">
        <v>183</v>
      </c>
      <c r="R23" s="166" t="s">
        <v>183</v>
      </c>
      <c r="S23" s="166" t="s">
        <v>183</v>
      </c>
      <c r="T23" s="166" t="s">
        <v>183</v>
      </c>
      <c r="U23" s="166" t="s">
        <v>183</v>
      </c>
      <c r="V23" s="167" t="s">
        <v>183</v>
      </c>
    </row>
    <row r="24" spans="1:22" s="158" customFormat="1" ht="15">
      <c r="A24" s="20" t="s">
        <v>197</v>
      </c>
      <c r="B24" s="165">
        <v>12522.9267578125</v>
      </c>
      <c r="C24" s="165">
        <v>11178.3212890625</v>
      </c>
      <c r="D24" s="165">
        <v>1344.6053466796875</v>
      </c>
      <c r="E24" s="165">
        <v>1127.3389892578125</v>
      </c>
      <c r="F24" s="166" t="s">
        <v>183</v>
      </c>
      <c r="G24" s="166" t="s">
        <v>183</v>
      </c>
      <c r="H24" s="166" t="s">
        <v>183</v>
      </c>
      <c r="I24" s="166" t="s">
        <v>183</v>
      </c>
      <c r="J24" s="166" t="s">
        <v>183</v>
      </c>
      <c r="K24" s="166" t="s">
        <v>183</v>
      </c>
      <c r="L24" s="166" t="s">
        <v>183</v>
      </c>
      <c r="M24" s="166" t="s">
        <v>183</v>
      </c>
      <c r="N24" s="165" t="s">
        <v>183</v>
      </c>
      <c r="O24" s="166" t="s">
        <v>183</v>
      </c>
      <c r="P24" s="166" t="s">
        <v>183</v>
      </c>
      <c r="Q24" s="165" t="s">
        <v>183</v>
      </c>
      <c r="R24" s="166" t="s">
        <v>183</v>
      </c>
      <c r="S24" s="166" t="s">
        <v>183</v>
      </c>
      <c r="T24" s="166" t="s">
        <v>183</v>
      </c>
      <c r="U24" s="166" t="s">
        <v>183</v>
      </c>
      <c r="V24" s="167" t="s">
        <v>183</v>
      </c>
    </row>
    <row r="25" spans="1:22" s="158" customFormat="1" ht="15">
      <c r="A25" s="16" t="s">
        <v>198</v>
      </c>
      <c r="B25" s="162">
        <v>4331.4423828125</v>
      </c>
      <c r="C25" s="162">
        <v>4066.392333984375</v>
      </c>
      <c r="D25" s="162" t="s">
        <v>183</v>
      </c>
      <c r="E25" s="162" t="s">
        <v>183</v>
      </c>
      <c r="F25" s="163" t="s">
        <v>183</v>
      </c>
      <c r="G25" s="163" t="s">
        <v>183</v>
      </c>
      <c r="H25" s="163" t="s">
        <v>183</v>
      </c>
      <c r="I25" s="163" t="s">
        <v>183</v>
      </c>
      <c r="J25" s="163" t="s">
        <v>183</v>
      </c>
      <c r="K25" s="163" t="s">
        <v>183</v>
      </c>
      <c r="L25" s="163" t="s">
        <v>183</v>
      </c>
      <c r="M25" s="163" t="s">
        <v>183</v>
      </c>
      <c r="N25" s="162" t="s">
        <v>183</v>
      </c>
      <c r="O25" s="163" t="s">
        <v>183</v>
      </c>
      <c r="P25" s="163" t="s">
        <v>183</v>
      </c>
      <c r="Q25" s="162" t="s">
        <v>183</v>
      </c>
      <c r="R25" s="163" t="s">
        <v>183</v>
      </c>
      <c r="S25" s="163" t="s">
        <v>183</v>
      </c>
      <c r="T25" s="163" t="s">
        <v>183</v>
      </c>
      <c r="U25" s="163" t="s">
        <v>183</v>
      </c>
      <c r="V25" s="164" t="s">
        <v>183</v>
      </c>
    </row>
    <row r="26" spans="1:22" s="158" customFormat="1" ht="15">
      <c r="A26" s="16" t="s">
        <v>199</v>
      </c>
      <c r="B26" s="162">
        <v>19397.138671875</v>
      </c>
      <c r="C26" s="162">
        <v>17302.306640625</v>
      </c>
      <c r="D26" s="162">
        <v>2094.832275390625</v>
      </c>
      <c r="E26" s="162">
        <v>1676.8095703125</v>
      </c>
      <c r="F26" s="163" t="s">
        <v>183</v>
      </c>
      <c r="G26" s="163" t="s">
        <v>183</v>
      </c>
      <c r="H26" s="163" t="s">
        <v>183</v>
      </c>
      <c r="I26" s="163" t="s">
        <v>183</v>
      </c>
      <c r="J26" s="163" t="s">
        <v>183</v>
      </c>
      <c r="K26" s="163" t="s">
        <v>183</v>
      </c>
      <c r="L26" s="163" t="s">
        <v>183</v>
      </c>
      <c r="M26" s="163" t="s">
        <v>183</v>
      </c>
      <c r="N26" s="162" t="s">
        <v>183</v>
      </c>
      <c r="O26" s="163" t="s">
        <v>183</v>
      </c>
      <c r="P26" s="163" t="s">
        <v>183</v>
      </c>
      <c r="Q26" s="162" t="s">
        <v>183</v>
      </c>
      <c r="R26" s="163" t="s">
        <v>183</v>
      </c>
      <c r="S26" s="163" t="s">
        <v>183</v>
      </c>
      <c r="T26" s="163" t="s">
        <v>183</v>
      </c>
      <c r="U26" s="163" t="s">
        <v>183</v>
      </c>
      <c r="V26" s="164" t="s">
        <v>183</v>
      </c>
    </row>
    <row r="27" spans="1:22" ht="15">
      <c r="A27" s="20" t="s">
        <v>200</v>
      </c>
      <c r="B27" s="165">
        <v>4648.125</v>
      </c>
      <c r="C27" s="165">
        <v>4090.902587890625</v>
      </c>
      <c r="D27" s="165">
        <v>557.2225341796875</v>
      </c>
      <c r="E27" s="165" t="s">
        <v>183</v>
      </c>
      <c r="F27" s="166" t="s">
        <v>183</v>
      </c>
      <c r="G27" s="166" t="s">
        <v>183</v>
      </c>
      <c r="H27" s="166" t="s">
        <v>183</v>
      </c>
      <c r="I27" s="166" t="s">
        <v>183</v>
      </c>
      <c r="J27" s="166" t="s">
        <v>183</v>
      </c>
      <c r="K27" s="166" t="s">
        <v>183</v>
      </c>
      <c r="L27" s="166" t="s">
        <v>183</v>
      </c>
      <c r="M27" s="166" t="s">
        <v>183</v>
      </c>
      <c r="N27" s="165" t="s">
        <v>183</v>
      </c>
      <c r="O27" s="166" t="s">
        <v>183</v>
      </c>
      <c r="P27" s="166" t="s">
        <v>183</v>
      </c>
      <c r="Q27" s="165" t="s">
        <v>183</v>
      </c>
      <c r="R27" s="166" t="s">
        <v>183</v>
      </c>
      <c r="S27" s="166" t="s">
        <v>183</v>
      </c>
      <c r="T27" s="166" t="s">
        <v>183</v>
      </c>
      <c r="U27" s="166" t="s">
        <v>183</v>
      </c>
      <c r="V27" s="167" t="s">
        <v>183</v>
      </c>
    </row>
    <row r="28" spans="1:22" ht="15">
      <c r="A28" s="20" t="s">
        <v>201</v>
      </c>
      <c r="B28" s="165">
        <v>14749.0146484375</v>
      </c>
      <c r="C28" s="165">
        <v>13211.4052734375</v>
      </c>
      <c r="D28" s="165">
        <v>1537.609619140625</v>
      </c>
      <c r="E28" s="165">
        <v>1225.81005859375</v>
      </c>
      <c r="F28" s="166" t="s">
        <v>183</v>
      </c>
      <c r="G28" s="166" t="s">
        <v>183</v>
      </c>
      <c r="H28" s="166" t="s">
        <v>183</v>
      </c>
      <c r="I28" s="166" t="s">
        <v>183</v>
      </c>
      <c r="J28" s="166" t="s">
        <v>183</v>
      </c>
      <c r="K28" s="166" t="s">
        <v>183</v>
      </c>
      <c r="L28" s="166" t="s">
        <v>183</v>
      </c>
      <c r="M28" s="166" t="s">
        <v>183</v>
      </c>
      <c r="N28" s="165" t="s">
        <v>183</v>
      </c>
      <c r="O28" s="166" t="s">
        <v>183</v>
      </c>
      <c r="P28" s="166" t="s">
        <v>183</v>
      </c>
      <c r="Q28" s="165" t="s">
        <v>183</v>
      </c>
      <c r="R28" s="166" t="s">
        <v>183</v>
      </c>
      <c r="S28" s="166" t="s">
        <v>183</v>
      </c>
      <c r="T28" s="166" t="s">
        <v>183</v>
      </c>
      <c r="U28" s="166" t="s">
        <v>183</v>
      </c>
      <c r="V28" s="167" t="s">
        <v>183</v>
      </c>
    </row>
    <row r="29" spans="1:22" s="158" customFormat="1" ht="15">
      <c r="A29" s="16" t="s">
        <v>202</v>
      </c>
      <c r="B29" s="162">
        <v>161542.234375</v>
      </c>
      <c r="C29" s="162">
        <v>134352.875</v>
      </c>
      <c r="D29" s="162">
        <v>27189.365234375</v>
      </c>
      <c r="E29" s="162">
        <v>20290.81640625</v>
      </c>
      <c r="F29" s="163">
        <v>1488.65771484375</v>
      </c>
      <c r="G29" s="163">
        <v>1200.26611328125</v>
      </c>
      <c r="H29" s="163">
        <v>4982.80029296875</v>
      </c>
      <c r="I29" s="163">
        <v>1109.21142578125</v>
      </c>
      <c r="J29" s="163">
        <v>1553.6304931640625</v>
      </c>
      <c r="K29" s="163">
        <v>2534.166259765625</v>
      </c>
      <c r="L29" s="163">
        <v>2205.84326171875</v>
      </c>
      <c r="M29" s="163" t="s">
        <v>183</v>
      </c>
      <c r="N29" s="162">
        <v>4699.90869140625</v>
      </c>
      <c r="O29" s="163">
        <v>3402.559814453125</v>
      </c>
      <c r="P29" s="163" t="s">
        <v>183</v>
      </c>
      <c r="Q29" s="162">
        <v>1708.559326171875</v>
      </c>
      <c r="R29" s="163" t="s">
        <v>183</v>
      </c>
      <c r="S29" s="163" t="s">
        <v>183</v>
      </c>
      <c r="T29" s="163" t="s">
        <v>183</v>
      </c>
      <c r="U29" s="163" t="s">
        <v>183</v>
      </c>
      <c r="V29" s="164" t="s">
        <v>183</v>
      </c>
    </row>
    <row r="30" spans="1:22" s="158" customFormat="1" ht="15">
      <c r="A30" s="20" t="s">
        <v>203</v>
      </c>
      <c r="B30" s="165" t="s">
        <v>183</v>
      </c>
      <c r="C30" s="165" t="s">
        <v>183</v>
      </c>
      <c r="D30" s="165" t="s">
        <v>183</v>
      </c>
      <c r="E30" s="165" t="s">
        <v>183</v>
      </c>
      <c r="F30" s="166" t="s">
        <v>183</v>
      </c>
      <c r="G30" s="166" t="s">
        <v>183</v>
      </c>
      <c r="H30" s="166" t="s">
        <v>183</v>
      </c>
      <c r="I30" s="166" t="s">
        <v>183</v>
      </c>
      <c r="J30" s="166" t="s">
        <v>183</v>
      </c>
      <c r="K30" s="166" t="s">
        <v>183</v>
      </c>
      <c r="L30" s="166" t="s">
        <v>183</v>
      </c>
      <c r="M30" s="166" t="s">
        <v>183</v>
      </c>
      <c r="N30" s="165" t="s">
        <v>183</v>
      </c>
      <c r="O30" s="166" t="s">
        <v>183</v>
      </c>
      <c r="P30" s="166" t="s">
        <v>183</v>
      </c>
      <c r="Q30" s="165" t="s">
        <v>183</v>
      </c>
      <c r="R30" s="166" t="s">
        <v>183</v>
      </c>
      <c r="S30" s="166" t="s">
        <v>183</v>
      </c>
      <c r="T30" s="166" t="s">
        <v>183</v>
      </c>
      <c r="U30" s="166" t="s">
        <v>183</v>
      </c>
      <c r="V30" s="167" t="s">
        <v>183</v>
      </c>
    </row>
    <row r="31" spans="1:22" ht="15">
      <c r="A31" s="20" t="s">
        <v>204</v>
      </c>
      <c r="B31" s="165">
        <v>10117.3232421875</v>
      </c>
      <c r="C31" s="165">
        <v>9214.9150390625</v>
      </c>
      <c r="D31" s="165">
        <v>902.40814208984375</v>
      </c>
      <c r="E31" s="165">
        <v>719.57305908203125</v>
      </c>
      <c r="F31" s="166" t="s">
        <v>183</v>
      </c>
      <c r="G31" s="166" t="s">
        <v>183</v>
      </c>
      <c r="H31" s="166" t="s">
        <v>183</v>
      </c>
      <c r="I31" s="166" t="s">
        <v>183</v>
      </c>
      <c r="J31" s="166" t="s">
        <v>183</v>
      </c>
      <c r="K31" s="166" t="s">
        <v>183</v>
      </c>
      <c r="L31" s="166" t="s">
        <v>183</v>
      </c>
      <c r="M31" s="166" t="s">
        <v>183</v>
      </c>
      <c r="N31" s="165" t="s">
        <v>183</v>
      </c>
      <c r="O31" s="166" t="s">
        <v>183</v>
      </c>
      <c r="P31" s="166" t="s">
        <v>183</v>
      </c>
      <c r="Q31" s="165" t="s">
        <v>183</v>
      </c>
      <c r="R31" s="166" t="s">
        <v>183</v>
      </c>
      <c r="S31" s="166" t="s">
        <v>183</v>
      </c>
      <c r="T31" s="166" t="s">
        <v>183</v>
      </c>
      <c r="U31" s="166" t="s">
        <v>183</v>
      </c>
      <c r="V31" s="167" t="s">
        <v>183</v>
      </c>
    </row>
    <row r="32" spans="1:22" ht="15">
      <c r="A32" s="20" t="s">
        <v>205</v>
      </c>
      <c r="B32" s="165">
        <v>67853.5625</v>
      </c>
      <c r="C32" s="165">
        <v>56338.62109375</v>
      </c>
      <c r="D32" s="165">
        <v>11514.9404296875</v>
      </c>
      <c r="E32" s="165">
        <v>9546.80078125</v>
      </c>
      <c r="F32" s="166">
        <v>682.103515625</v>
      </c>
      <c r="G32" s="166">
        <v>564.73724365234375</v>
      </c>
      <c r="H32" s="166">
        <v>2030.6024169921875</v>
      </c>
      <c r="I32" s="166" t="s">
        <v>183</v>
      </c>
      <c r="J32" s="166">
        <v>774.20367431640625</v>
      </c>
      <c r="K32" s="166">
        <v>1116.8819580078125</v>
      </c>
      <c r="L32" s="166">
        <v>1258.2996826171875</v>
      </c>
      <c r="M32" s="166" t="s">
        <v>183</v>
      </c>
      <c r="N32" s="165">
        <v>1344.20166015625</v>
      </c>
      <c r="O32" s="166">
        <v>1097.583251953125</v>
      </c>
      <c r="P32" s="166" t="s">
        <v>183</v>
      </c>
      <c r="Q32" s="165" t="s">
        <v>183</v>
      </c>
      <c r="R32" s="166" t="s">
        <v>183</v>
      </c>
      <c r="S32" s="166" t="s">
        <v>183</v>
      </c>
      <c r="T32" s="166" t="s">
        <v>183</v>
      </c>
      <c r="U32" s="166" t="s">
        <v>183</v>
      </c>
      <c r="V32" s="167" t="s">
        <v>183</v>
      </c>
    </row>
    <row r="33" spans="1:22" ht="15">
      <c r="A33" s="20" t="s">
        <v>206</v>
      </c>
      <c r="B33" s="165">
        <v>71783.34375</v>
      </c>
      <c r="C33" s="165">
        <v>58323.31640625</v>
      </c>
      <c r="D33" s="165">
        <v>13460.0263671875</v>
      </c>
      <c r="E33" s="165">
        <v>8977.9462890625</v>
      </c>
      <c r="F33" s="166">
        <v>626.11871337890625</v>
      </c>
      <c r="G33" s="166">
        <v>503.30953979492188</v>
      </c>
      <c r="H33" s="166">
        <v>2619.09326171875</v>
      </c>
      <c r="I33" s="166">
        <v>608.9176025390625</v>
      </c>
      <c r="J33" s="166">
        <v>687.86212158203125</v>
      </c>
      <c r="K33" s="166">
        <v>1212.144287109375</v>
      </c>
      <c r="L33" s="166">
        <v>686.8546142578125</v>
      </c>
      <c r="M33" s="166" t="s">
        <v>183</v>
      </c>
      <c r="N33" s="165">
        <v>3011.759521484375</v>
      </c>
      <c r="O33" s="166">
        <v>1997.80078125</v>
      </c>
      <c r="P33" s="166" t="s">
        <v>183</v>
      </c>
      <c r="Q33" s="165">
        <v>1236.4150390625</v>
      </c>
      <c r="R33" s="166" t="s">
        <v>183</v>
      </c>
      <c r="S33" s="166" t="s">
        <v>183</v>
      </c>
      <c r="T33" s="166" t="s">
        <v>183</v>
      </c>
      <c r="U33" s="166" t="s">
        <v>183</v>
      </c>
      <c r="V33" s="167" t="s">
        <v>183</v>
      </c>
    </row>
    <row r="34" spans="1:22" s="158" customFormat="1" ht="15">
      <c r="A34" s="20" t="s">
        <v>207</v>
      </c>
      <c r="B34" s="165">
        <v>11291.4970703125</v>
      </c>
      <c r="C34" s="165">
        <v>9993.22265625</v>
      </c>
      <c r="D34" s="165">
        <v>1298.2752685546875</v>
      </c>
      <c r="E34" s="165">
        <v>1032.8321533203125</v>
      </c>
      <c r="F34" s="166" t="s">
        <v>183</v>
      </c>
      <c r="G34" s="166" t="s">
        <v>183</v>
      </c>
      <c r="H34" s="166" t="s">
        <v>183</v>
      </c>
      <c r="I34" s="166" t="s">
        <v>183</v>
      </c>
      <c r="J34" s="166" t="s">
        <v>183</v>
      </c>
      <c r="K34" s="166" t="s">
        <v>183</v>
      </c>
      <c r="L34" s="166" t="s">
        <v>183</v>
      </c>
      <c r="M34" s="166" t="s">
        <v>183</v>
      </c>
      <c r="N34" s="165" t="s">
        <v>183</v>
      </c>
      <c r="O34" s="166" t="s">
        <v>183</v>
      </c>
      <c r="P34" s="166" t="s">
        <v>183</v>
      </c>
      <c r="Q34" s="165" t="s">
        <v>183</v>
      </c>
      <c r="R34" s="166" t="s">
        <v>183</v>
      </c>
      <c r="S34" s="166" t="s">
        <v>183</v>
      </c>
      <c r="T34" s="166" t="s">
        <v>183</v>
      </c>
      <c r="U34" s="166" t="s">
        <v>183</v>
      </c>
      <c r="V34" s="167" t="s">
        <v>183</v>
      </c>
    </row>
    <row r="35" spans="1:22" s="158" customFormat="1" ht="15">
      <c r="A35" s="16" t="s">
        <v>208</v>
      </c>
      <c r="B35" s="162">
        <v>21584.6328125</v>
      </c>
      <c r="C35" s="162">
        <v>18974.625</v>
      </c>
      <c r="D35" s="162">
        <v>2610.008544921875</v>
      </c>
      <c r="E35" s="162">
        <v>2507.31396484375</v>
      </c>
      <c r="F35" s="163" t="s">
        <v>183</v>
      </c>
      <c r="G35" s="163" t="s">
        <v>183</v>
      </c>
      <c r="H35" s="163">
        <v>688.07452392578125</v>
      </c>
      <c r="I35" s="163" t="s">
        <v>183</v>
      </c>
      <c r="J35" s="163" t="s">
        <v>183</v>
      </c>
      <c r="K35" s="163" t="s">
        <v>183</v>
      </c>
      <c r="L35" s="163" t="s">
        <v>183</v>
      </c>
      <c r="M35" s="163" t="s">
        <v>183</v>
      </c>
      <c r="N35" s="162" t="s">
        <v>183</v>
      </c>
      <c r="O35" s="163" t="s">
        <v>183</v>
      </c>
      <c r="P35" s="163" t="s">
        <v>183</v>
      </c>
      <c r="Q35" s="162" t="s">
        <v>183</v>
      </c>
      <c r="R35" s="163" t="s">
        <v>183</v>
      </c>
      <c r="S35" s="163" t="s">
        <v>183</v>
      </c>
      <c r="T35" s="163" t="s">
        <v>183</v>
      </c>
      <c r="U35" s="163" t="s">
        <v>183</v>
      </c>
      <c r="V35" s="164" t="s">
        <v>183</v>
      </c>
    </row>
    <row r="36" spans="1:22" s="158" customFormat="1" ht="15">
      <c r="A36" s="20" t="s">
        <v>209</v>
      </c>
      <c r="B36" s="165">
        <v>7593.8623046875</v>
      </c>
      <c r="C36" s="165">
        <v>6195.6298828125</v>
      </c>
      <c r="D36" s="165">
        <v>1398.2322998046875</v>
      </c>
      <c r="E36" s="165">
        <v>1386.902099609375</v>
      </c>
      <c r="F36" s="166" t="s">
        <v>183</v>
      </c>
      <c r="G36" s="166" t="s">
        <v>183</v>
      </c>
      <c r="H36" s="166" t="s">
        <v>183</v>
      </c>
      <c r="I36" s="166" t="s">
        <v>183</v>
      </c>
      <c r="J36" s="166" t="s">
        <v>183</v>
      </c>
      <c r="K36" s="166" t="s">
        <v>183</v>
      </c>
      <c r="L36" s="166" t="s">
        <v>183</v>
      </c>
      <c r="M36" s="166" t="s">
        <v>183</v>
      </c>
      <c r="N36" s="165" t="s">
        <v>183</v>
      </c>
      <c r="O36" s="166" t="s">
        <v>183</v>
      </c>
      <c r="P36" s="166" t="s">
        <v>183</v>
      </c>
      <c r="Q36" s="165" t="s">
        <v>183</v>
      </c>
      <c r="R36" s="166" t="s">
        <v>183</v>
      </c>
      <c r="S36" s="166" t="s">
        <v>183</v>
      </c>
      <c r="T36" s="166" t="s">
        <v>183</v>
      </c>
      <c r="U36" s="166" t="s">
        <v>183</v>
      </c>
      <c r="V36" s="167" t="s">
        <v>183</v>
      </c>
    </row>
    <row r="37" spans="1:22" ht="15">
      <c r="A37" s="20" t="s">
        <v>210</v>
      </c>
      <c r="B37" s="165">
        <v>7394.15576171875</v>
      </c>
      <c r="C37" s="165">
        <v>6813.58349609375</v>
      </c>
      <c r="D37" s="165">
        <v>580.572265625</v>
      </c>
      <c r="E37" s="165">
        <v>525.85845947265625</v>
      </c>
      <c r="F37" s="166" t="s">
        <v>183</v>
      </c>
      <c r="G37" s="166" t="s">
        <v>183</v>
      </c>
      <c r="H37" s="166" t="s">
        <v>183</v>
      </c>
      <c r="I37" s="166" t="s">
        <v>183</v>
      </c>
      <c r="J37" s="166" t="s">
        <v>183</v>
      </c>
      <c r="K37" s="166" t="s">
        <v>183</v>
      </c>
      <c r="L37" s="166" t="s">
        <v>183</v>
      </c>
      <c r="M37" s="166" t="s">
        <v>183</v>
      </c>
      <c r="N37" s="165" t="s">
        <v>183</v>
      </c>
      <c r="O37" s="166" t="s">
        <v>183</v>
      </c>
      <c r="P37" s="166" t="s">
        <v>183</v>
      </c>
      <c r="Q37" s="165" t="s">
        <v>183</v>
      </c>
      <c r="R37" s="166" t="s">
        <v>183</v>
      </c>
      <c r="S37" s="166" t="s">
        <v>183</v>
      </c>
      <c r="T37" s="166" t="s">
        <v>183</v>
      </c>
      <c r="U37" s="166" t="s">
        <v>183</v>
      </c>
      <c r="V37" s="167" t="s">
        <v>183</v>
      </c>
    </row>
    <row r="38" spans="1:22" ht="15">
      <c r="A38" s="20" t="s">
        <v>211</v>
      </c>
      <c r="B38" s="165">
        <v>6596.61572265625</v>
      </c>
      <c r="C38" s="165">
        <v>5965.41162109375</v>
      </c>
      <c r="D38" s="165">
        <v>631.20391845703125</v>
      </c>
      <c r="E38" s="165">
        <v>594.5533447265625</v>
      </c>
      <c r="F38" s="166" t="s">
        <v>183</v>
      </c>
      <c r="G38" s="166" t="s">
        <v>183</v>
      </c>
      <c r="H38" s="166" t="s">
        <v>183</v>
      </c>
      <c r="I38" s="166" t="s">
        <v>183</v>
      </c>
      <c r="J38" s="166" t="s">
        <v>183</v>
      </c>
      <c r="K38" s="166" t="s">
        <v>183</v>
      </c>
      <c r="L38" s="166" t="s">
        <v>183</v>
      </c>
      <c r="M38" s="166" t="s">
        <v>183</v>
      </c>
      <c r="N38" s="165" t="s">
        <v>183</v>
      </c>
      <c r="O38" s="166" t="s">
        <v>183</v>
      </c>
      <c r="P38" s="166" t="s">
        <v>183</v>
      </c>
      <c r="Q38" s="165" t="s">
        <v>183</v>
      </c>
      <c r="R38" s="166" t="s">
        <v>183</v>
      </c>
      <c r="S38" s="166" t="s">
        <v>183</v>
      </c>
      <c r="T38" s="166" t="s">
        <v>183</v>
      </c>
      <c r="U38" s="166" t="s">
        <v>183</v>
      </c>
      <c r="V38" s="167" t="s">
        <v>183</v>
      </c>
    </row>
    <row r="39" spans="1:22" s="158" customFormat="1" ht="15">
      <c r="A39" s="16" t="s">
        <v>212</v>
      </c>
      <c r="B39" s="162">
        <v>16282.6533203125</v>
      </c>
      <c r="C39" s="162">
        <v>15320.6455078125</v>
      </c>
      <c r="D39" s="162">
        <v>962.007568359375</v>
      </c>
      <c r="E39" s="162">
        <v>753.692138671875</v>
      </c>
      <c r="F39" s="163" t="s">
        <v>183</v>
      </c>
      <c r="G39" s="163" t="s">
        <v>183</v>
      </c>
      <c r="H39" s="163" t="s">
        <v>183</v>
      </c>
      <c r="I39" s="163" t="s">
        <v>183</v>
      </c>
      <c r="J39" s="163" t="s">
        <v>183</v>
      </c>
      <c r="K39" s="163" t="s">
        <v>183</v>
      </c>
      <c r="L39" s="163" t="s">
        <v>183</v>
      </c>
      <c r="M39" s="163" t="s">
        <v>183</v>
      </c>
      <c r="N39" s="162" t="s">
        <v>183</v>
      </c>
      <c r="O39" s="163" t="s">
        <v>183</v>
      </c>
      <c r="P39" s="163" t="s">
        <v>183</v>
      </c>
      <c r="Q39" s="162" t="s">
        <v>183</v>
      </c>
      <c r="R39" s="163" t="s">
        <v>183</v>
      </c>
      <c r="S39" s="163" t="s">
        <v>183</v>
      </c>
      <c r="T39" s="163" t="s">
        <v>183</v>
      </c>
      <c r="U39" s="163" t="s">
        <v>183</v>
      </c>
      <c r="V39" s="164" t="s">
        <v>183</v>
      </c>
    </row>
    <row r="40" spans="1:22" s="158" customFormat="1" ht="15">
      <c r="A40" s="16" t="s">
        <v>213</v>
      </c>
      <c r="B40" s="162">
        <v>76046.234375</v>
      </c>
      <c r="C40" s="162">
        <v>64584.0703125</v>
      </c>
      <c r="D40" s="162">
        <v>11462.16015625</v>
      </c>
      <c r="E40" s="162">
        <v>10072.666015625</v>
      </c>
      <c r="F40" s="163">
        <v>511.83526611328125</v>
      </c>
      <c r="G40" s="163">
        <v>655.3829345703125</v>
      </c>
      <c r="H40" s="163">
        <v>4077.144287109375</v>
      </c>
      <c r="I40" s="163" t="s">
        <v>183</v>
      </c>
      <c r="J40" s="163">
        <v>552.65142822265625</v>
      </c>
      <c r="K40" s="163">
        <v>1564.059326171875</v>
      </c>
      <c r="L40" s="163">
        <v>739.1510009765625</v>
      </c>
      <c r="M40" s="163" t="s">
        <v>183</v>
      </c>
      <c r="N40" s="162">
        <v>965.10198974609375</v>
      </c>
      <c r="O40" s="163">
        <v>683.59002685546875</v>
      </c>
      <c r="P40" s="163" t="s">
        <v>183</v>
      </c>
      <c r="Q40" s="162" t="s">
        <v>183</v>
      </c>
      <c r="R40" s="163" t="s">
        <v>183</v>
      </c>
      <c r="S40" s="163" t="s">
        <v>183</v>
      </c>
      <c r="T40" s="163" t="s">
        <v>183</v>
      </c>
      <c r="U40" s="163" t="s">
        <v>183</v>
      </c>
      <c r="V40" s="164" t="s">
        <v>183</v>
      </c>
    </row>
    <row r="41" spans="1:22" ht="15">
      <c r="A41" s="20" t="s">
        <v>214</v>
      </c>
      <c r="B41" s="165">
        <v>51532.4453125</v>
      </c>
      <c r="C41" s="165">
        <v>42461.08203125</v>
      </c>
      <c r="D41" s="165">
        <v>9071.36328125</v>
      </c>
      <c r="E41" s="165">
        <v>8151.0546875</v>
      </c>
      <c r="F41" s="166" t="s">
        <v>183</v>
      </c>
      <c r="G41" s="166">
        <v>570.39691162109375</v>
      </c>
      <c r="H41" s="166">
        <v>3342.273193359375</v>
      </c>
      <c r="I41" s="166" t="s">
        <v>183</v>
      </c>
      <c r="J41" s="166" t="s">
        <v>183</v>
      </c>
      <c r="K41" s="166">
        <v>1331.73193359375</v>
      </c>
      <c r="L41" s="166">
        <v>553.3004150390625</v>
      </c>
      <c r="M41" s="166" t="s">
        <v>183</v>
      </c>
      <c r="N41" s="165">
        <v>571.18572998046875</v>
      </c>
      <c r="O41" s="166" t="s">
        <v>183</v>
      </c>
      <c r="P41" s="166" t="s">
        <v>183</v>
      </c>
      <c r="Q41" s="165" t="s">
        <v>183</v>
      </c>
      <c r="R41" s="166" t="s">
        <v>183</v>
      </c>
      <c r="S41" s="166" t="s">
        <v>183</v>
      </c>
      <c r="T41" s="166" t="s">
        <v>183</v>
      </c>
      <c r="U41" s="166" t="s">
        <v>183</v>
      </c>
      <c r="V41" s="167" t="s">
        <v>183</v>
      </c>
    </row>
    <row r="42" spans="1:22" s="158" customFormat="1" ht="15">
      <c r="A42" s="20" t="s">
        <v>351</v>
      </c>
      <c r="B42" s="165" t="s">
        <v>183</v>
      </c>
      <c r="C42" s="165" t="s">
        <v>183</v>
      </c>
      <c r="D42" s="165" t="s">
        <v>183</v>
      </c>
      <c r="E42" s="165" t="s">
        <v>183</v>
      </c>
      <c r="F42" s="166" t="s">
        <v>183</v>
      </c>
      <c r="G42" s="166" t="s">
        <v>183</v>
      </c>
      <c r="H42" s="166" t="s">
        <v>183</v>
      </c>
      <c r="I42" s="166" t="s">
        <v>183</v>
      </c>
      <c r="J42" s="166" t="s">
        <v>183</v>
      </c>
      <c r="K42" s="166" t="s">
        <v>183</v>
      </c>
      <c r="L42" s="166" t="s">
        <v>183</v>
      </c>
      <c r="M42" s="166" t="s">
        <v>183</v>
      </c>
      <c r="N42" s="165" t="s">
        <v>183</v>
      </c>
      <c r="O42" s="166" t="s">
        <v>183</v>
      </c>
      <c r="P42" s="166" t="s">
        <v>183</v>
      </c>
      <c r="Q42" s="165" t="s">
        <v>183</v>
      </c>
      <c r="R42" s="166" t="s">
        <v>183</v>
      </c>
      <c r="S42" s="166" t="s">
        <v>183</v>
      </c>
      <c r="T42" s="166" t="s">
        <v>183</v>
      </c>
      <c r="U42" s="166" t="s">
        <v>183</v>
      </c>
      <c r="V42" s="167" t="s">
        <v>183</v>
      </c>
    </row>
    <row r="43" spans="1:22" s="158" customFormat="1" ht="15">
      <c r="A43" s="20" t="s">
        <v>216</v>
      </c>
      <c r="B43" s="165" t="s">
        <v>183</v>
      </c>
      <c r="C43" s="165" t="s">
        <v>183</v>
      </c>
      <c r="D43" s="165" t="s">
        <v>183</v>
      </c>
      <c r="E43" s="165" t="s">
        <v>183</v>
      </c>
      <c r="F43" s="166" t="s">
        <v>183</v>
      </c>
      <c r="G43" s="166" t="s">
        <v>183</v>
      </c>
      <c r="H43" s="166" t="s">
        <v>183</v>
      </c>
      <c r="I43" s="166" t="s">
        <v>183</v>
      </c>
      <c r="J43" s="166" t="s">
        <v>183</v>
      </c>
      <c r="K43" s="166" t="s">
        <v>183</v>
      </c>
      <c r="L43" s="166" t="s">
        <v>183</v>
      </c>
      <c r="M43" s="166" t="s">
        <v>183</v>
      </c>
      <c r="N43" s="165" t="s">
        <v>183</v>
      </c>
      <c r="O43" s="166" t="s">
        <v>183</v>
      </c>
      <c r="P43" s="166" t="s">
        <v>183</v>
      </c>
      <c r="Q43" s="165" t="s">
        <v>183</v>
      </c>
      <c r="R43" s="166" t="s">
        <v>183</v>
      </c>
      <c r="S43" s="166" t="s">
        <v>183</v>
      </c>
      <c r="T43" s="166" t="s">
        <v>183</v>
      </c>
      <c r="U43" s="166" t="s">
        <v>183</v>
      </c>
      <c r="V43" s="167" t="s">
        <v>183</v>
      </c>
    </row>
    <row r="44" spans="1:22" ht="15">
      <c r="A44" s="20" t="s">
        <v>217</v>
      </c>
      <c r="B44" s="165">
        <v>18601.724609375</v>
      </c>
      <c r="C44" s="165">
        <v>16763.048828125</v>
      </c>
      <c r="D44" s="165">
        <v>1838.6741943359375</v>
      </c>
      <c r="E44" s="165">
        <v>1394.95751953125</v>
      </c>
      <c r="F44" s="166" t="s">
        <v>183</v>
      </c>
      <c r="G44" s="166" t="s">
        <v>183</v>
      </c>
      <c r="H44" s="166">
        <v>545.03863525390625</v>
      </c>
      <c r="I44" s="166" t="s">
        <v>183</v>
      </c>
      <c r="J44" s="166" t="s">
        <v>183</v>
      </c>
      <c r="K44" s="166" t="s">
        <v>183</v>
      </c>
      <c r="L44" s="166" t="s">
        <v>183</v>
      </c>
      <c r="M44" s="166" t="s">
        <v>183</v>
      </c>
      <c r="N44" s="165" t="s">
        <v>183</v>
      </c>
      <c r="O44" s="166" t="s">
        <v>183</v>
      </c>
      <c r="P44" s="166" t="s">
        <v>183</v>
      </c>
      <c r="Q44" s="165" t="s">
        <v>183</v>
      </c>
      <c r="R44" s="166" t="s">
        <v>183</v>
      </c>
      <c r="S44" s="166" t="s">
        <v>183</v>
      </c>
      <c r="T44" s="166" t="s">
        <v>183</v>
      </c>
      <c r="U44" s="166" t="s">
        <v>183</v>
      </c>
      <c r="V44" s="167" t="s">
        <v>183</v>
      </c>
    </row>
    <row r="45" spans="1:22" s="158" customFormat="1" ht="15">
      <c r="A45" s="16" t="s">
        <v>218</v>
      </c>
      <c r="B45" s="162">
        <v>17701.90234375</v>
      </c>
      <c r="C45" s="162">
        <v>16337.6318359375</v>
      </c>
      <c r="D45" s="162">
        <v>1364.2698974609375</v>
      </c>
      <c r="E45" s="162">
        <v>1211.40185546875</v>
      </c>
      <c r="F45" s="163" t="s">
        <v>183</v>
      </c>
      <c r="G45" s="163" t="s">
        <v>183</v>
      </c>
      <c r="H45" s="163" t="s">
        <v>183</v>
      </c>
      <c r="I45" s="163" t="s">
        <v>183</v>
      </c>
      <c r="J45" s="163" t="s">
        <v>183</v>
      </c>
      <c r="K45" s="163" t="s">
        <v>183</v>
      </c>
      <c r="L45" s="163" t="s">
        <v>183</v>
      </c>
      <c r="M45" s="163" t="s">
        <v>183</v>
      </c>
      <c r="N45" s="162" t="s">
        <v>183</v>
      </c>
      <c r="O45" s="163" t="s">
        <v>183</v>
      </c>
      <c r="P45" s="163" t="s">
        <v>183</v>
      </c>
      <c r="Q45" s="162" t="s">
        <v>183</v>
      </c>
      <c r="R45" s="163" t="s">
        <v>183</v>
      </c>
      <c r="S45" s="163" t="s">
        <v>183</v>
      </c>
      <c r="T45" s="163" t="s">
        <v>183</v>
      </c>
      <c r="U45" s="163" t="s">
        <v>183</v>
      </c>
      <c r="V45" s="164" t="s">
        <v>183</v>
      </c>
    </row>
    <row r="46" spans="1:22" s="158" customFormat="1" ht="15">
      <c r="A46" s="20" t="s">
        <v>219</v>
      </c>
      <c r="B46" s="165">
        <v>3211.717041015625</v>
      </c>
      <c r="C46" s="165">
        <v>3047.785400390625</v>
      </c>
      <c r="D46" s="165" t="s">
        <v>183</v>
      </c>
      <c r="E46" s="165" t="s">
        <v>183</v>
      </c>
      <c r="F46" s="166" t="s">
        <v>183</v>
      </c>
      <c r="G46" s="166" t="s">
        <v>183</v>
      </c>
      <c r="H46" s="166" t="s">
        <v>183</v>
      </c>
      <c r="I46" s="166" t="s">
        <v>183</v>
      </c>
      <c r="J46" s="166" t="s">
        <v>183</v>
      </c>
      <c r="K46" s="166" t="s">
        <v>183</v>
      </c>
      <c r="L46" s="166" t="s">
        <v>183</v>
      </c>
      <c r="M46" s="166" t="s">
        <v>183</v>
      </c>
      <c r="N46" s="165" t="s">
        <v>183</v>
      </c>
      <c r="O46" s="166" t="s">
        <v>183</v>
      </c>
      <c r="P46" s="166" t="s">
        <v>183</v>
      </c>
      <c r="Q46" s="165" t="s">
        <v>183</v>
      </c>
      <c r="R46" s="166" t="s">
        <v>183</v>
      </c>
      <c r="S46" s="166" t="s">
        <v>183</v>
      </c>
      <c r="T46" s="166" t="s">
        <v>183</v>
      </c>
      <c r="U46" s="166" t="s">
        <v>183</v>
      </c>
      <c r="V46" s="167" t="s">
        <v>183</v>
      </c>
    </row>
    <row r="47" spans="1:22" s="158" customFormat="1" ht="15">
      <c r="A47" s="20" t="s">
        <v>220</v>
      </c>
      <c r="B47" s="165">
        <v>3397.3515625</v>
      </c>
      <c r="C47" s="165">
        <v>3101.53076171875</v>
      </c>
      <c r="D47" s="165" t="s">
        <v>183</v>
      </c>
      <c r="E47" s="165" t="s">
        <v>183</v>
      </c>
      <c r="F47" s="166" t="s">
        <v>183</v>
      </c>
      <c r="G47" s="166" t="s">
        <v>183</v>
      </c>
      <c r="H47" s="166" t="s">
        <v>183</v>
      </c>
      <c r="I47" s="166" t="s">
        <v>183</v>
      </c>
      <c r="J47" s="166" t="s">
        <v>183</v>
      </c>
      <c r="K47" s="166" t="s">
        <v>183</v>
      </c>
      <c r="L47" s="166" t="s">
        <v>183</v>
      </c>
      <c r="M47" s="166" t="s">
        <v>183</v>
      </c>
      <c r="N47" s="165" t="s">
        <v>183</v>
      </c>
      <c r="O47" s="166" t="s">
        <v>183</v>
      </c>
      <c r="P47" s="166" t="s">
        <v>183</v>
      </c>
      <c r="Q47" s="165" t="s">
        <v>183</v>
      </c>
      <c r="R47" s="166" t="s">
        <v>183</v>
      </c>
      <c r="S47" s="166" t="s">
        <v>183</v>
      </c>
      <c r="T47" s="166" t="s">
        <v>183</v>
      </c>
      <c r="U47" s="166" t="s">
        <v>183</v>
      </c>
      <c r="V47" s="167" t="s">
        <v>183</v>
      </c>
    </row>
    <row r="48" spans="1:22" s="158" customFormat="1" ht="15">
      <c r="A48" s="20" t="s">
        <v>221</v>
      </c>
      <c r="B48" s="165">
        <v>11092.833984375</v>
      </c>
      <c r="C48" s="165">
        <v>10188.31640625</v>
      </c>
      <c r="D48" s="165">
        <v>904.5174560546875</v>
      </c>
      <c r="E48" s="165">
        <v>805.5458984375</v>
      </c>
      <c r="F48" s="166" t="s">
        <v>183</v>
      </c>
      <c r="G48" s="166" t="s">
        <v>183</v>
      </c>
      <c r="H48" s="166" t="s">
        <v>183</v>
      </c>
      <c r="I48" s="166" t="s">
        <v>183</v>
      </c>
      <c r="J48" s="166" t="s">
        <v>183</v>
      </c>
      <c r="K48" s="166" t="s">
        <v>183</v>
      </c>
      <c r="L48" s="166" t="s">
        <v>183</v>
      </c>
      <c r="M48" s="166" t="s">
        <v>183</v>
      </c>
      <c r="N48" s="165" t="s">
        <v>183</v>
      </c>
      <c r="O48" s="166" t="s">
        <v>183</v>
      </c>
      <c r="P48" s="166" t="s">
        <v>183</v>
      </c>
      <c r="Q48" s="165" t="s">
        <v>183</v>
      </c>
      <c r="R48" s="166" t="s">
        <v>183</v>
      </c>
      <c r="S48" s="166" t="s">
        <v>183</v>
      </c>
      <c r="T48" s="166" t="s">
        <v>183</v>
      </c>
      <c r="U48" s="166" t="s">
        <v>183</v>
      </c>
      <c r="V48" s="167" t="s">
        <v>183</v>
      </c>
    </row>
    <row r="49" spans="1:22" s="158" customFormat="1" ht="15">
      <c r="A49" s="16" t="s">
        <v>222</v>
      </c>
      <c r="B49" s="162">
        <v>48245.77734375</v>
      </c>
      <c r="C49" s="162">
        <v>43153.83203125</v>
      </c>
      <c r="D49" s="162">
        <v>5091.94384765625</v>
      </c>
      <c r="E49" s="162">
        <v>4225.57275390625</v>
      </c>
      <c r="F49" s="163">
        <v>540.56976318359375</v>
      </c>
      <c r="G49" s="163">
        <v>589.81488037109375</v>
      </c>
      <c r="H49" s="163">
        <v>854.66461181640625</v>
      </c>
      <c r="I49" s="163" t="s">
        <v>183</v>
      </c>
      <c r="J49" s="163">
        <v>550.27587890625</v>
      </c>
      <c r="K49" s="163">
        <v>693.1978759765625</v>
      </c>
      <c r="L49" s="163" t="s">
        <v>183</v>
      </c>
      <c r="M49" s="163" t="s">
        <v>183</v>
      </c>
      <c r="N49" s="162">
        <v>646.69622802734375</v>
      </c>
      <c r="O49" s="163">
        <v>586.5980224609375</v>
      </c>
      <c r="P49" s="163" t="s">
        <v>183</v>
      </c>
      <c r="Q49" s="162" t="s">
        <v>183</v>
      </c>
      <c r="R49" s="163" t="s">
        <v>183</v>
      </c>
      <c r="S49" s="163" t="s">
        <v>183</v>
      </c>
      <c r="T49" s="163" t="s">
        <v>183</v>
      </c>
      <c r="U49" s="163" t="s">
        <v>183</v>
      </c>
      <c r="V49" s="164" t="s">
        <v>183</v>
      </c>
    </row>
    <row r="50" spans="1:22" s="158" customFormat="1" ht="15">
      <c r="A50" s="20" t="s">
        <v>223</v>
      </c>
      <c r="B50" s="165">
        <v>3758.97412109375</v>
      </c>
      <c r="C50" s="165">
        <v>3292.09228515625</v>
      </c>
      <c r="D50" s="165" t="s">
        <v>183</v>
      </c>
      <c r="E50" s="165" t="s">
        <v>183</v>
      </c>
      <c r="F50" s="166" t="s">
        <v>183</v>
      </c>
      <c r="G50" s="166" t="s">
        <v>183</v>
      </c>
      <c r="H50" s="166" t="s">
        <v>183</v>
      </c>
      <c r="I50" s="166" t="s">
        <v>183</v>
      </c>
      <c r="J50" s="166" t="s">
        <v>183</v>
      </c>
      <c r="K50" s="166" t="s">
        <v>183</v>
      </c>
      <c r="L50" s="166" t="s">
        <v>183</v>
      </c>
      <c r="M50" s="166" t="s">
        <v>183</v>
      </c>
      <c r="N50" s="165" t="s">
        <v>183</v>
      </c>
      <c r="O50" s="166" t="s">
        <v>183</v>
      </c>
      <c r="P50" s="166" t="s">
        <v>183</v>
      </c>
      <c r="Q50" s="165" t="s">
        <v>183</v>
      </c>
      <c r="R50" s="166" t="s">
        <v>183</v>
      </c>
      <c r="S50" s="166" t="s">
        <v>183</v>
      </c>
      <c r="T50" s="166" t="s">
        <v>183</v>
      </c>
      <c r="U50" s="166" t="s">
        <v>183</v>
      </c>
      <c r="V50" s="167" t="s">
        <v>183</v>
      </c>
    </row>
    <row r="51" spans="1:22" ht="15">
      <c r="A51" s="20" t="s">
        <v>224</v>
      </c>
      <c r="B51" s="165" t="s">
        <v>183</v>
      </c>
      <c r="C51" s="165" t="s">
        <v>183</v>
      </c>
      <c r="D51" s="165" t="s">
        <v>183</v>
      </c>
      <c r="E51" s="165" t="s">
        <v>183</v>
      </c>
      <c r="F51" s="166" t="s">
        <v>183</v>
      </c>
      <c r="G51" s="166" t="s">
        <v>183</v>
      </c>
      <c r="H51" s="166" t="s">
        <v>183</v>
      </c>
      <c r="I51" s="166" t="s">
        <v>183</v>
      </c>
      <c r="J51" s="166" t="s">
        <v>183</v>
      </c>
      <c r="K51" s="166" t="s">
        <v>183</v>
      </c>
      <c r="L51" s="166" t="s">
        <v>183</v>
      </c>
      <c r="M51" s="166" t="s">
        <v>183</v>
      </c>
      <c r="N51" s="165" t="s">
        <v>183</v>
      </c>
      <c r="O51" s="166" t="s">
        <v>183</v>
      </c>
      <c r="P51" s="166" t="s">
        <v>183</v>
      </c>
      <c r="Q51" s="165" t="s">
        <v>183</v>
      </c>
      <c r="R51" s="166" t="s">
        <v>183</v>
      </c>
      <c r="S51" s="166" t="s">
        <v>183</v>
      </c>
      <c r="T51" s="166" t="s">
        <v>183</v>
      </c>
      <c r="U51" s="166" t="s">
        <v>183</v>
      </c>
      <c r="V51" s="167" t="s">
        <v>183</v>
      </c>
    </row>
    <row r="52" spans="1:22" ht="15">
      <c r="A52" s="20" t="s">
        <v>225</v>
      </c>
      <c r="B52" s="165">
        <v>17052.306640625</v>
      </c>
      <c r="C52" s="165">
        <v>14776.890625</v>
      </c>
      <c r="D52" s="165">
        <v>2275.41552734375</v>
      </c>
      <c r="E52" s="165">
        <v>1848.98388671875</v>
      </c>
      <c r="F52" s="166" t="s">
        <v>183</v>
      </c>
      <c r="G52" s="166" t="s">
        <v>183</v>
      </c>
      <c r="H52" s="166" t="s">
        <v>183</v>
      </c>
      <c r="I52" s="166" t="s">
        <v>183</v>
      </c>
      <c r="J52" s="166" t="s">
        <v>183</v>
      </c>
      <c r="K52" s="166" t="s">
        <v>183</v>
      </c>
      <c r="L52" s="166" t="s">
        <v>183</v>
      </c>
      <c r="M52" s="166" t="s">
        <v>183</v>
      </c>
      <c r="N52" s="165" t="s">
        <v>183</v>
      </c>
      <c r="O52" s="166" t="s">
        <v>183</v>
      </c>
      <c r="P52" s="166" t="s">
        <v>183</v>
      </c>
      <c r="Q52" s="165" t="s">
        <v>183</v>
      </c>
      <c r="R52" s="166" t="s">
        <v>183</v>
      </c>
      <c r="S52" s="166" t="s">
        <v>183</v>
      </c>
      <c r="T52" s="166" t="s">
        <v>183</v>
      </c>
      <c r="U52" s="166" t="s">
        <v>183</v>
      </c>
      <c r="V52" s="167" t="s">
        <v>183</v>
      </c>
    </row>
    <row r="53" spans="1:22" ht="15">
      <c r="A53" s="20" t="s">
        <v>226</v>
      </c>
      <c r="B53" s="165">
        <v>24651.169921875</v>
      </c>
      <c r="C53" s="165">
        <v>22373.33984375</v>
      </c>
      <c r="D53" s="165">
        <v>2277.830810546875</v>
      </c>
      <c r="E53" s="165">
        <v>1951.721435546875</v>
      </c>
      <c r="F53" s="166" t="s">
        <v>183</v>
      </c>
      <c r="G53" s="166" t="s">
        <v>183</v>
      </c>
      <c r="H53" s="166" t="s">
        <v>183</v>
      </c>
      <c r="I53" s="166" t="s">
        <v>183</v>
      </c>
      <c r="J53" s="166" t="s">
        <v>183</v>
      </c>
      <c r="K53" s="166" t="s">
        <v>183</v>
      </c>
      <c r="L53" s="166" t="s">
        <v>183</v>
      </c>
      <c r="M53" s="166" t="s">
        <v>183</v>
      </c>
      <c r="N53" s="165" t="s">
        <v>183</v>
      </c>
      <c r="O53" s="166" t="s">
        <v>183</v>
      </c>
      <c r="P53" s="166" t="s">
        <v>183</v>
      </c>
      <c r="Q53" s="165" t="s">
        <v>183</v>
      </c>
      <c r="R53" s="166" t="s">
        <v>183</v>
      </c>
      <c r="S53" s="166" t="s">
        <v>183</v>
      </c>
      <c r="T53" s="166" t="s">
        <v>183</v>
      </c>
      <c r="U53" s="166" t="s">
        <v>183</v>
      </c>
      <c r="V53" s="167" t="s">
        <v>183</v>
      </c>
    </row>
    <row r="54" spans="1:22" s="158" customFormat="1" ht="15">
      <c r="A54" s="16" t="s">
        <v>227</v>
      </c>
      <c r="B54" s="162">
        <v>25454.171875</v>
      </c>
      <c r="C54" s="162">
        <v>23279.947265625</v>
      </c>
      <c r="D54" s="162">
        <v>2174.22412109375</v>
      </c>
      <c r="E54" s="162">
        <v>1705.482177734375</v>
      </c>
      <c r="F54" s="163" t="s">
        <v>183</v>
      </c>
      <c r="G54" s="163" t="s">
        <v>183</v>
      </c>
      <c r="H54" s="163" t="s">
        <v>183</v>
      </c>
      <c r="I54" s="163" t="s">
        <v>183</v>
      </c>
      <c r="J54" s="163" t="s">
        <v>183</v>
      </c>
      <c r="K54" s="163" t="s">
        <v>183</v>
      </c>
      <c r="L54" s="163" t="s">
        <v>183</v>
      </c>
      <c r="M54" s="163" t="s">
        <v>183</v>
      </c>
      <c r="N54" s="162" t="s">
        <v>183</v>
      </c>
      <c r="O54" s="163" t="s">
        <v>183</v>
      </c>
      <c r="P54" s="163" t="s">
        <v>183</v>
      </c>
      <c r="Q54" s="162" t="s">
        <v>183</v>
      </c>
      <c r="R54" s="163" t="s">
        <v>183</v>
      </c>
      <c r="S54" s="163" t="s">
        <v>183</v>
      </c>
      <c r="T54" s="163" t="s">
        <v>183</v>
      </c>
      <c r="U54" s="163" t="s">
        <v>183</v>
      </c>
      <c r="V54" s="164" t="s">
        <v>183</v>
      </c>
    </row>
    <row r="55" spans="1:22" ht="15">
      <c r="A55" s="20" t="s">
        <v>228</v>
      </c>
      <c r="B55" s="165" t="s">
        <v>183</v>
      </c>
      <c r="C55" s="165" t="s">
        <v>183</v>
      </c>
      <c r="D55" s="165" t="s">
        <v>183</v>
      </c>
      <c r="E55" s="165" t="s">
        <v>183</v>
      </c>
      <c r="F55" s="166" t="s">
        <v>183</v>
      </c>
      <c r="G55" s="166" t="s">
        <v>183</v>
      </c>
      <c r="H55" s="166" t="s">
        <v>183</v>
      </c>
      <c r="I55" s="166" t="s">
        <v>183</v>
      </c>
      <c r="J55" s="166" t="s">
        <v>183</v>
      </c>
      <c r="K55" s="166" t="s">
        <v>183</v>
      </c>
      <c r="L55" s="166" t="s">
        <v>183</v>
      </c>
      <c r="M55" s="166" t="s">
        <v>183</v>
      </c>
      <c r="N55" s="165" t="s">
        <v>183</v>
      </c>
      <c r="O55" s="166" t="s">
        <v>183</v>
      </c>
      <c r="P55" s="166" t="s">
        <v>183</v>
      </c>
      <c r="Q55" s="165" t="s">
        <v>183</v>
      </c>
      <c r="R55" s="166" t="s">
        <v>183</v>
      </c>
      <c r="S55" s="166" t="s">
        <v>183</v>
      </c>
      <c r="T55" s="166" t="s">
        <v>183</v>
      </c>
      <c r="U55" s="166" t="s">
        <v>183</v>
      </c>
      <c r="V55" s="167" t="s">
        <v>183</v>
      </c>
    </row>
    <row r="56" spans="1:22" ht="15">
      <c r="A56" s="20" t="s">
        <v>352</v>
      </c>
      <c r="B56" s="165" t="s">
        <v>183</v>
      </c>
      <c r="C56" s="165" t="s">
        <v>183</v>
      </c>
      <c r="D56" s="165" t="s">
        <v>183</v>
      </c>
      <c r="E56" s="165" t="s">
        <v>183</v>
      </c>
      <c r="F56" s="166" t="s">
        <v>183</v>
      </c>
      <c r="G56" s="166" t="s">
        <v>183</v>
      </c>
      <c r="H56" s="166" t="s">
        <v>183</v>
      </c>
      <c r="I56" s="166" t="s">
        <v>183</v>
      </c>
      <c r="J56" s="166" t="s">
        <v>183</v>
      </c>
      <c r="K56" s="166" t="s">
        <v>183</v>
      </c>
      <c r="L56" s="166" t="s">
        <v>183</v>
      </c>
      <c r="M56" s="166" t="s">
        <v>183</v>
      </c>
      <c r="N56" s="165" t="s">
        <v>183</v>
      </c>
      <c r="O56" s="166" t="s">
        <v>183</v>
      </c>
      <c r="P56" s="166" t="s">
        <v>183</v>
      </c>
      <c r="Q56" s="165" t="s">
        <v>183</v>
      </c>
      <c r="R56" s="166" t="s">
        <v>183</v>
      </c>
      <c r="S56" s="166" t="s">
        <v>183</v>
      </c>
      <c r="T56" s="166" t="s">
        <v>183</v>
      </c>
      <c r="U56" s="166" t="s">
        <v>183</v>
      </c>
      <c r="V56" s="167" t="s">
        <v>183</v>
      </c>
    </row>
    <row r="57" spans="1:22" ht="15">
      <c r="A57" s="20" t="s">
        <v>230</v>
      </c>
      <c r="B57" s="165">
        <v>23395.6875</v>
      </c>
      <c r="C57" s="165">
        <v>21304.830078125</v>
      </c>
      <c r="D57" s="165">
        <v>2090.857666015625</v>
      </c>
      <c r="E57" s="165">
        <v>1628.147705078125</v>
      </c>
      <c r="F57" s="166" t="s">
        <v>183</v>
      </c>
      <c r="G57" s="166" t="s">
        <v>183</v>
      </c>
      <c r="H57" s="166" t="s">
        <v>183</v>
      </c>
      <c r="I57" s="166" t="s">
        <v>183</v>
      </c>
      <c r="J57" s="166" t="s">
        <v>183</v>
      </c>
      <c r="K57" s="166" t="s">
        <v>183</v>
      </c>
      <c r="L57" s="166" t="s">
        <v>183</v>
      </c>
      <c r="M57" s="166" t="s">
        <v>183</v>
      </c>
      <c r="N57" s="165" t="s">
        <v>183</v>
      </c>
      <c r="O57" s="166" t="s">
        <v>183</v>
      </c>
      <c r="P57" s="166" t="s">
        <v>183</v>
      </c>
      <c r="Q57" s="165" t="s">
        <v>183</v>
      </c>
      <c r="R57" s="166" t="s">
        <v>183</v>
      </c>
      <c r="S57" s="166" t="s">
        <v>183</v>
      </c>
      <c r="T57" s="166" t="s">
        <v>183</v>
      </c>
      <c r="U57" s="166" t="s">
        <v>183</v>
      </c>
      <c r="V57" s="167" t="s">
        <v>183</v>
      </c>
    </row>
    <row r="58" spans="1:22" ht="15">
      <c r="A58" s="24" t="s">
        <v>231</v>
      </c>
      <c r="B58" s="168"/>
      <c r="C58" s="168"/>
      <c r="D58" s="168"/>
      <c r="E58" s="168"/>
      <c r="F58" s="169"/>
      <c r="G58" s="169"/>
      <c r="H58" s="169"/>
      <c r="I58" s="169"/>
      <c r="J58" s="169"/>
      <c r="K58" s="169"/>
      <c r="L58" s="169"/>
      <c r="M58" s="169"/>
      <c r="N58" s="168"/>
      <c r="O58" s="169"/>
      <c r="P58" s="169"/>
      <c r="Q58" s="168"/>
      <c r="R58" s="169"/>
      <c r="S58" s="169"/>
      <c r="T58" s="169"/>
      <c r="U58" s="169"/>
      <c r="V58" s="168"/>
    </row>
    <row r="59" spans="1:22" ht="15">
      <c r="A59" s="20" t="s">
        <v>232</v>
      </c>
      <c r="B59" s="165">
        <v>10260.8447265625</v>
      </c>
      <c r="C59" s="165">
        <v>9237.5947265625</v>
      </c>
      <c r="D59" s="165">
        <v>1023.249755859375</v>
      </c>
      <c r="E59" s="165">
        <v>825.82305908203125</v>
      </c>
      <c r="F59" s="166" t="s">
        <v>183</v>
      </c>
      <c r="G59" s="166" t="s">
        <v>183</v>
      </c>
      <c r="H59" s="166" t="s">
        <v>183</v>
      </c>
      <c r="I59" s="166" t="s">
        <v>183</v>
      </c>
      <c r="J59" s="166" t="s">
        <v>183</v>
      </c>
      <c r="K59" s="166" t="s">
        <v>183</v>
      </c>
      <c r="L59" s="166" t="s">
        <v>183</v>
      </c>
      <c r="M59" s="166" t="s">
        <v>183</v>
      </c>
      <c r="N59" s="165" t="s">
        <v>183</v>
      </c>
      <c r="O59" s="166" t="s">
        <v>183</v>
      </c>
      <c r="P59" s="166" t="s">
        <v>183</v>
      </c>
      <c r="Q59" s="165" t="s">
        <v>183</v>
      </c>
      <c r="R59" s="166" t="s">
        <v>183</v>
      </c>
      <c r="S59" s="166" t="s">
        <v>183</v>
      </c>
      <c r="T59" s="166" t="s">
        <v>183</v>
      </c>
      <c r="U59" s="166" t="s">
        <v>183</v>
      </c>
      <c r="V59" s="167" t="s">
        <v>183</v>
      </c>
    </row>
    <row r="60" spans="1:22" ht="15">
      <c r="A60" s="20" t="s">
        <v>233</v>
      </c>
      <c r="B60" s="165" t="s">
        <v>183</v>
      </c>
      <c r="C60" s="165" t="s">
        <v>183</v>
      </c>
      <c r="D60" s="165" t="s">
        <v>183</v>
      </c>
      <c r="E60" s="165" t="s">
        <v>183</v>
      </c>
      <c r="F60" s="166" t="s">
        <v>183</v>
      </c>
      <c r="G60" s="166" t="s">
        <v>183</v>
      </c>
      <c r="H60" s="166" t="s">
        <v>183</v>
      </c>
      <c r="I60" s="166" t="s">
        <v>183</v>
      </c>
      <c r="J60" s="166" t="s">
        <v>183</v>
      </c>
      <c r="K60" s="166" t="s">
        <v>183</v>
      </c>
      <c r="L60" s="166" t="s">
        <v>183</v>
      </c>
      <c r="M60" s="166" t="s">
        <v>183</v>
      </c>
      <c r="N60" s="165" t="s">
        <v>183</v>
      </c>
      <c r="O60" s="166" t="s">
        <v>183</v>
      </c>
      <c r="P60" s="166" t="s">
        <v>183</v>
      </c>
      <c r="Q60" s="165" t="s">
        <v>183</v>
      </c>
      <c r="R60" s="166" t="s">
        <v>183</v>
      </c>
      <c r="S60" s="166" t="s">
        <v>183</v>
      </c>
      <c r="T60" s="166" t="s">
        <v>183</v>
      </c>
      <c r="U60" s="166" t="s">
        <v>183</v>
      </c>
      <c r="V60" s="167" t="s">
        <v>183</v>
      </c>
    </row>
    <row r="61" spans="1:22" ht="15">
      <c r="A61" s="20" t="s">
        <v>234</v>
      </c>
      <c r="B61" s="165">
        <v>2890.6943359375</v>
      </c>
      <c r="C61" s="165">
        <v>2468.5068359375</v>
      </c>
      <c r="D61" s="165" t="s">
        <v>183</v>
      </c>
      <c r="E61" s="165" t="s">
        <v>183</v>
      </c>
      <c r="F61" s="166" t="s">
        <v>183</v>
      </c>
      <c r="G61" s="166" t="s">
        <v>183</v>
      </c>
      <c r="H61" s="166" t="s">
        <v>183</v>
      </c>
      <c r="I61" s="166" t="s">
        <v>183</v>
      </c>
      <c r="J61" s="166" t="s">
        <v>183</v>
      </c>
      <c r="K61" s="166" t="s">
        <v>183</v>
      </c>
      <c r="L61" s="166" t="s">
        <v>183</v>
      </c>
      <c r="M61" s="166" t="s">
        <v>183</v>
      </c>
      <c r="N61" s="165" t="s">
        <v>183</v>
      </c>
      <c r="O61" s="166" t="s">
        <v>183</v>
      </c>
      <c r="P61" s="166" t="s">
        <v>183</v>
      </c>
      <c r="Q61" s="165" t="s">
        <v>183</v>
      </c>
      <c r="R61" s="166" t="s">
        <v>183</v>
      </c>
      <c r="S61" s="166" t="s">
        <v>183</v>
      </c>
      <c r="T61" s="166" t="s">
        <v>183</v>
      </c>
      <c r="U61" s="166" t="s">
        <v>183</v>
      </c>
      <c r="V61" s="167" t="s">
        <v>183</v>
      </c>
    </row>
    <row r="62" spans="1:22" ht="15">
      <c r="A62" s="20" t="s">
        <v>235</v>
      </c>
      <c r="B62" s="165">
        <v>3308.169921875</v>
      </c>
      <c r="C62" s="165">
        <v>2830.643798828125</v>
      </c>
      <c r="D62" s="165" t="s">
        <v>183</v>
      </c>
      <c r="E62" s="165" t="s">
        <v>183</v>
      </c>
      <c r="F62" s="166" t="s">
        <v>183</v>
      </c>
      <c r="G62" s="166" t="s">
        <v>183</v>
      </c>
      <c r="H62" s="166" t="s">
        <v>183</v>
      </c>
      <c r="I62" s="166" t="s">
        <v>183</v>
      </c>
      <c r="J62" s="166" t="s">
        <v>183</v>
      </c>
      <c r="K62" s="166" t="s">
        <v>183</v>
      </c>
      <c r="L62" s="166" t="s">
        <v>183</v>
      </c>
      <c r="M62" s="166" t="s">
        <v>183</v>
      </c>
      <c r="N62" s="165" t="s">
        <v>183</v>
      </c>
      <c r="O62" s="166" t="s">
        <v>183</v>
      </c>
      <c r="P62" s="166" t="s">
        <v>183</v>
      </c>
      <c r="Q62" s="165" t="s">
        <v>183</v>
      </c>
      <c r="R62" s="166" t="s">
        <v>183</v>
      </c>
      <c r="S62" s="166" t="s">
        <v>183</v>
      </c>
      <c r="T62" s="166" t="s">
        <v>183</v>
      </c>
      <c r="U62" s="166" t="s">
        <v>183</v>
      </c>
      <c r="V62" s="167" t="s">
        <v>183</v>
      </c>
    </row>
    <row r="63" spans="1:22" ht="15">
      <c r="A63" s="20" t="s">
        <v>236</v>
      </c>
      <c r="B63" s="165">
        <v>130456.1640625</v>
      </c>
      <c r="C63" s="165">
        <v>107976.796875</v>
      </c>
      <c r="D63" s="165">
        <v>22479.37109375</v>
      </c>
      <c r="E63" s="165">
        <v>16234.6455078125</v>
      </c>
      <c r="F63" s="166">
        <v>1184.6385498046875</v>
      </c>
      <c r="G63" s="166">
        <v>898.72222900390625</v>
      </c>
      <c r="H63" s="166">
        <v>4258.26416015625</v>
      </c>
      <c r="I63" s="166">
        <v>936.2933349609375</v>
      </c>
      <c r="J63" s="166">
        <v>1281.798095703125</v>
      </c>
      <c r="K63" s="166">
        <v>2073.64892578125</v>
      </c>
      <c r="L63" s="166">
        <v>1521.6072998046875</v>
      </c>
      <c r="M63" s="166" t="s">
        <v>183</v>
      </c>
      <c r="N63" s="165">
        <v>4232.2119140625</v>
      </c>
      <c r="O63" s="166">
        <v>3016.0498046875</v>
      </c>
      <c r="P63" s="166" t="s">
        <v>183</v>
      </c>
      <c r="Q63" s="165">
        <v>1578.0003662109375</v>
      </c>
      <c r="R63" s="166" t="s">
        <v>183</v>
      </c>
      <c r="S63" s="166" t="s">
        <v>183</v>
      </c>
      <c r="T63" s="166" t="s">
        <v>183</v>
      </c>
      <c r="U63" s="166" t="s">
        <v>183</v>
      </c>
      <c r="V63" s="167" t="s">
        <v>183</v>
      </c>
    </row>
    <row r="64" spans="1:22" ht="15">
      <c r="A64" s="20" t="s">
        <v>237</v>
      </c>
      <c r="B64" s="165">
        <v>1835.475830078125</v>
      </c>
      <c r="C64" s="165">
        <v>1764.83984375</v>
      </c>
      <c r="D64" s="165" t="s">
        <v>183</v>
      </c>
      <c r="E64" s="165" t="s">
        <v>183</v>
      </c>
      <c r="F64" s="166" t="s">
        <v>183</v>
      </c>
      <c r="G64" s="166" t="s">
        <v>183</v>
      </c>
      <c r="H64" s="166" t="s">
        <v>183</v>
      </c>
      <c r="I64" s="166" t="s">
        <v>183</v>
      </c>
      <c r="J64" s="166" t="s">
        <v>183</v>
      </c>
      <c r="K64" s="166" t="s">
        <v>183</v>
      </c>
      <c r="L64" s="166" t="s">
        <v>183</v>
      </c>
      <c r="M64" s="166" t="s">
        <v>183</v>
      </c>
      <c r="N64" s="165" t="s">
        <v>183</v>
      </c>
      <c r="O64" s="166" t="s">
        <v>183</v>
      </c>
      <c r="P64" s="166" t="s">
        <v>183</v>
      </c>
      <c r="Q64" s="165" t="s">
        <v>183</v>
      </c>
      <c r="R64" s="166" t="s">
        <v>183</v>
      </c>
      <c r="S64" s="166" t="s">
        <v>183</v>
      </c>
      <c r="T64" s="166" t="s">
        <v>183</v>
      </c>
      <c r="U64" s="166" t="s">
        <v>183</v>
      </c>
      <c r="V64" s="167" t="s">
        <v>183</v>
      </c>
    </row>
    <row r="65" spans="1:22" ht="15">
      <c r="A65" s="20" t="s">
        <v>238</v>
      </c>
      <c r="B65" s="165">
        <v>8281.84765625</v>
      </c>
      <c r="C65" s="165">
        <v>7450.07568359375</v>
      </c>
      <c r="D65" s="165">
        <v>831.77215576171875</v>
      </c>
      <c r="E65" s="165">
        <v>655.155517578125</v>
      </c>
      <c r="F65" s="166" t="s">
        <v>183</v>
      </c>
      <c r="G65" s="166" t="s">
        <v>183</v>
      </c>
      <c r="H65" s="166" t="s">
        <v>183</v>
      </c>
      <c r="I65" s="166" t="s">
        <v>183</v>
      </c>
      <c r="J65" s="166" t="s">
        <v>183</v>
      </c>
      <c r="K65" s="166" t="s">
        <v>183</v>
      </c>
      <c r="L65" s="166" t="s">
        <v>183</v>
      </c>
      <c r="M65" s="166" t="s">
        <v>183</v>
      </c>
      <c r="N65" s="165" t="s">
        <v>183</v>
      </c>
      <c r="O65" s="166" t="s">
        <v>183</v>
      </c>
      <c r="P65" s="166" t="s">
        <v>183</v>
      </c>
      <c r="Q65" s="165" t="s">
        <v>183</v>
      </c>
      <c r="R65" s="166" t="s">
        <v>183</v>
      </c>
      <c r="S65" s="166" t="s">
        <v>183</v>
      </c>
      <c r="T65" s="166" t="s">
        <v>183</v>
      </c>
      <c r="U65" s="166" t="s">
        <v>183</v>
      </c>
      <c r="V65" s="167" t="s">
        <v>183</v>
      </c>
    </row>
    <row r="66" spans="1:22" ht="15">
      <c r="A66" s="20" t="s">
        <v>239</v>
      </c>
      <c r="B66" s="165" t="s">
        <v>183</v>
      </c>
      <c r="C66" s="165" t="s">
        <v>183</v>
      </c>
      <c r="D66" s="165" t="s">
        <v>183</v>
      </c>
      <c r="E66" s="165" t="s">
        <v>183</v>
      </c>
      <c r="F66" s="166" t="s">
        <v>183</v>
      </c>
      <c r="G66" s="166" t="s">
        <v>183</v>
      </c>
      <c r="H66" s="166" t="s">
        <v>183</v>
      </c>
      <c r="I66" s="166" t="s">
        <v>183</v>
      </c>
      <c r="J66" s="166" t="s">
        <v>183</v>
      </c>
      <c r="K66" s="166" t="s">
        <v>183</v>
      </c>
      <c r="L66" s="166" t="s">
        <v>183</v>
      </c>
      <c r="M66" s="166" t="s">
        <v>183</v>
      </c>
      <c r="N66" s="165" t="s">
        <v>183</v>
      </c>
      <c r="O66" s="166" t="s">
        <v>183</v>
      </c>
      <c r="P66" s="166" t="s">
        <v>183</v>
      </c>
      <c r="Q66" s="165" t="s">
        <v>183</v>
      </c>
      <c r="R66" s="166" t="s">
        <v>183</v>
      </c>
      <c r="S66" s="166" t="s">
        <v>183</v>
      </c>
      <c r="T66" s="166" t="s">
        <v>183</v>
      </c>
      <c r="U66" s="166" t="s">
        <v>183</v>
      </c>
      <c r="V66" s="167" t="s">
        <v>183</v>
      </c>
    </row>
    <row r="67" spans="1:22" ht="15">
      <c r="A67" s="20" t="s">
        <v>240</v>
      </c>
      <c r="B67" s="165">
        <v>7286.9326171875</v>
      </c>
      <c r="C67" s="165">
        <v>6729.74560546875</v>
      </c>
      <c r="D67" s="165">
        <v>557.18670654296875</v>
      </c>
      <c r="E67" s="165">
        <v>506.89093017578125</v>
      </c>
      <c r="F67" s="166" t="s">
        <v>183</v>
      </c>
      <c r="G67" s="166" t="s">
        <v>183</v>
      </c>
      <c r="H67" s="166" t="s">
        <v>183</v>
      </c>
      <c r="I67" s="166" t="s">
        <v>183</v>
      </c>
      <c r="J67" s="166" t="s">
        <v>183</v>
      </c>
      <c r="K67" s="166" t="s">
        <v>183</v>
      </c>
      <c r="L67" s="166" t="s">
        <v>183</v>
      </c>
      <c r="M67" s="166" t="s">
        <v>183</v>
      </c>
      <c r="N67" s="165" t="s">
        <v>183</v>
      </c>
      <c r="O67" s="166" t="s">
        <v>183</v>
      </c>
      <c r="P67" s="166" t="s">
        <v>183</v>
      </c>
      <c r="Q67" s="165" t="s">
        <v>183</v>
      </c>
      <c r="R67" s="166" t="s">
        <v>183</v>
      </c>
      <c r="S67" s="166" t="s">
        <v>183</v>
      </c>
      <c r="T67" s="166" t="s">
        <v>183</v>
      </c>
      <c r="U67" s="166" t="s">
        <v>183</v>
      </c>
      <c r="V67" s="167" t="s">
        <v>183</v>
      </c>
    </row>
    <row r="68" spans="1:22" ht="15">
      <c r="A68" s="20" t="s">
        <v>241</v>
      </c>
      <c r="B68" s="165" t="s">
        <v>183</v>
      </c>
      <c r="C68" s="165" t="s">
        <v>183</v>
      </c>
      <c r="D68" s="165" t="s">
        <v>183</v>
      </c>
      <c r="E68" s="165" t="s">
        <v>183</v>
      </c>
      <c r="F68" s="166" t="s">
        <v>183</v>
      </c>
      <c r="G68" s="166" t="s">
        <v>183</v>
      </c>
      <c r="H68" s="166" t="s">
        <v>183</v>
      </c>
      <c r="I68" s="166" t="s">
        <v>183</v>
      </c>
      <c r="J68" s="166" t="s">
        <v>183</v>
      </c>
      <c r="K68" s="166" t="s">
        <v>183</v>
      </c>
      <c r="L68" s="166" t="s">
        <v>183</v>
      </c>
      <c r="M68" s="166" t="s">
        <v>183</v>
      </c>
      <c r="N68" s="165" t="s">
        <v>183</v>
      </c>
      <c r="O68" s="166" t="s">
        <v>183</v>
      </c>
      <c r="P68" s="166" t="s">
        <v>183</v>
      </c>
      <c r="Q68" s="165" t="s">
        <v>183</v>
      </c>
      <c r="R68" s="166" t="s">
        <v>183</v>
      </c>
      <c r="S68" s="166" t="s">
        <v>183</v>
      </c>
      <c r="T68" s="166" t="s">
        <v>183</v>
      </c>
      <c r="U68" s="166" t="s">
        <v>183</v>
      </c>
      <c r="V68" s="167" t="s">
        <v>183</v>
      </c>
    </row>
    <row r="69" spans="1:22" ht="15">
      <c r="A69" s="20" t="s">
        <v>242</v>
      </c>
      <c r="B69" s="165">
        <v>1039.21923828125</v>
      </c>
      <c r="C69" s="165">
        <v>961.57391357421875</v>
      </c>
      <c r="D69" s="165" t="s">
        <v>183</v>
      </c>
      <c r="E69" s="165" t="s">
        <v>183</v>
      </c>
      <c r="F69" s="166" t="s">
        <v>183</v>
      </c>
      <c r="G69" s="166" t="s">
        <v>183</v>
      </c>
      <c r="H69" s="166" t="s">
        <v>183</v>
      </c>
      <c r="I69" s="166" t="s">
        <v>183</v>
      </c>
      <c r="J69" s="166" t="s">
        <v>183</v>
      </c>
      <c r="K69" s="166" t="s">
        <v>183</v>
      </c>
      <c r="L69" s="166" t="s">
        <v>183</v>
      </c>
      <c r="M69" s="166" t="s">
        <v>183</v>
      </c>
      <c r="N69" s="165" t="s">
        <v>183</v>
      </c>
      <c r="O69" s="166" t="s">
        <v>183</v>
      </c>
      <c r="P69" s="166" t="s">
        <v>183</v>
      </c>
      <c r="Q69" s="165" t="s">
        <v>183</v>
      </c>
      <c r="R69" s="166" t="s">
        <v>183</v>
      </c>
      <c r="S69" s="166" t="s">
        <v>183</v>
      </c>
      <c r="T69" s="166" t="s">
        <v>183</v>
      </c>
      <c r="U69" s="166" t="s">
        <v>183</v>
      </c>
      <c r="V69" s="167" t="s">
        <v>183</v>
      </c>
    </row>
    <row r="70" spans="1:22" ht="15">
      <c r="A70" s="20" t="s">
        <v>243</v>
      </c>
      <c r="B70" s="165">
        <v>9959.619140625</v>
      </c>
      <c r="C70" s="165">
        <v>9335.8056640625</v>
      </c>
      <c r="D70" s="165">
        <v>623.8131103515625</v>
      </c>
      <c r="E70" s="165" t="s">
        <v>183</v>
      </c>
      <c r="F70" s="166" t="s">
        <v>183</v>
      </c>
      <c r="G70" s="166" t="s">
        <v>183</v>
      </c>
      <c r="H70" s="166" t="s">
        <v>183</v>
      </c>
      <c r="I70" s="166" t="s">
        <v>183</v>
      </c>
      <c r="J70" s="166" t="s">
        <v>183</v>
      </c>
      <c r="K70" s="166" t="s">
        <v>183</v>
      </c>
      <c r="L70" s="166" t="s">
        <v>183</v>
      </c>
      <c r="M70" s="166" t="s">
        <v>183</v>
      </c>
      <c r="N70" s="165" t="s">
        <v>183</v>
      </c>
      <c r="O70" s="166" t="s">
        <v>183</v>
      </c>
      <c r="P70" s="166" t="s">
        <v>183</v>
      </c>
      <c r="Q70" s="165" t="s">
        <v>183</v>
      </c>
      <c r="R70" s="166" t="s">
        <v>183</v>
      </c>
      <c r="S70" s="166" t="s">
        <v>183</v>
      </c>
      <c r="T70" s="166" t="s">
        <v>183</v>
      </c>
      <c r="U70" s="166" t="s">
        <v>183</v>
      </c>
      <c r="V70" s="167" t="s">
        <v>183</v>
      </c>
    </row>
    <row r="71" spans="1:22" ht="15">
      <c r="A71" s="20" t="s">
        <v>353</v>
      </c>
      <c r="B71" s="165">
        <v>21786.20703125</v>
      </c>
      <c r="C71" s="165">
        <v>19761.27734375</v>
      </c>
      <c r="D71" s="165">
        <v>2024.931396484375</v>
      </c>
      <c r="E71" s="165">
        <v>1574.4666748046875</v>
      </c>
      <c r="F71" s="166" t="s">
        <v>183</v>
      </c>
      <c r="G71" s="166" t="s">
        <v>183</v>
      </c>
      <c r="H71" s="166">
        <v>600.3681640625</v>
      </c>
      <c r="I71" s="166" t="s">
        <v>183</v>
      </c>
      <c r="J71" s="166" t="s">
        <v>183</v>
      </c>
      <c r="K71" s="166" t="s">
        <v>183</v>
      </c>
      <c r="L71" s="166" t="s">
        <v>183</v>
      </c>
      <c r="M71" s="166" t="s">
        <v>183</v>
      </c>
      <c r="N71" s="165" t="s">
        <v>183</v>
      </c>
      <c r="O71" s="166" t="s">
        <v>183</v>
      </c>
      <c r="P71" s="166" t="s">
        <v>183</v>
      </c>
      <c r="Q71" s="165" t="s">
        <v>183</v>
      </c>
      <c r="R71" s="166" t="s">
        <v>183</v>
      </c>
      <c r="S71" s="166" t="s">
        <v>183</v>
      </c>
      <c r="T71" s="166" t="s">
        <v>183</v>
      </c>
      <c r="U71" s="166" t="s">
        <v>183</v>
      </c>
      <c r="V71" s="167" t="s">
        <v>183</v>
      </c>
    </row>
    <row r="72" spans="1:22" ht="15">
      <c r="A72" s="20" t="s">
        <v>244</v>
      </c>
      <c r="B72" s="165">
        <v>54260.0234375</v>
      </c>
      <c r="C72" s="165">
        <v>44822.796875</v>
      </c>
      <c r="D72" s="165">
        <v>9437.228515625</v>
      </c>
      <c r="E72" s="165">
        <v>8498.19921875</v>
      </c>
      <c r="F72" s="166" t="s">
        <v>183</v>
      </c>
      <c r="G72" s="166">
        <v>594.2860107421875</v>
      </c>
      <c r="H72" s="166">
        <v>3476.776123046875</v>
      </c>
      <c r="I72" s="166" t="s">
        <v>183</v>
      </c>
      <c r="J72" s="166" t="s">
        <v>183</v>
      </c>
      <c r="K72" s="166">
        <v>1374.7427978515625</v>
      </c>
      <c r="L72" s="166">
        <v>573.2880859375</v>
      </c>
      <c r="M72" s="166" t="s">
        <v>183</v>
      </c>
      <c r="N72" s="165">
        <v>582.317626953125</v>
      </c>
      <c r="O72" s="166" t="s">
        <v>183</v>
      </c>
      <c r="P72" s="166" t="s">
        <v>183</v>
      </c>
      <c r="Q72" s="165" t="s">
        <v>183</v>
      </c>
      <c r="R72" s="166" t="s">
        <v>183</v>
      </c>
      <c r="S72" s="166" t="s">
        <v>183</v>
      </c>
      <c r="T72" s="166" t="s">
        <v>183</v>
      </c>
      <c r="U72" s="166" t="s">
        <v>183</v>
      </c>
      <c r="V72" s="167" t="s">
        <v>183</v>
      </c>
    </row>
    <row r="73" spans="1:22" ht="15">
      <c r="A73" s="20" t="s">
        <v>245</v>
      </c>
      <c r="B73" s="165">
        <v>17656.90234375</v>
      </c>
      <c r="C73" s="165">
        <v>15918.35546875</v>
      </c>
      <c r="D73" s="165">
        <v>1738.547119140625</v>
      </c>
      <c r="E73" s="165">
        <v>1305.38427734375</v>
      </c>
      <c r="F73" s="166" t="s">
        <v>183</v>
      </c>
      <c r="G73" s="166" t="s">
        <v>183</v>
      </c>
      <c r="H73" s="166">
        <v>509.71737670898438</v>
      </c>
      <c r="I73" s="166" t="s">
        <v>183</v>
      </c>
      <c r="J73" s="166" t="s">
        <v>183</v>
      </c>
      <c r="K73" s="166" t="s">
        <v>183</v>
      </c>
      <c r="L73" s="166" t="s">
        <v>183</v>
      </c>
      <c r="M73" s="166" t="s">
        <v>183</v>
      </c>
      <c r="N73" s="165" t="s">
        <v>183</v>
      </c>
      <c r="O73" s="166" t="s">
        <v>183</v>
      </c>
      <c r="P73" s="166" t="s">
        <v>183</v>
      </c>
      <c r="Q73" s="165" t="s">
        <v>183</v>
      </c>
      <c r="R73" s="166" t="s">
        <v>183</v>
      </c>
      <c r="S73" s="166" t="s">
        <v>183</v>
      </c>
      <c r="T73" s="166" t="s">
        <v>183</v>
      </c>
      <c r="U73" s="166" t="s">
        <v>183</v>
      </c>
      <c r="V73" s="167" t="s">
        <v>183</v>
      </c>
    </row>
    <row r="74" spans="1:22" ht="15">
      <c r="A74" s="20" t="s">
        <v>246</v>
      </c>
      <c r="B74" s="165">
        <v>3025.124267578125</v>
      </c>
      <c r="C74" s="165">
        <v>2579.6103515625</v>
      </c>
      <c r="D74" s="165" t="s">
        <v>183</v>
      </c>
      <c r="E74" s="165" t="s">
        <v>183</v>
      </c>
      <c r="F74" s="166" t="s">
        <v>183</v>
      </c>
      <c r="G74" s="166" t="s">
        <v>183</v>
      </c>
      <c r="H74" s="166" t="s">
        <v>183</v>
      </c>
      <c r="I74" s="166" t="s">
        <v>183</v>
      </c>
      <c r="J74" s="166" t="s">
        <v>183</v>
      </c>
      <c r="K74" s="166" t="s">
        <v>183</v>
      </c>
      <c r="L74" s="166" t="s">
        <v>183</v>
      </c>
      <c r="M74" s="166" t="s">
        <v>183</v>
      </c>
      <c r="N74" s="165" t="s">
        <v>183</v>
      </c>
      <c r="O74" s="166" t="s">
        <v>183</v>
      </c>
      <c r="P74" s="166" t="s">
        <v>183</v>
      </c>
      <c r="Q74" s="165" t="s">
        <v>183</v>
      </c>
      <c r="R74" s="166" t="s">
        <v>183</v>
      </c>
      <c r="S74" s="166" t="s">
        <v>183</v>
      </c>
      <c r="T74" s="166" t="s">
        <v>183</v>
      </c>
      <c r="U74" s="166" t="s">
        <v>183</v>
      </c>
      <c r="V74" s="167" t="s">
        <v>183</v>
      </c>
    </row>
    <row r="75" spans="1:22" ht="15">
      <c r="A75" s="20" t="s">
        <v>247</v>
      </c>
      <c r="B75" s="165">
        <v>42251.7109375</v>
      </c>
      <c r="C75" s="165">
        <v>37690.87109375</v>
      </c>
      <c r="D75" s="165">
        <v>4560.83984375</v>
      </c>
      <c r="E75" s="165">
        <v>3807.357421875</v>
      </c>
      <c r="F75" s="166" t="s">
        <v>183</v>
      </c>
      <c r="G75" s="166">
        <v>539.0562744140625</v>
      </c>
      <c r="H75" s="166">
        <v>782.91033935546875</v>
      </c>
      <c r="I75" s="166" t="s">
        <v>183</v>
      </c>
      <c r="J75" s="166" t="s">
        <v>183</v>
      </c>
      <c r="K75" s="166">
        <v>629.6500244140625</v>
      </c>
      <c r="L75" s="166" t="s">
        <v>183</v>
      </c>
      <c r="M75" s="166" t="s">
        <v>183</v>
      </c>
      <c r="N75" s="165">
        <v>560.39129638671875</v>
      </c>
      <c r="O75" s="166">
        <v>502.99594116210938</v>
      </c>
      <c r="P75" s="166" t="s">
        <v>183</v>
      </c>
      <c r="Q75" s="165" t="s">
        <v>183</v>
      </c>
      <c r="R75" s="166" t="s">
        <v>183</v>
      </c>
      <c r="S75" s="166" t="s">
        <v>183</v>
      </c>
      <c r="T75" s="166" t="s">
        <v>183</v>
      </c>
      <c r="U75" s="166" t="s">
        <v>183</v>
      </c>
      <c r="V75" s="167" t="s">
        <v>183</v>
      </c>
    </row>
  </sheetData>
  <conditionalFormatting sqref="A5:A75">
    <cfRule type="expression" dxfId="118" priority="1" stopIfTrue="1">
      <formula>ISERROR(A5)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11E21-D5AD-46D4-8BBB-EE3BC692A62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477</v>
      </c>
      <c r="B1" s="170"/>
      <c r="C1" s="170"/>
      <c r="D1" s="170"/>
    </row>
    <row r="2" spans="1:8" ht="17.25">
      <c r="A2" s="170" t="s">
        <v>360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390717.5</v>
      </c>
      <c r="C5" s="190">
        <v>480879.90625</v>
      </c>
      <c r="D5" s="190">
        <v>507828.40625</v>
      </c>
      <c r="E5" s="191">
        <v>5.6039979316561433E-2</v>
      </c>
      <c r="F5" s="190">
        <v>484172.65625</v>
      </c>
      <c r="G5" s="191">
        <v>-4.6582171672284234E-2</v>
      </c>
      <c r="H5" s="191">
        <v>0.23918856014895673</v>
      </c>
    </row>
    <row r="6" spans="1:8" ht="17.25">
      <c r="A6" s="178" t="s">
        <v>331</v>
      </c>
      <c r="B6" s="190">
        <v>354142.59375</v>
      </c>
      <c r="C6" s="190">
        <v>423503.9375</v>
      </c>
      <c r="D6" s="190">
        <v>446046.4375</v>
      </c>
      <c r="E6" s="191">
        <v>5.3228548790057E-2</v>
      </c>
      <c r="F6" s="190">
        <v>421993.0625</v>
      </c>
      <c r="G6" s="191">
        <v>-5.392571933723829E-2</v>
      </c>
      <c r="H6" s="191">
        <v>0.1915908166581558</v>
      </c>
    </row>
    <row r="7" spans="1:8" ht="17.25">
      <c r="A7" s="178" t="s">
        <v>332</v>
      </c>
      <c r="B7" s="190">
        <v>36574.91015625</v>
      </c>
      <c r="C7" s="190">
        <v>57375.953125</v>
      </c>
      <c r="D7" s="190">
        <v>61781.984375</v>
      </c>
      <c r="E7" s="191">
        <v>7.6792297295714865E-2</v>
      </c>
      <c r="F7" s="190">
        <v>62179.60546875</v>
      </c>
      <c r="G7" s="191">
        <v>6.4358744344718208E-3</v>
      </c>
      <c r="H7" s="191">
        <v>0.70006174186389936</v>
      </c>
    </row>
    <row r="8" spans="1:8">
      <c r="A8" s="179" t="s">
        <v>333</v>
      </c>
      <c r="B8" s="190">
        <v>30308.732421875</v>
      </c>
      <c r="C8" s="190">
        <v>51042.26953125</v>
      </c>
      <c r="D8" s="190">
        <v>54086.5078125</v>
      </c>
      <c r="E8" s="191">
        <v>5.9641514948433137E-2</v>
      </c>
      <c r="F8" s="190">
        <v>49894.25390625</v>
      </c>
      <c r="G8" s="191">
        <v>-7.7510160589091007E-2</v>
      </c>
      <c r="H8" s="191">
        <v>0.64620061346542368</v>
      </c>
    </row>
    <row r="9" spans="1:8">
      <c r="A9" s="180" t="s">
        <v>334</v>
      </c>
      <c r="B9" s="185">
        <v>2189.70947265625</v>
      </c>
      <c r="C9" s="185">
        <v>2821.537841796875</v>
      </c>
      <c r="D9" s="185">
        <v>4266.0068359375</v>
      </c>
      <c r="E9" s="192">
        <v>0.51194386718582019</v>
      </c>
      <c r="F9" s="185">
        <v>4206.046875</v>
      </c>
      <c r="G9" s="192">
        <v>-1.4055289464702221E-2</v>
      </c>
      <c r="H9" s="192">
        <v>0.92082416755397734</v>
      </c>
    </row>
    <row r="10" spans="1:8">
      <c r="A10" s="180" t="s">
        <v>335</v>
      </c>
      <c r="B10" s="185">
        <v>3336.337158203125</v>
      </c>
      <c r="C10" s="185">
        <v>3664.79296875</v>
      </c>
      <c r="D10" s="185">
        <v>4297.42822265625</v>
      </c>
      <c r="E10" s="192">
        <v>0.17262510032648076</v>
      </c>
      <c r="F10" s="185">
        <v>3954.897216796875</v>
      </c>
      <c r="G10" s="192">
        <v>-7.9706044664931211E-2</v>
      </c>
      <c r="H10" s="192">
        <v>0.18540094398819462</v>
      </c>
    </row>
    <row r="11" spans="1:8">
      <c r="A11" s="180" t="s">
        <v>336</v>
      </c>
      <c r="B11" s="185">
        <v>7391.2529296875</v>
      </c>
      <c r="C11" s="185">
        <v>11419.46875</v>
      </c>
      <c r="D11" s="185">
        <v>10410.9580078125</v>
      </c>
      <c r="E11" s="192">
        <v>-8.8315031484060932E-2</v>
      </c>
      <c r="F11" s="185">
        <v>12575.3408203125</v>
      </c>
      <c r="G11" s="192">
        <v>0.20789468278287385</v>
      </c>
      <c r="H11" s="192">
        <v>0.70138147617743363</v>
      </c>
    </row>
    <row r="12" spans="1:8">
      <c r="A12" s="180" t="s">
        <v>337</v>
      </c>
      <c r="B12" s="185">
        <v>959.075439453125</v>
      </c>
      <c r="C12" s="185">
        <v>2031.920166015625</v>
      </c>
      <c r="D12" s="185">
        <v>2213.774658203125</v>
      </c>
      <c r="E12" s="192">
        <v>8.9498837222574998E-2</v>
      </c>
      <c r="F12" s="185">
        <v>1999.160400390625</v>
      </c>
      <c r="G12" s="192">
        <v>-9.694494289075381E-2</v>
      </c>
      <c r="H12" s="192">
        <v>1.0844662663143241</v>
      </c>
    </row>
    <row r="13" spans="1:8">
      <c r="A13" s="180" t="s">
        <v>338</v>
      </c>
      <c r="B13" s="185" t="s">
        <v>183</v>
      </c>
      <c r="C13" s="185">
        <v>3056.307373046875</v>
      </c>
      <c r="D13" s="185">
        <v>3235.716064453125</v>
      </c>
      <c r="E13" s="192">
        <v>5.8701128357844128E-2</v>
      </c>
      <c r="F13" s="185">
        <v>3866.5673828125</v>
      </c>
      <c r="G13" s="192">
        <v>0.19496498017541489</v>
      </c>
      <c r="H13" s="192" t="e">
        <v>#VALUE!</v>
      </c>
    </row>
    <row r="14" spans="1:8">
      <c r="A14" s="180" t="s">
        <v>339</v>
      </c>
      <c r="B14" s="185">
        <v>2990.28369140625</v>
      </c>
      <c r="C14" s="185">
        <v>15381.6611328125</v>
      </c>
      <c r="D14" s="185">
        <v>15887.484375</v>
      </c>
      <c r="E14" s="192">
        <v>3.2884825495763048E-2</v>
      </c>
      <c r="F14" s="185">
        <v>7077.66455078125</v>
      </c>
      <c r="G14" s="192">
        <v>-0.55451320147836491</v>
      </c>
      <c r="H14" s="192">
        <v>1.3668873194612565</v>
      </c>
    </row>
    <row r="15" spans="1:8">
      <c r="A15" s="180" t="s">
        <v>340</v>
      </c>
      <c r="B15" s="185">
        <v>2652.20361328125</v>
      </c>
      <c r="C15" s="185">
        <v>2337.103271484375</v>
      </c>
      <c r="D15" s="185">
        <v>3732.29052734375</v>
      </c>
      <c r="E15" s="192">
        <v>0.59697287359203577</v>
      </c>
      <c r="F15" s="185">
        <v>4981.0634765625</v>
      </c>
      <c r="G15" s="192">
        <v>0.33458621189050214</v>
      </c>
      <c r="H15" s="192">
        <v>0.87808486935889285</v>
      </c>
    </row>
    <row r="16" spans="1:8">
      <c r="A16" s="180" t="s">
        <v>341</v>
      </c>
      <c r="B16" s="185">
        <v>394.51873779296875</v>
      </c>
      <c r="C16" s="185" t="s">
        <v>183</v>
      </c>
      <c r="D16" s="185">
        <v>668.03173828125</v>
      </c>
      <c r="E16" s="192" t="e">
        <v>#VALUE!</v>
      </c>
      <c r="F16" s="185">
        <v>998.6142578125</v>
      </c>
      <c r="G16" s="192">
        <v>0.49486049926578562</v>
      </c>
      <c r="H16" s="192">
        <v>1.5312213645389434</v>
      </c>
    </row>
    <row r="17" spans="1:8">
      <c r="A17" s="179" t="s">
        <v>342</v>
      </c>
      <c r="B17" s="190">
        <v>4916.037109375</v>
      </c>
      <c r="C17" s="190">
        <v>3538.59716796875</v>
      </c>
      <c r="D17" s="190">
        <v>4404.6875</v>
      </c>
      <c r="E17" s="191">
        <v>0.24475527756339926</v>
      </c>
      <c r="F17" s="190">
        <v>8666.9140625</v>
      </c>
      <c r="G17" s="191">
        <v>0.96765697055693511</v>
      </c>
      <c r="H17" s="191">
        <v>0.76298792496337919</v>
      </c>
    </row>
    <row r="18" spans="1:8">
      <c r="A18" s="180" t="s">
        <v>343</v>
      </c>
      <c r="B18" s="185">
        <v>3688.451416015625</v>
      </c>
      <c r="C18" s="185">
        <v>1626.0174560546875</v>
      </c>
      <c r="D18" s="185">
        <v>2530.87890625</v>
      </c>
      <c r="E18" s="192">
        <v>0.55648938258684932</v>
      </c>
      <c r="F18" s="185">
        <v>6649.28662109375</v>
      </c>
      <c r="G18" s="192">
        <v>1.6272638349758066</v>
      </c>
      <c r="H18" s="192">
        <v>0.80273124710871402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>
        <v>2562.635986328125</v>
      </c>
      <c r="C20" s="190">
        <v>2212.79443359375</v>
      </c>
      <c r="D20" s="190">
        <v>2504.298583984375</v>
      </c>
      <c r="E20" s="191">
        <v>0.131735757269237</v>
      </c>
      <c r="F20" s="190">
        <v>2809.622314453125</v>
      </c>
      <c r="G20" s="191">
        <v>0.12191985908604219</v>
      </c>
      <c r="H20" s="191">
        <v>9.63797938695517E-2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>
        <v>96.103904724121094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>
        <v>442.2679443359375</v>
      </c>
      <c r="C25" s="190">
        <v>582.29345703125</v>
      </c>
      <c r="D25" s="190">
        <v>786.49078369140625</v>
      </c>
      <c r="E25" s="191">
        <v>0.3506776938577168</v>
      </c>
      <c r="F25" s="190">
        <v>808.81640625</v>
      </c>
      <c r="G25" s="191">
        <v>2.8386375303481762E-2</v>
      </c>
      <c r="H25" s="191">
        <v>0.82879274116154333</v>
      </c>
    </row>
  </sheetData>
  <conditionalFormatting sqref="B5:H8 B17:H17 B20:H20 B25:H25">
    <cfRule type="expression" dxfId="117" priority="1" stopIfTrue="1">
      <formula>ISERROR(B5)</formula>
    </cfRule>
  </conditionalFormatting>
  <conditionalFormatting sqref="B9:H25">
    <cfRule type="expression" dxfId="116" priority="2">
      <formula>ISERROR(B9)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AF3F-7248-4163-9FEC-BF1C8F6CD48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478</v>
      </c>
      <c r="B1" s="170"/>
      <c r="C1" s="170"/>
      <c r="D1" s="170"/>
    </row>
    <row r="2" spans="1:8" ht="17.25">
      <c r="A2" s="170" t="s">
        <v>365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104472.515625</v>
      </c>
      <c r="C5" s="190">
        <v>109307.71875</v>
      </c>
      <c r="D5" s="190">
        <v>109657.1171875</v>
      </c>
      <c r="E5" s="191">
        <v>3.1964662834023331E-3</v>
      </c>
      <c r="F5" s="190">
        <v>114121.1640625</v>
      </c>
      <c r="G5" s="191">
        <v>4.0709139447529304E-2</v>
      </c>
      <c r="H5" s="191">
        <v>9.2355854358226089E-2</v>
      </c>
    </row>
    <row r="6" spans="1:8" ht="17.25">
      <c r="A6" s="178" t="s">
        <v>331</v>
      </c>
      <c r="B6" s="190">
        <v>96344.1796875</v>
      </c>
      <c r="C6" s="190">
        <v>98148.3515625</v>
      </c>
      <c r="D6" s="190">
        <v>96998.859375</v>
      </c>
      <c r="E6" s="191">
        <v>-1.1711782920449903E-2</v>
      </c>
      <c r="F6" s="190">
        <v>99411.6953125</v>
      </c>
      <c r="G6" s="191">
        <v>2.4874889798156455E-2</v>
      </c>
      <c r="H6" s="191">
        <v>3.1839137921457532E-2</v>
      </c>
    </row>
    <row r="7" spans="1:8" ht="17.25">
      <c r="A7" s="178" t="s">
        <v>332</v>
      </c>
      <c r="B7" s="190">
        <v>8128.3349609375</v>
      </c>
      <c r="C7" s="190">
        <v>11159.369140625</v>
      </c>
      <c r="D7" s="190">
        <v>12658.251953125</v>
      </c>
      <c r="E7" s="191">
        <v>0.13431608844656001</v>
      </c>
      <c r="F7" s="190">
        <v>14709.4658203125</v>
      </c>
      <c r="G7" s="191">
        <v>0.16204558692490773</v>
      </c>
      <c r="H7" s="191">
        <v>0.80965300901132531</v>
      </c>
    </row>
    <row r="8" spans="1:8">
      <c r="A8" s="179" t="s">
        <v>333</v>
      </c>
      <c r="B8" s="190">
        <v>7251.8056640625</v>
      </c>
      <c r="C8" s="190">
        <v>10128.373046875</v>
      </c>
      <c r="D8" s="190">
        <v>11352.3642578125</v>
      </c>
      <c r="E8" s="191">
        <v>0.12084776155782979</v>
      </c>
      <c r="F8" s="190">
        <v>12903.1748046875</v>
      </c>
      <c r="G8" s="191">
        <v>0.13660683463427092</v>
      </c>
      <c r="H8" s="191">
        <v>0.77930510033263534</v>
      </c>
    </row>
    <row r="9" spans="1:8">
      <c r="A9" s="180" t="s">
        <v>334</v>
      </c>
      <c r="B9" s="185">
        <v>488.26348876953125</v>
      </c>
      <c r="C9" s="185">
        <v>557.49627685546875</v>
      </c>
      <c r="D9" s="185">
        <v>672.69671630859375</v>
      </c>
      <c r="E9" s="192">
        <v>0.20663893955114393</v>
      </c>
      <c r="F9" s="185">
        <v>833.9293212890625</v>
      </c>
      <c r="G9" s="192">
        <v>0.23968097520265685</v>
      </c>
      <c r="H9" s="192">
        <v>0.70794937665857594</v>
      </c>
    </row>
    <row r="10" spans="1:8">
      <c r="A10" s="180" t="s">
        <v>335</v>
      </c>
      <c r="B10" s="185">
        <v>844.49383544921875</v>
      </c>
      <c r="C10" s="185">
        <v>897.50982666015625</v>
      </c>
      <c r="D10" s="185">
        <v>831.466796875</v>
      </c>
      <c r="E10" s="192">
        <v>-7.3584742833310013E-2</v>
      </c>
      <c r="F10" s="185">
        <v>1058.6104736328125</v>
      </c>
      <c r="G10" s="192">
        <v>0.27318430226139329</v>
      </c>
      <c r="H10" s="192">
        <v>0.25354434715286805</v>
      </c>
    </row>
    <row r="11" spans="1:8">
      <c r="A11" s="180" t="s">
        <v>336</v>
      </c>
      <c r="B11" s="185">
        <v>2252.561767578125</v>
      </c>
      <c r="C11" s="185">
        <v>2681.251220703125</v>
      </c>
      <c r="D11" s="185">
        <v>2933.36572265625</v>
      </c>
      <c r="E11" s="192">
        <v>9.402867586835488E-2</v>
      </c>
      <c r="F11" s="185">
        <v>4174.7294921875</v>
      </c>
      <c r="G11" s="192">
        <v>0.42318752140021537</v>
      </c>
      <c r="H11" s="192">
        <v>0.85332520167738701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>
        <v>590.5789794921875</v>
      </c>
      <c r="D13" s="185">
        <v>667.7010498046875</v>
      </c>
      <c r="E13" s="192">
        <v>0.13058722540178086</v>
      </c>
      <c r="F13" s="185">
        <v>732.43670654296875</v>
      </c>
      <c r="G13" s="192">
        <v>9.6953055199205385E-2</v>
      </c>
      <c r="H13" s="192" t="e">
        <v>#VALUE!</v>
      </c>
    </row>
    <row r="14" spans="1:8">
      <c r="A14" s="180" t="s">
        <v>339</v>
      </c>
      <c r="B14" s="185">
        <v>749.06353759765625</v>
      </c>
      <c r="C14" s="185">
        <v>2622.109130859375</v>
      </c>
      <c r="D14" s="185">
        <v>3072.94580078125</v>
      </c>
      <c r="E14" s="192">
        <v>0.17193665382421247</v>
      </c>
      <c r="F14" s="185">
        <v>1976.53076171875</v>
      </c>
      <c r="G14" s="192">
        <v>-0.35679608757946629</v>
      </c>
      <c r="H14" s="192">
        <v>1.638669034749362</v>
      </c>
    </row>
    <row r="15" spans="1:8">
      <c r="A15" s="180" t="s">
        <v>340</v>
      </c>
      <c r="B15" s="185">
        <v>550.680419921875</v>
      </c>
      <c r="C15" s="185">
        <v>535.03460693359375</v>
      </c>
      <c r="D15" s="185">
        <v>611.25677490234375</v>
      </c>
      <c r="E15" s="192">
        <v>0.14246212671288078</v>
      </c>
      <c r="F15" s="185">
        <v>1077.2769775390625</v>
      </c>
      <c r="G15" s="192">
        <v>0.76239678932175692</v>
      </c>
      <c r="H15" s="192">
        <v>0.95626526487340102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>
        <v>567.89373779296875</v>
      </c>
      <c r="C17" s="190">
        <v>535.53759765625</v>
      </c>
      <c r="D17" s="190">
        <v>693.452880859375</v>
      </c>
      <c r="E17" s="191">
        <v>0.2948724494680342</v>
      </c>
      <c r="F17" s="190">
        <v>1179.13232421875</v>
      </c>
      <c r="G17" s="191">
        <v>0.70037843488008489</v>
      </c>
      <c r="H17" s="191">
        <v>1.0763256323291495</v>
      </c>
    </row>
    <row r="18" spans="1:8">
      <c r="A18" s="180" t="s">
        <v>343</v>
      </c>
      <c r="B18" s="185">
        <v>321.7952880859375</v>
      </c>
      <c r="C18" s="185" t="s">
        <v>183</v>
      </c>
      <c r="D18" s="185" t="s">
        <v>183</v>
      </c>
      <c r="E18" s="192" t="e">
        <v>#VALUE!</v>
      </c>
      <c r="F18" s="185">
        <v>832.17431640625</v>
      </c>
      <c r="G18" s="192" t="e">
        <v>#VALUE!</v>
      </c>
      <c r="H18" s="192">
        <v>1.5860363629190632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>
        <v>505.498046875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15" priority="1" stopIfTrue="1">
      <formula>ISERROR(B5)</formula>
    </cfRule>
  </conditionalFormatting>
  <conditionalFormatting sqref="B9:H25">
    <cfRule type="expression" dxfId="114" priority="2">
      <formula>ISERROR(B9)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BB6E-DC2D-46E5-98EB-5C213DA445B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479</v>
      </c>
      <c r="B1" s="170"/>
      <c r="C1" s="170"/>
      <c r="D1" s="170"/>
    </row>
    <row r="2" spans="1:8" ht="17.25">
      <c r="A2" s="170" t="s">
        <v>367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286245</v>
      </c>
      <c r="C5" s="190">
        <v>371572.1875</v>
      </c>
      <c r="D5" s="190">
        <v>398171.3125</v>
      </c>
      <c r="E5" s="191">
        <v>7.1585349751183941E-2</v>
      </c>
      <c r="F5" s="190">
        <v>370051.5</v>
      </c>
      <c r="G5" s="191">
        <v>-7.0622396986473004E-2</v>
      </c>
      <c r="H5" s="191">
        <v>0.29277891316878896</v>
      </c>
    </row>
    <row r="6" spans="1:8" ht="17.25">
      <c r="A6" s="178" t="s">
        <v>331</v>
      </c>
      <c r="B6" s="190">
        <v>257798.421875</v>
      </c>
      <c r="C6" s="190">
        <v>325355.59375</v>
      </c>
      <c r="D6" s="190">
        <v>349047.5625</v>
      </c>
      <c r="E6" s="191">
        <v>7.2818691933124319E-2</v>
      </c>
      <c r="F6" s="190">
        <v>322581.34375</v>
      </c>
      <c r="G6" s="191">
        <v>-7.5824104200699016E-2</v>
      </c>
      <c r="H6" s="191">
        <v>0.25129293423840904</v>
      </c>
    </row>
    <row r="7" spans="1:8" ht="17.25">
      <c r="A7" s="178" t="s">
        <v>332</v>
      </c>
      <c r="B7" s="190">
        <v>28446.576171875</v>
      </c>
      <c r="C7" s="190">
        <v>46216.5859375</v>
      </c>
      <c r="D7" s="190">
        <v>49123.73046875</v>
      </c>
      <c r="E7" s="191">
        <v>6.2902624074859484E-2</v>
      </c>
      <c r="F7" s="190">
        <v>47470.140625</v>
      </c>
      <c r="G7" s="191">
        <v>-3.366173187522737E-2</v>
      </c>
      <c r="H7" s="191">
        <v>0.66874706953076168</v>
      </c>
    </row>
    <row r="8" spans="1:8">
      <c r="A8" s="179" t="s">
        <v>333</v>
      </c>
      <c r="B8" s="190">
        <v>23056.927734375</v>
      </c>
      <c r="C8" s="190">
        <v>40913.89453125</v>
      </c>
      <c r="D8" s="190">
        <v>42734.14453125</v>
      </c>
      <c r="E8" s="191">
        <v>4.4489775927092308E-2</v>
      </c>
      <c r="F8" s="190">
        <v>36991.078125</v>
      </c>
      <c r="G8" s="191">
        <v>-0.13439057852322969</v>
      </c>
      <c r="H8" s="191">
        <v>0.60433682020223889</v>
      </c>
    </row>
    <row r="9" spans="1:8">
      <c r="A9" s="180" t="s">
        <v>334</v>
      </c>
      <c r="B9" s="185">
        <v>1701.446044921875</v>
      </c>
      <c r="C9" s="185">
        <v>2264.04150390625</v>
      </c>
      <c r="D9" s="185">
        <v>3593.31005859375</v>
      </c>
      <c r="E9" s="192">
        <v>0.58712199064993054</v>
      </c>
      <c r="F9" s="185">
        <v>3372.11767578125</v>
      </c>
      <c r="G9" s="192">
        <v>-6.1556720462654466E-2</v>
      </c>
      <c r="H9" s="192">
        <v>0.98191278873970222</v>
      </c>
    </row>
    <row r="10" spans="1:8">
      <c r="A10" s="180" t="s">
        <v>335</v>
      </c>
      <c r="B10" s="185">
        <v>2491.84326171875</v>
      </c>
      <c r="C10" s="185">
        <v>2767.283203125</v>
      </c>
      <c r="D10" s="185">
        <v>3465.961669921875</v>
      </c>
      <c r="E10" s="192">
        <v>0.25247812222756272</v>
      </c>
      <c r="F10" s="185">
        <v>2896.286865234375</v>
      </c>
      <c r="G10" s="192">
        <v>-0.16436269611150686</v>
      </c>
      <c r="H10" s="192">
        <v>0.1623069996933354</v>
      </c>
    </row>
    <row r="11" spans="1:8">
      <c r="A11" s="180" t="s">
        <v>336</v>
      </c>
      <c r="B11" s="185">
        <v>5138.69091796875</v>
      </c>
      <c r="C11" s="185">
        <v>8738.2177734375</v>
      </c>
      <c r="D11" s="185">
        <v>7477.59228515625</v>
      </c>
      <c r="E11" s="192">
        <v>-0.14426574399568168</v>
      </c>
      <c r="F11" s="185">
        <v>8400.611328125</v>
      </c>
      <c r="G11" s="192">
        <v>0.1234380008657376</v>
      </c>
      <c r="H11" s="192">
        <v>0.63477653399041944</v>
      </c>
    </row>
    <row r="12" spans="1:8">
      <c r="A12" s="180" t="s">
        <v>337</v>
      </c>
      <c r="B12" s="185">
        <v>842.85498046875</v>
      </c>
      <c r="C12" s="185">
        <v>1688.2337646484375</v>
      </c>
      <c r="D12" s="185">
        <v>1874.2830810546875</v>
      </c>
      <c r="E12" s="192">
        <v>0.11020352767615296</v>
      </c>
      <c r="F12" s="185">
        <v>1662.7882080078125</v>
      </c>
      <c r="G12" s="192">
        <v>-0.11284041092013893</v>
      </c>
      <c r="H12" s="192">
        <v>0.97280463014296992</v>
      </c>
    </row>
    <row r="13" spans="1:8">
      <c r="A13" s="180" t="s">
        <v>338</v>
      </c>
      <c r="B13" s="185" t="s">
        <v>183</v>
      </c>
      <c r="C13" s="185">
        <v>2465.728515625</v>
      </c>
      <c r="D13" s="185">
        <v>2568.01513671875</v>
      </c>
      <c r="E13" s="192">
        <v>4.1483326507996736E-2</v>
      </c>
      <c r="F13" s="185">
        <v>3134.130615234375</v>
      </c>
      <c r="G13" s="192">
        <v>0.22044865328908153</v>
      </c>
      <c r="H13" s="192" t="e">
        <v>#VALUE!</v>
      </c>
    </row>
    <row r="14" spans="1:8">
      <c r="A14" s="180" t="s">
        <v>339</v>
      </c>
      <c r="B14" s="185">
        <v>2241.22021484375</v>
      </c>
      <c r="C14" s="185">
        <v>12759.5517578125</v>
      </c>
      <c r="D14" s="185">
        <v>12814.5390625</v>
      </c>
      <c r="E14" s="192">
        <v>4.3095012843089898E-3</v>
      </c>
      <c r="F14" s="185">
        <v>5101.1337890625</v>
      </c>
      <c r="G14" s="192">
        <v>-0.6019260806664305</v>
      </c>
      <c r="H14" s="192">
        <v>1.2760520163424161</v>
      </c>
    </row>
    <row r="15" spans="1:8">
      <c r="A15" s="180" t="s">
        <v>340</v>
      </c>
      <c r="B15" s="185">
        <v>2101.523193359375</v>
      </c>
      <c r="C15" s="185">
        <v>1802.06884765625</v>
      </c>
      <c r="D15" s="185">
        <v>3121.03369140625</v>
      </c>
      <c r="E15" s="192">
        <v>0.73191701053232816</v>
      </c>
      <c r="F15" s="185">
        <v>3903.786376953125</v>
      </c>
      <c r="G15" s="192">
        <v>0.25079917839470317</v>
      </c>
      <c r="H15" s="192">
        <v>0.85759852153368576</v>
      </c>
    </row>
    <row r="16" spans="1:8">
      <c r="A16" s="180" t="s">
        <v>341</v>
      </c>
      <c r="B16" s="185" t="s">
        <v>183</v>
      </c>
      <c r="C16" s="185" t="s">
        <v>183</v>
      </c>
      <c r="D16" s="185">
        <v>521.3721923828125</v>
      </c>
      <c r="E16" s="192" t="e">
        <v>#VALUE!</v>
      </c>
      <c r="F16" s="185">
        <v>590.64434814453125</v>
      </c>
      <c r="G16" s="192">
        <v>0.13286507560966415</v>
      </c>
      <c r="H16" s="192" t="e">
        <v>#VALUE!</v>
      </c>
    </row>
    <row r="17" spans="1:8">
      <c r="A17" s="179" t="s">
        <v>342</v>
      </c>
      <c r="B17" s="190">
        <v>4348.14306640625</v>
      </c>
      <c r="C17" s="190">
        <v>3003.059326171875</v>
      </c>
      <c r="D17" s="190">
        <v>3711.23486328125</v>
      </c>
      <c r="E17" s="191">
        <v>0.23581803094516815</v>
      </c>
      <c r="F17" s="190">
        <v>7487.78173828125</v>
      </c>
      <c r="G17" s="191">
        <v>1.0175984582288078</v>
      </c>
      <c r="H17" s="191">
        <v>0.72206425223950099</v>
      </c>
    </row>
    <row r="18" spans="1:8">
      <c r="A18" s="180" t="s">
        <v>343</v>
      </c>
      <c r="B18" s="185">
        <v>3366.65625</v>
      </c>
      <c r="C18" s="185">
        <v>1384.116455078125</v>
      </c>
      <c r="D18" s="185">
        <v>2277.408447265625</v>
      </c>
      <c r="E18" s="192">
        <v>0.64538788547028658</v>
      </c>
      <c r="F18" s="185">
        <v>5817.1123046875</v>
      </c>
      <c r="G18" s="192">
        <v>1.5542683446492997</v>
      </c>
      <c r="H18" s="192">
        <v>0.72786048610917731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>
        <v>2057.137939453125</v>
      </c>
      <c r="C20" s="190">
        <v>1798.776123046875</v>
      </c>
      <c r="D20" s="190">
        <v>2016.7987060546875</v>
      </c>
      <c r="E20" s="191">
        <v>0.12120606906795758</v>
      </c>
      <c r="F20" s="190">
        <v>2339.41650390625</v>
      </c>
      <c r="G20" s="191">
        <v>0.15996529394977427</v>
      </c>
      <c r="H20" s="191">
        <v>0.13721907463734137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>
        <v>317.32937622070313</v>
      </c>
      <c r="C25" s="190">
        <v>500.85394287109375</v>
      </c>
      <c r="D25" s="190">
        <v>661.5555419921875</v>
      </c>
      <c r="E25" s="191">
        <v>0.32085521419655466</v>
      </c>
      <c r="F25" s="190">
        <v>651.86328125</v>
      </c>
      <c r="G25" s="191">
        <v>-1.4650713548556378E-2</v>
      </c>
      <c r="H25" s="191">
        <v>1.05421662820346</v>
      </c>
    </row>
  </sheetData>
  <conditionalFormatting sqref="B5:H8 B17:H17 B20:H20 B25:H25">
    <cfRule type="expression" dxfId="113" priority="1" stopIfTrue="1">
      <formula>ISERROR(B5)</formula>
    </cfRule>
  </conditionalFormatting>
  <conditionalFormatting sqref="B9:H25">
    <cfRule type="expression" dxfId="112" priority="2">
      <formula>ISERROR(B9)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54A0E-F15A-4997-98E9-1D8153E2226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480</v>
      </c>
      <c r="B1" s="170"/>
      <c r="C1" s="170"/>
      <c r="D1" s="170"/>
    </row>
    <row r="2" spans="1:8" ht="17.25">
      <c r="A2" s="170" t="s">
        <v>369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15328.8525390625</v>
      </c>
      <c r="C5" s="190">
        <v>22465.208984375</v>
      </c>
      <c r="D5" s="190">
        <v>20391.109375</v>
      </c>
      <c r="E5" s="191">
        <v>-9.2324963939466473E-2</v>
      </c>
      <c r="F5" s="190">
        <v>20268.08203125</v>
      </c>
      <c r="G5" s="191">
        <v>-6.0333815825064693E-3</v>
      </c>
      <c r="H5" s="191">
        <v>0.3222178228670976</v>
      </c>
    </row>
    <row r="6" spans="1:8" ht="17.25">
      <c r="A6" s="178" t="s">
        <v>331</v>
      </c>
      <c r="B6" s="190">
        <v>13739.3798828125</v>
      </c>
      <c r="C6" s="190">
        <v>19798.9609375</v>
      </c>
      <c r="D6" s="190">
        <v>17718.84765625</v>
      </c>
      <c r="E6" s="191">
        <v>-0.10506173974565426</v>
      </c>
      <c r="F6" s="190">
        <v>17813.873046875</v>
      </c>
      <c r="G6" s="191">
        <v>5.3629554510832723E-3</v>
      </c>
      <c r="H6" s="191">
        <v>0.29655582703259797</v>
      </c>
    </row>
    <row r="7" spans="1:8" ht="17.25">
      <c r="A7" s="178" t="s">
        <v>332</v>
      </c>
      <c r="B7" s="190">
        <v>1589.47265625</v>
      </c>
      <c r="C7" s="190">
        <v>2666.248046875</v>
      </c>
      <c r="D7" s="190">
        <v>2672.26171875</v>
      </c>
      <c r="E7" s="191">
        <v>2.2554810239986405E-3</v>
      </c>
      <c r="F7" s="190">
        <v>2454.208251953125</v>
      </c>
      <c r="G7" s="191">
        <v>-8.1598843880783339E-2</v>
      </c>
      <c r="H7" s="191">
        <v>0.54403930278566248</v>
      </c>
    </row>
    <row r="8" spans="1:8">
      <c r="A8" s="179" t="s">
        <v>333</v>
      </c>
      <c r="B8" s="190">
        <v>1187.95166015625</v>
      </c>
      <c r="C8" s="190">
        <v>2416.0205078125</v>
      </c>
      <c r="D8" s="190">
        <v>2284.330810546875</v>
      </c>
      <c r="E8" s="191">
        <v>-5.4506862354764846E-2</v>
      </c>
      <c r="F8" s="190">
        <v>1879.168701171875</v>
      </c>
      <c r="G8" s="191">
        <v>-0.17736577710388762</v>
      </c>
      <c r="H8" s="191">
        <v>0.58185620189689369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910.01177978515625</v>
      </c>
      <c r="D14" s="185">
        <v>822.14501953125</v>
      </c>
      <c r="E14" s="192">
        <v>-9.6555629504763804E-2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>
        <v>341.39382934570313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>
        <v>333.54287719726563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11" priority="1" stopIfTrue="1">
      <formula>ISERROR(B5)</formula>
    </cfRule>
  </conditionalFormatting>
  <conditionalFormatting sqref="B9:H25">
    <cfRule type="expression" dxfId="110" priority="2">
      <formula>ISERROR(B9)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B4977-9595-4D0C-95C1-7AB5937610B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481</v>
      </c>
      <c r="B1" s="170"/>
      <c r="C1" s="170"/>
      <c r="D1" s="170"/>
    </row>
    <row r="2" spans="1:8" ht="17.25">
      <c r="A2" s="170" t="s">
        <v>371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9918.1767578125</v>
      </c>
      <c r="C5" s="190">
        <v>13956.5361328125</v>
      </c>
      <c r="D5" s="190">
        <v>13104.3740234375</v>
      </c>
      <c r="E5" s="191">
        <v>-6.1058281314625422E-2</v>
      </c>
      <c r="F5" s="190">
        <v>12533.5771484375</v>
      </c>
      <c r="G5" s="191">
        <v>-4.3557736827346011E-2</v>
      </c>
      <c r="H5" s="191">
        <v>0.26369769913254082</v>
      </c>
    </row>
    <row r="6" spans="1:8" ht="17.25">
      <c r="A6" s="178" t="s">
        <v>331</v>
      </c>
      <c r="B6" s="190">
        <v>8866.14453125</v>
      </c>
      <c r="C6" s="190">
        <v>12267.603515625</v>
      </c>
      <c r="D6" s="190">
        <v>11290.0859375</v>
      </c>
      <c r="E6" s="191">
        <v>-7.9682847336886575E-2</v>
      </c>
      <c r="F6" s="190">
        <v>10874.2744140625</v>
      </c>
      <c r="G6" s="191">
        <v>-3.6829792593197436E-2</v>
      </c>
      <c r="H6" s="191">
        <v>0.22649415151473765</v>
      </c>
    </row>
    <row r="7" spans="1:8" ht="17.25">
      <c r="A7" s="178" t="s">
        <v>332</v>
      </c>
      <c r="B7" s="190">
        <v>1052.0322265625</v>
      </c>
      <c r="C7" s="190">
        <v>1688.93310546875</v>
      </c>
      <c r="D7" s="190">
        <v>1814.2886962890625</v>
      </c>
      <c r="E7" s="191">
        <v>7.422176190070065E-2</v>
      </c>
      <c r="F7" s="190">
        <v>1659.302978515625</v>
      </c>
      <c r="G7" s="191">
        <v>-8.5425058366093862E-2</v>
      </c>
      <c r="H7" s="191">
        <v>0.57723588367380474</v>
      </c>
    </row>
    <row r="8" spans="1:8">
      <c r="A8" s="179" t="s">
        <v>333</v>
      </c>
      <c r="B8" s="190">
        <v>836.1490478515625</v>
      </c>
      <c r="C8" s="190">
        <v>1612.35107421875</v>
      </c>
      <c r="D8" s="190">
        <v>1570.5504150390625</v>
      </c>
      <c r="E8" s="191">
        <v>-2.5925283797104567E-2</v>
      </c>
      <c r="F8" s="190">
        <v>1292.22998046875</v>
      </c>
      <c r="G8" s="191">
        <v>-0.17721203465053376</v>
      </c>
      <c r="H8" s="191">
        <v>0.54545410748126966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619.87640380859375</v>
      </c>
      <c r="D14" s="185">
        <v>548.12396240234375</v>
      </c>
      <c r="E14" s="192">
        <v>-0.11575281937720897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09" priority="1" stopIfTrue="1">
      <formula>ISERROR(B5)</formula>
    </cfRule>
  </conditionalFormatting>
  <conditionalFormatting sqref="B9:H25">
    <cfRule type="expression" dxfId="108" priority="2">
      <formula>ISERROR(B9)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1620A-E840-46DF-9891-00A7FF7FA2B9}">
  <dimension ref="A1:H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3" width="11.7109375" style="30" customWidth="1"/>
    <col min="4" max="4" width="11.42578125" style="30"/>
    <col min="5" max="5" width="16.85546875" style="30" customWidth="1"/>
    <col min="6" max="6" width="11.42578125" style="30"/>
    <col min="7" max="8" width="16.42578125" style="30" customWidth="1"/>
    <col min="9" max="16384" width="11.42578125" style="30"/>
  </cols>
  <sheetData>
    <row r="1" spans="1:8" ht="17.25">
      <c r="A1" s="62" t="s">
        <v>274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275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174</v>
      </c>
      <c r="B4" s="31">
        <v>2022</v>
      </c>
      <c r="C4" s="31">
        <v>2023</v>
      </c>
      <c r="D4" s="31">
        <v>2024</v>
      </c>
      <c r="E4" s="31" t="s">
        <v>276</v>
      </c>
      <c r="F4" s="31">
        <v>2025</v>
      </c>
      <c r="G4" s="31" t="s">
        <v>277</v>
      </c>
      <c r="H4" s="31" t="s">
        <v>278</v>
      </c>
    </row>
    <row r="5" spans="1:8" ht="17.25">
      <c r="A5" s="53" t="s">
        <v>177</v>
      </c>
      <c r="B5" s="54">
        <v>34.411312103271484</v>
      </c>
      <c r="C5" s="54">
        <v>43.516921997070313</v>
      </c>
      <c r="D5" s="54">
        <v>42.543693542480469</v>
      </c>
      <c r="E5" s="63">
        <v>-0.97322845458984375</v>
      </c>
      <c r="F5" s="54">
        <v>41.322032928466797</v>
      </c>
      <c r="G5" s="63">
        <v>-1.2216606140136719</v>
      </c>
      <c r="H5" s="63">
        <v>6.9107208251953125</v>
      </c>
    </row>
    <row r="6" spans="1:8">
      <c r="A6" s="55" t="s">
        <v>178</v>
      </c>
      <c r="B6" s="56">
        <v>37.325218200683594</v>
      </c>
      <c r="C6" s="56">
        <v>41.09478759765625</v>
      </c>
      <c r="D6" s="56">
        <v>37.191390991210938</v>
      </c>
      <c r="E6" s="64">
        <v>-3.9033966064453125</v>
      </c>
      <c r="F6" s="56">
        <v>40.727821350097656</v>
      </c>
      <c r="G6" s="64">
        <v>3.5364303588867188</v>
      </c>
      <c r="H6" s="64">
        <v>3.4026031494140625</v>
      </c>
    </row>
    <row r="7" spans="1:8">
      <c r="A7" s="55" t="s">
        <v>179</v>
      </c>
      <c r="B7" s="56">
        <v>33.501976013183594</v>
      </c>
      <c r="C7" s="56">
        <v>44.265739440917969</v>
      </c>
      <c r="D7" s="56">
        <v>44.222507476806641</v>
      </c>
      <c r="E7" s="64">
        <v>-4.3231964111328125E-2</v>
      </c>
      <c r="F7" s="56">
        <v>41.502857208251953</v>
      </c>
      <c r="G7" s="64">
        <v>-2.7196502685546875</v>
      </c>
      <c r="H7" s="64">
        <v>8.0008811950683594</v>
      </c>
    </row>
    <row r="8" spans="1:8">
      <c r="A8" s="16" t="s">
        <v>180</v>
      </c>
      <c r="B8" s="57">
        <v>35.028919219970703</v>
      </c>
      <c r="C8" s="57">
        <v>50.955509185791016</v>
      </c>
      <c r="D8" s="57">
        <v>50.728023529052734</v>
      </c>
      <c r="E8" s="65">
        <v>-0.22748565673828125</v>
      </c>
      <c r="F8" s="57">
        <v>47.486515045166016</v>
      </c>
      <c r="G8" s="65">
        <v>-3.2415084838867188</v>
      </c>
      <c r="H8" s="65">
        <v>12.457595825195313</v>
      </c>
    </row>
    <row r="9" spans="1:8">
      <c r="A9" s="25" t="s">
        <v>181</v>
      </c>
      <c r="B9" s="58">
        <v>39.373294830322266</v>
      </c>
      <c r="C9" s="58">
        <v>57.234470367431641</v>
      </c>
      <c r="D9" s="58">
        <v>57.538997650146484</v>
      </c>
      <c r="E9" s="66">
        <v>0.30452728271484375</v>
      </c>
      <c r="F9" s="58">
        <v>51.180149078369141</v>
      </c>
      <c r="G9" s="66">
        <v>-6.3588485717773438</v>
      </c>
      <c r="H9" s="66">
        <v>11.806854248046875</v>
      </c>
    </row>
    <row r="10" spans="1:8">
      <c r="A10" s="25" t="s">
        <v>182</v>
      </c>
      <c r="B10" s="58">
        <v>26.584943771362305</v>
      </c>
      <c r="C10" s="58">
        <v>44.376365661621094</v>
      </c>
      <c r="D10" s="58">
        <v>45.870952606201172</v>
      </c>
      <c r="E10" s="66">
        <v>1.4945869445800781</v>
      </c>
      <c r="F10" s="58">
        <v>44.238189697265625</v>
      </c>
      <c r="G10" s="66">
        <v>-1.6327629089355469</v>
      </c>
      <c r="H10" s="66">
        <v>17.65324592590332</v>
      </c>
    </row>
    <row r="11" spans="1:8">
      <c r="A11" s="25" t="s">
        <v>184</v>
      </c>
      <c r="B11" s="58">
        <v>35.878063201904297</v>
      </c>
      <c r="C11" s="58">
        <v>39.777450561523438</v>
      </c>
      <c r="D11" s="58">
        <v>30.047521591186523</v>
      </c>
      <c r="E11" s="66">
        <v>-9.7299289703369141</v>
      </c>
      <c r="F11" s="58">
        <v>37.992610931396484</v>
      </c>
      <c r="G11" s="66">
        <v>7.9450893402099609</v>
      </c>
      <c r="H11" s="66">
        <v>2.1145477294921875</v>
      </c>
    </row>
    <row r="12" spans="1:8">
      <c r="A12" s="16" t="s">
        <v>185</v>
      </c>
      <c r="B12" s="57">
        <v>35.906150817871094</v>
      </c>
      <c r="C12" s="57">
        <v>42.656059265136719</v>
      </c>
      <c r="D12" s="57">
        <v>37.973548889160156</v>
      </c>
      <c r="E12" s="65">
        <v>-4.6825103759765625</v>
      </c>
      <c r="F12" s="57">
        <v>40.022708892822266</v>
      </c>
      <c r="G12" s="65">
        <v>2.0491600036621094</v>
      </c>
      <c r="H12" s="65">
        <v>4.1165580749511719</v>
      </c>
    </row>
    <row r="13" spans="1:8">
      <c r="A13" s="20" t="s">
        <v>186</v>
      </c>
      <c r="B13" s="58">
        <v>41.617408752441406</v>
      </c>
      <c r="C13" s="58">
        <v>48.716014862060547</v>
      </c>
      <c r="D13" s="58">
        <v>42.199356079101563</v>
      </c>
      <c r="E13" s="66">
        <v>-6.5166587829589844</v>
      </c>
      <c r="F13" s="58">
        <v>45.460617065429688</v>
      </c>
      <c r="G13" s="66">
        <v>3.261260986328125</v>
      </c>
      <c r="H13" s="66">
        <v>3.8432083129882813</v>
      </c>
    </row>
    <row r="14" spans="1:8">
      <c r="A14" s="20" t="s">
        <v>187</v>
      </c>
      <c r="B14" s="58">
        <v>24.711906433105469</v>
      </c>
      <c r="C14" s="58">
        <v>38.955242156982422</v>
      </c>
      <c r="D14" s="58">
        <v>34.212326049804688</v>
      </c>
      <c r="E14" s="66">
        <v>-4.7429161071777344</v>
      </c>
      <c r="F14" s="58">
        <v>36.117393493652344</v>
      </c>
      <c r="G14" s="66">
        <v>1.9050674438476563</v>
      </c>
      <c r="H14" s="66">
        <v>11.405487060546875</v>
      </c>
    </row>
    <row r="15" spans="1:8">
      <c r="A15" s="20" t="s">
        <v>188</v>
      </c>
      <c r="B15" s="58">
        <v>30.156608581542969</v>
      </c>
      <c r="C15" s="58">
        <v>19.17127799987793</v>
      </c>
      <c r="D15" s="58">
        <v>27.683643341064453</v>
      </c>
      <c r="E15" s="66">
        <v>8.5123653411865234</v>
      </c>
      <c r="F15" s="58">
        <v>35.800125122070313</v>
      </c>
      <c r="G15" s="66">
        <v>8.1164817810058594</v>
      </c>
      <c r="H15" s="66">
        <v>5.6435165405273438</v>
      </c>
    </row>
    <row r="16" spans="1:8">
      <c r="A16" s="20" t="s">
        <v>189</v>
      </c>
      <c r="B16" s="58">
        <v>28.294591903686523</v>
      </c>
      <c r="C16" s="58">
        <v>29.438343048095703</v>
      </c>
      <c r="D16" s="58">
        <v>29.970500946044922</v>
      </c>
      <c r="E16" s="66">
        <v>0.53215789794921875</v>
      </c>
      <c r="F16" s="58">
        <v>23.635854721069336</v>
      </c>
      <c r="G16" s="66">
        <v>-6.3346462249755859</v>
      </c>
      <c r="H16" s="66">
        <v>-4.6587371826171875</v>
      </c>
    </row>
    <row r="17" spans="1:8">
      <c r="A17" s="20" t="s">
        <v>190</v>
      </c>
      <c r="B17" s="58">
        <v>32.261970520019531</v>
      </c>
      <c r="C17" s="58">
        <v>33.914443969726563</v>
      </c>
      <c r="D17" s="58">
        <v>24.35902214050293</v>
      </c>
      <c r="E17" s="66">
        <v>-9.5554218292236328</v>
      </c>
      <c r="F17" s="58">
        <v>26.546483993530273</v>
      </c>
      <c r="G17" s="66">
        <v>2.1874618530273438</v>
      </c>
      <c r="H17" s="66">
        <v>-5.7154865264892578</v>
      </c>
    </row>
    <row r="18" spans="1:8">
      <c r="A18" s="20" t="s">
        <v>191</v>
      </c>
      <c r="B18" s="58">
        <v>36.790290832519531</v>
      </c>
      <c r="C18" s="58">
        <v>46.777450561523438</v>
      </c>
      <c r="D18" s="58">
        <v>44.306186676025391</v>
      </c>
      <c r="E18" s="66">
        <v>-2.4712638854980469</v>
      </c>
      <c r="F18" s="58">
        <v>41.591564178466797</v>
      </c>
      <c r="G18" s="66">
        <v>-2.7146224975585938</v>
      </c>
      <c r="H18" s="66">
        <v>4.8012733459472656</v>
      </c>
    </row>
    <row r="19" spans="1:8">
      <c r="A19" s="20" t="s">
        <v>192</v>
      </c>
      <c r="B19" s="58">
        <v>22.580619812011719</v>
      </c>
      <c r="C19" s="58">
        <v>35.22552490234375</v>
      </c>
      <c r="D19" s="58">
        <v>28.785457611083984</v>
      </c>
      <c r="E19" s="66">
        <v>-6.4400672912597656</v>
      </c>
      <c r="F19" s="58">
        <v>22.221942901611328</v>
      </c>
      <c r="G19" s="66">
        <v>-6.5635147094726563</v>
      </c>
      <c r="H19" s="66">
        <v>-0.35867691040039063</v>
      </c>
    </row>
    <row r="20" spans="1:8">
      <c r="A20" s="20" t="s">
        <v>193</v>
      </c>
      <c r="B20" s="58" t="s">
        <v>183</v>
      </c>
      <c r="C20" s="58">
        <v>31.992988586425781</v>
      </c>
      <c r="D20" s="58">
        <v>25.458915710449219</v>
      </c>
      <c r="E20" s="66">
        <v>-6.5340728759765625</v>
      </c>
      <c r="F20" s="58">
        <v>20.648609161376953</v>
      </c>
      <c r="G20" s="66">
        <v>-4.8103065490722656</v>
      </c>
      <c r="H20" s="66" t="s">
        <v>279</v>
      </c>
    </row>
    <row r="21" spans="1:8">
      <c r="A21" s="16" t="s">
        <v>194</v>
      </c>
      <c r="B21" s="57">
        <v>36.261974334716797</v>
      </c>
      <c r="C21" s="57">
        <v>44.733802795410156</v>
      </c>
      <c r="D21" s="57">
        <v>41.084087371826172</v>
      </c>
      <c r="E21" s="65">
        <v>-3.6497154235839844</v>
      </c>
      <c r="F21" s="57">
        <v>40.569488525390625</v>
      </c>
      <c r="G21" s="65">
        <v>-0.51459884643554688</v>
      </c>
      <c r="H21" s="65">
        <v>4.3075141906738281</v>
      </c>
    </row>
    <row r="22" spans="1:8">
      <c r="A22" s="20" t="s">
        <v>195</v>
      </c>
      <c r="B22" s="58">
        <v>27.691249847412109</v>
      </c>
      <c r="C22" s="58">
        <v>36.733371734619141</v>
      </c>
      <c r="D22" s="58">
        <v>37.677433013916016</v>
      </c>
      <c r="E22" s="66">
        <v>0.944061279296875</v>
      </c>
      <c r="F22" s="58">
        <v>35.71112060546875</v>
      </c>
      <c r="G22" s="66">
        <v>-1.9663124084472656</v>
      </c>
      <c r="H22" s="66">
        <v>8.0198707580566406</v>
      </c>
    </row>
    <row r="23" spans="1:8">
      <c r="A23" s="20" t="s">
        <v>196</v>
      </c>
      <c r="B23" s="58">
        <v>29.830099105834961</v>
      </c>
      <c r="C23" s="58">
        <v>45.349990844726563</v>
      </c>
      <c r="D23" s="58">
        <v>38.201869964599609</v>
      </c>
      <c r="E23" s="66">
        <v>-7.1481208801269531</v>
      </c>
      <c r="F23" s="58">
        <v>36.305217742919922</v>
      </c>
      <c r="G23" s="66">
        <v>-1.8966522216796875</v>
      </c>
      <c r="H23" s="66">
        <v>6.4751186370849609</v>
      </c>
    </row>
    <row r="24" spans="1:8">
      <c r="A24" s="20" t="s">
        <v>197</v>
      </c>
      <c r="B24" s="58">
        <v>40.275577545166016</v>
      </c>
      <c r="C24" s="58">
        <v>47.700233459472656</v>
      </c>
      <c r="D24" s="58">
        <v>42.563911437988281</v>
      </c>
      <c r="E24" s="66">
        <v>-5.136322021484375</v>
      </c>
      <c r="F24" s="58">
        <v>42.974754333496094</v>
      </c>
      <c r="G24" s="66">
        <v>0.4108428955078125</v>
      </c>
      <c r="H24" s="66">
        <v>2.6991767883300781</v>
      </c>
    </row>
    <row r="25" spans="1:8">
      <c r="A25" s="16" t="s">
        <v>198</v>
      </c>
      <c r="B25" s="57">
        <v>33.551212310791016</v>
      </c>
      <c r="C25" s="57">
        <v>31.591180801391602</v>
      </c>
      <c r="D25" s="57">
        <v>29.635065078735352</v>
      </c>
      <c r="E25" s="65">
        <v>-1.95611572265625</v>
      </c>
      <c r="F25" s="57">
        <v>34.534427642822266</v>
      </c>
      <c r="G25" s="65">
        <v>4.8993625640869141</v>
      </c>
      <c r="H25" s="65">
        <v>0.98321533203125</v>
      </c>
    </row>
    <row r="26" spans="1:8">
      <c r="A26" s="16" t="s">
        <v>199</v>
      </c>
      <c r="B26" s="57">
        <v>28.016136169433594</v>
      </c>
      <c r="C26" s="57">
        <v>32.106975555419922</v>
      </c>
      <c r="D26" s="57">
        <v>32.259994506835938</v>
      </c>
      <c r="E26" s="65">
        <v>0.15301895141601563</v>
      </c>
      <c r="F26" s="57">
        <v>32.130184173583984</v>
      </c>
      <c r="G26" s="65">
        <v>-0.12981033325195313</v>
      </c>
      <c r="H26" s="65">
        <v>4.1140480041503906</v>
      </c>
    </row>
    <row r="27" spans="1:8">
      <c r="A27" s="20" t="s">
        <v>200</v>
      </c>
      <c r="B27" s="58">
        <v>21.688983917236328</v>
      </c>
      <c r="C27" s="58">
        <v>24.805574417114258</v>
      </c>
      <c r="D27" s="58">
        <v>22.763114929199219</v>
      </c>
      <c r="E27" s="66">
        <v>-2.0424594879150391</v>
      </c>
      <c r="F27" s="58">
        <v>24.582202911376953</v>
      </c>
      <c r="G27" s="66">
        <v>1.8190879821777344</v>
      </c>
      <c r="H27" s="66">
        <v>2.893218994140625</v>
      </c>
    </row>
    <row r="28" spans="1:8">
      <c r="A28" s="20" t="s">
        <v>201</v>
      </c>
      <c r="B28" s="58">
        <v>30.603614807128906</v>
      </c>
      <c r="C28" s="58">
        <v>35.327491760253906</v>
      </c>
      <c r="D28" s="58">
        <v>36.303329467773438</v>
      </c>
      <c r="E28" s="66">
        <v>0.97583770751953125</v>
      </c>
      <c r="F28" s="58">
        <v>35.359066009521484</v>
      </c>
      <c r="G28" s="66">
        <v>-0.94426345825195313</v>
      </c>
      <c r="H28" s="66">
        <v>4.7554512023925781</v>
      </c>
    </row>
    <row r="29" spans="1:8">
      <c r="A29" s="16" t="s">
        <v>202</v>
      </c>
      <c r="B29" s="57">
        <v>35.412689208984375</v>
      </c>
      <c r="C29" s="57">
        <v>49.758163452148438</v>
      </c>
      <c r="D29" s="57">
        <v>49.636493682861328</v>
      </c>
      <c r="E29" s="65">
        <v>-0.12166976928710938</v>
      </c>
      <c r="F29" s="57">
        <v>45.890274047851563</v>
      </c>
      <c r="G29" s="65">
        <v>-3.7462196350097656</v>
      </c>
      <c r="H29" s="65">
        <v>10.477584838867188</v>
      </c>
    </row>
    <row r="30" spans="1:8">
      <c r="A30" s="20" t="s">
        <v>203</v>
      </c>
      <c r="B30" s="58" t="s">
        <v>183</v>
      </c>
      <c r="C30" s="58">
        <v>17.222637176513672</v>
      </c>
      <c r="D30" s="58">
        <v>35.229022979736328</v>
      </c>
      <c r="E30" s="66">
        <v>18.006385803222656</v>
      </c>
      <c r="F30" s="58">
        <v>14.782222747802734</v>
      </c>
      <c r="G30" s="66">
        <v>-20.446800231933594</v>
      </c>
      <c r="H30" s="66" t="s">
        <v>279</v>
      </c>
    </row>
    <row r="31" spans="1:8">
      <c r="A31" s="20" t="s">
        <v>204</v>
      </c>
      <c r="B31" s="58">
        <v>40.675369262695313</v>
      </c>
      <c r="C31" s="58">
        <v>41.529815673828125</v>
      </c>
      <c r="D31" s="58">
        <v>33.263973236083984</v>
      </c>
      <c r="E31" s="66">
        <v>-8.2658424377441406</v>
      </c>
      <c r="F31" s="58">
        <v>37.448299407958984</v>
      </c>
      <c r="G31" s="66">
        <v>4.184326171875</v>
      </c>
      <c r="H31" s="66">
        <v>-3.2270698547363281</v>
      </c>
    </row>
    <row r="32" spans="1:8">
      <c r="A32" s="20" t="s">
        <v>205</v>
      </c>
      <c r="B32" s="58">
        <v>40.004970550537109</v>
      </c>
      <c r="C32" s="58">
        <v>51.780838012695313</v>
      </c>
      <c r="D32" s="58">
        <v>52.026851654052734</v>
      </c>
      <c r="E32" s="66">
        <v>0.24601364135742188</v>
      </c>
      <c r="F32" s="58">
        <v>48.4664306640625</v>
      </c>
      <c r="G32" s="66">
        <v>-3.5604209899902344</v>
      </c>
      <c r="H32" s="66">
        <v>8.4614601135253906</v>
      </c>
    </row>
    <row r="33" spans="1:8">
      <c r="A33" s="20" t="s">
        <v>206</v>
      </c>
      <c r="B33" s="58">
        <v>33.004837036132813</v>
      </c>
      <c r="C33" s="58">
        <v>51.375995635986328</v>
      </c>
      <c r="D33" s="58">
        <v>53.404373168945313</v>
      </c>
      <c r="E33" s="66">
        <v>2.0283775329589844</v>
      </c>
      <c r="F33" s="58">
        <v>47.385944366455078</v>
      </c>
      <c r="G33" s="66">
        <v>-6.0184288024902344</v>
      </c>
      <c r="H33" s="66">
        <v>14.381107330322266</v>
      </c>
    </row>
    <row r="34" spans="1:8">
      <c r="A34" s="20" t="s">
        <v>207</v>
      </c>
      <c r="B34" s="58">
        <v>29.830099105834961</v>
      </c>
      <c r="C34" s="58">
        <v>41.483299255371094</v>
      </c>
      <c r="D34" s="58">
        <v>33.151088714599609</v>
      </c>
      <c r="E34" s="66">
        <v>-8.3322105407714844</v>
      </c>
      <c r="F34" s="58">
        <v>37.690013885498047</v>
      </c>
      <c r="G34" s="66">
        <v>4.5389251708984375</v>
      </c>
      <c r="H34" s="66">
        <v>7.8599147796630859</v>
      </c>
    </row>
    <row r="35" spans="1:8">
      <c r="A35" s="16" t="s">
        <v>208</v>
      </c>
      <c r="B35" s="57">
        <v>32.719406127929688</v>
      </c>
      <c r="C35" s="57">
        <v>38.078243255615234</v>
      </c>
      <c r="D35" s="57">
        <v>34.350292205810547</v>
      </c>
      <c r="E35" s="65">
        <v>-3.7279510498046875</v>
      </c>
      <c r="F35" s="57">
        <v>34.493877410888672</v>
      </c>
      <c r="G35" s="65">
        <v>0.143585205078125</v>
      </c>
      <c r="H35" s="65">
        <v>1.7744712829589844</v>
      </c>
    </row>
    <row r="36" spans="1:8">
      <c r="A36" s="20" t="s">
        <v>209</v>
      </c>
      <c r="B36" s="58">
        <v>30.419939041137695</v>
      </c>
      <c r="C36" s="58">
        <v>35.692813873291016</v>
      </c>
      <c r="D36" s="58">
        <v>28.156454086303711</v>
      </c>
      <c r="E36" s="66">
        <v>-7.5363597869873047</v>
      </c>
      <c r="F36" s="58">
        <v>32.037437438964844</v>
      </c>
      <c r="G36" s="66">
        <v>3.8809833526611328</v>
      </c>
      <c r="H36" s="66">
        <v>1.6174983978271484</v>
      </c>
    </row>
    <row r="37" spans="1:8">
      <c r="A37" s="20" t="s">
        <v>210</v>
      </c>
      <c r="B37" s="58">
        <v>32.619953155517578</v>
      </c>
      <c r="C37" s="58">
        <v>43.198841094970703</v>
      </c>
      <c r="D37" s="58">
        <v>44.351924896240234</v>
      </c>
      <c r="E37" s="66">
        <v>1.1530838012695313</v>
      </c>
      <c r="F37" s="58">
        <v>43.743289947509766</v>
      </c>
      <c r="G37" s="66">
        <v>-0.60863494873046875</v>
      </c>
      <c r="H37" s="66">
        <v>11.123336791992188</v>
      </c>
    </row>
    <row r="38" spans="1:8">
      <c r="A38" s="20" t="s">
        <v>211</v>
      </c>
      <c r="B38" s="58">
        <v>35.340847015380859</v>
      </c>
      <c r="C38" s="58">
        <v>36.909210205078125</v>
      </c>
      <c r="D38" s="58">
        <v>34.012798309326172</v>
      </c>
      <c r="E38" s="66">
        <v>-2.8964118957519531</v>
      </c>
      <c r="F38" s="58">
        <v>31.024570465087891</v>
      </c>
      <c r="G38" s="66">
        <v>-2.9882278442382813</v>
      </c>
      <c r="H38" s="66">
        <v>-4.3162765502929688</v>
      </c>
    </row>
    <row r="39" spans="1:8">
      <c r="A39" s="16" t="s">
        <v>212</v>
      </c>
      <c r="B39" s="57">
        <v>36.761692047119141</v>
      </c>
      <c r="C39" s="57">
        <v>43.618999481201172</v>
      </c>
      <c r="D39" s="57">
        <v>41.284332275390625</v>
      </c>
      <c r="E39" s="65">
        <v>-2.3346672058105469</v>
      </c>
      <c r="F39" s="57">
        <v>37.325454711914063</v>
      </c>
      <c r="G39" s="65">
        <v>-3.9588775634765625</v>
      </c>
      <c r="H39" s="65">
        <v>0.56376266479492188</v>
      </c>
    </row>
    <row r="40" spans="1:8">
      <c r="A40" s="16" t="s">
        <v>213</v>
      </c>
      <c r="B40" s="57">
        <v>36.09979248046875</v>
      </c>
      <c r="C40" s="57">
        <v>40.041828155517578</v>
      </c>
      <c r="D40" s="57">
        <v>38.041046142578125</v>
      </c>
      <c r="E40" s="65">
        <v>-2.0007820129394531</v>
      </c>
      <c r="F40" s="57">
        <v>41.436149597167969</v>
      </c>
      <c r="G40" s="65">
        <v>3.3951034545898438</v>
      </c>
      <c r="H40" s="65">
        <v>5.3363571166992188</v>
      </c>
    </row>
    <row r="41" spans="1:8">
      <c r="A41" s="20" t="s">
        <v>214</v>
      </c>
      <c r="B41" s="58">
        <v>39.501789093017578</v>
      </c>
      <c r="C41" s="58">
        <v>41.430305480957031</v>
      </c>
      <c r="D41" s="58">
        <v>39.478836059570313</v>
      </c>
      <c r="E41" s="66">
        <v>-1.9514694213867188</v>
      </c>
      <c r="F41" s="58">
        <v>44.2564697265625</v>
      </c>
      <c r="G41" s="66">
        <v>4.7776336669921875</v>
      </c>
      <c r="H41" s="66">
        <v>4.7546806335449219</v>
      </c>
    </row>
    <row r="42" spans="1:8">
      <c r="A42" s="20" t="s">
        <v>215</v>
      </c>
      <c r="B42" s="58">
        <v>25.377191543579102</v>
      </c>
      <c r="C42" s="58">
        <v>27.903661727905273</v>
      </c>
      <c r="D42" s="58">
        <v>27.916528701782227</v>
      </c>
      <c r="E42" s="66">
        <v>1.2866973876953125E-2</v>
      </c>
      <c r="F42" s="58">
        <v>29.109197616577148</v>
      </c>
      <c r="G42" s="66">
        <v>1.1926689147949219</v>
      </c>
      <c r="H42" s="66">
        <v>3.7320060729980469</v>
      </c>
    </row>
    <row r="43" spans="1:8">
      <c r="A43" s="20" t="s">
        <v>216</v>
      </c>
      <c r="B43" s="58" t="s">
        <v>183</v>
      </c>
      <c r="C43" s="58">
        <v>16.982898712158203</v>
      </c>
      <c r="D43" s="58">
        <v>16.917163848876953</v>
      </c>
      <c r="E43" s="66">
        <v>-6.573486328125E-2</v>
      </c>
      <c r="F43" s="58">
        <v>18.270378112792969</v>
      </c>
      <c r="G43" s="66">
        <v>1.3532142639160156</v>
      </c>
      <c r="H43" s="66" t="s">
        <v>279</v>
      </c>
    </row>
    <row r="44" spans="1:8">
      <c r="A44" s="20" t="s">
        <v>217</v>
      </c>
      <c r="B44" s="58">
        <v>34.876625061035156</v>
      </c>
      <c r="C44" s="58">
        <v>46.053024291992188</v>
      </c>
      <c r="D44" s="58">
        <v>43.841842651367188</v>
      </c>
      <c r="E44" s="66">
        <v>-2.211181640625</v>
      </c>
      <c r="F44" s="58">
        <v>43.543354034423828</v>
      </c>
      <c r="G44" s="66">
        <v>-0.29848861694335938</v>
      </c>
      <c r="H44" s="66">
        <v>8.6667289733886719</v>
      </c>
    </row>
    <row r="45" spans="1:8">
      <c r="A45" s="16" t="s">
        <v>218</v>
      </c>
      <c r="B45" s="57">
        <v>35.899639129638672</v>
      </c>
      <c r="C45" s="57">
        <v>47.506351470947266</v>
      </c>
      <c r="D45" s="57">
        <v>42.914466857910156</v>
      </c>
      <c r="E45" s="65">
        <v>-4.5918846130371094</v>
      </c>
      <c r="F45" s="57">
        <v>41.846076965332031</v>
      </c>
      <c r="G45" s="65">
        <v>-1.068389892578125</v>
      </c>
      <c r="H45" s="65">
        <v>5.9464378356933594</v>
      </c>
    </row>
    <row r="46" spans="1:8">
      <c r="A46" s="20" t="s">
        <v>219</v>
      </c>
      <c r="B46" s="58">
        <v>29.165048599243164</v>
      </c>
      <c r="C46" s="58">
        <v>38.835929870605469</v>
      </c>
      <c r="D46" s="58">
        <v>40.019393920898438</v>
      </c>
      <c r="E46" s="66">
        <v>1.1834640502929688</v>
      </c>
      <c r="F46" s="58">
        <v>36.366989135742188</v>
      </c>
      <c r="G46" s="66">
        <v>-3.65240478515625</v>
      </c>
      <c r="H46" s="66">
        <v>7.2019405364990234</v>
      </c>
    </row>
    <row r="47" spans="1:8">
      <c r="A47" s="20" t="s">
        <v>220</v>
      </c>
      <c r="B47" s="58">
        <v>40.538455963134766</v>
      </c>
      <c r="C47" s="58">
        <v>48.803409576416016</v>
      </c>
      <c r="D47" s="58">
        <v>38.338962554931641</v>
      </c>
      <c r="E47" s="66">
        <v>-10.464447021484375</v>
      </c>
      <c r="F47" s="58">
        <v>36.753654479980469</v>
      </c>
      <c r="G47" s="66">
        <v>-1.5853080749511719</v>
      </c>
      <c r="H47" s="66">
        <v>-3.7848014831542969</v>
      </c>
    </row>
    <row r="48" spans="1:8">
      <c r="A48" s="20" t="s">
        <v>221</v>
      </c>
      <c r="B48" s="58">
        <v>37.517276763916016</v>
      </c>
      <c r="C48" s="58">
        <v>50.715976715087891</v>
      </c>
      <c r="D48" s="58">
        <v>45.461032867431641</v>
      </c>
      <c r="E48" s="66">
        <v>-5.25494384765625</v>
      </c>
      <c r="F48" s="58">
        <v>45.577049255371094</v>
      </c>
      <c r="G48" s="66">
        <v>0.11601638793945313</v>
      </c>
      <c r="H48" s="66">
        <v>8.0597724914550781</v>
      </c>
    </row>
    <row r="49" spans="1:8">
      <c r="A49" s="16" t="s">
        <v>222</v>
      </c>
      <c r="B49" s="57">
        <v>27.98448371887207</v>
      </c>
      <c r="C49" s="57">
        <v>38.522388458251953</v>
      </c>
      <c r="D49" s="57">
        <v>44.321308135986328</v>
      </c>
      <c r="E49" s="65">
        <v>5.798919677734375</v>
      </c>
      <c r="F49" s="57">
        <v>38.074470520019531</v>
      </c>
      <c r="G49" s="65">
        <v>-6.2468376159667969</v>
      </c>
      <c r="H49" s="65">
        <v>10.089986801147461</v>
      </c>
    </row>
    <row r="50" spans="1:8">
      <c r="A50" s="20" t="s">
        <v>223</v>
      </c>
      <c r="B50" s="58">
        <v>28.047834396362305</v>
      </c>
      <c r="C50" s="58">
        <v>33.785915374755859</v>
      </c>
      <c r="D50" s="58">
        <v>39.879825592041016</v>
      </c>
      <c r="E50" s="66">
        <v>6.0939102172851563</v>
      </c>
      <c r="F50" s="58">
        <v>42.091728210449219</v>
      </c>
      <c r="G50" s="66">
        <v>2.2119026184082031</v>
      </c>
      <c r="H50" s="66">
        <v>14.043893814086914</v>
      </c>
    </row>
    <row r="51" spans="1:8">
      <c r="A51" s="20" t="s">
        <v>224</v>
      </c>
      <c r="B51" s="58">
        <v>24.9425048828125</v>
      </c>
      <c r="C51" s="58">
        <v>29.608783721923828</v>
      </c>
      <c r="D51" s="58">
        <v>26.789331436157227</v>
      </c>
      <c r="E51" s="66">
        <v>-2.8194522857666016</v>
      </c>
      <c r="F51" s="58">
        <v>31.667341232299805</v>
      </c>
      <c r="G51" s="66">
        <v>4.8780097961425781</v>
      </c>
      <c r="H51" s="66">
        <v>6.7248363494873047</v>
      </c>
    </row>
    <row r="52" spans="1:8">
      <c r="A52" s="20" t="s">
        <v>225</v>
      </c>
      <c r="B52" s="58">
        <v>41.001453399658203</v>
      </c>
      <c r="C52" s="58">
        <v>47.647003173828125</v>
      </c>
      <c r="D52" s="58">
        <v>48.754150390625</v>
      </c>
      <c r="E52" s="66">
        <v>1.107147216796875</v>
      </c>
      <c r="F52" s="58">
        <v>45.748279571533203</v>
      </c>
      <c r="G52" s="66">
        <v>-3.0058708190917969</v>
      </c>
      <c r="H52" s="66">
        <v>4.746826171875</v>
      </c>
    </row>
    <row r="53" spans="1:8">
      <c r="A53" s="20" t="s">
        <v>226</v>
      </c>
      <c r="B53" s="58">
        <v>20.029985427856445</v>
      </c>
      <c r="C53" s="58">
        <v>35.649509429931641</v>
      </c>
      <c r="D53" s="58">
        <v>46.242359161376953</v>
      </c>
      <c r="E53" s="66">
        <v>10.592849731445313</v>
      </c>
      <c r="F53" s="58">
        <v>33.99810791015625</v>
      </c>
      <c r="G53" s="66">
        <v>-12.244251251220703</v>
      </c>
      <c r="H53" s="66">
        <v>13.968122482299805</v>
      </c>
    </row>
    <row r="54" spans="1:8">
      <c r="A54" s="16" t="s">
        <v>227</v>
      </c>
      <c r="B54" s="57">
        <v>35.486537933349609</v>
      </c>
      <c r="C54" s="57">
        <v>39.918987274169922</v>
      </c>
      <c r="D54" s="57">
        <v>40.581348419189453</v>
      </c>
      <c r="E54" s="65">
        <v>0.66236114501953125</v>
      </c>
      <c r="F54" s="57">
        <v>39.572711944580078</v>
      </c>
      <c r="G54" s="65">
        <v>-1.008636474609375</v>
      </c>
      <c r="H54" s="65">
        <v>4.0861740112304688</v>
      </c>
    </row>
    <row r="55" spans="1:8">
      <c r="A55" s="20" t="s">
        <v>267</v>
      </c>
      <c r="B55" s="58">
        <v>21.32695198059082</v>
      </c>
      <c r="C55" s="58">
        <v>24.420366287231445</v>
      </c>
      <c r="D55" s="58">
        <v>16.33277702331543</v>
      </c>
      <c r="E55" s="66">
        <v>-8.0875892639160156</v>
      </c>
      <c r="F55" s="58">
        <v>17.440710067749023</v>
      </c>
      <c r="G55" s="66">
        <v>1.1079330444335938</v>
      </c>
      <c r="H55" s="66">
        <v>-3.8862419128417969</v>
      </c>
    </row>
    <row r="56" spans="1:8">
      <c r="A56" s="20" t="s">
        <v>229</v>
      </c>
      <c r="B56" s="58">
        <v>28.387205123901367</v>
      </c>
      <c r="C56" s="58">
        <v>28.980058670043945</v>
      </c>
      <c r="D56" s="58">
        <v>34.330059051513672</v>
      </c>
      <c r="E56" s="66">
        <v>5.3500003814697266</v>
      </c>
      <c r="F56" s="58">
        <v>37.553112030029297</v>
      </c>
      <c r="G56" s="66">
        <v>3.223052978515625</v>
      </c>
      <c r="H56" s="66">
        <v>9.1659069061279297</v>
      </c>
    </row>
    <row r="57" spans="1:8">
      <c r="A57" s="20" t="s">
        <v>230</v>
      </c>
      <c r="B57" s="58">
        <v>37.156703948974609</v>
      </c>
      <c r="C57" s="58">
        <v>41.504390716552734</v>
      </c>
      <c r="D57" s="58">
        <v>42.642875671386719</v>
      </c>
      <c r="E57" s="66">
        <v>1.1384849548339844</v>
      </c>
      <c r="F57" s="58">
        <v>41.078826904296875</v>
      </c>
      <c r="G57" s="66">
        <v>-1.5640487670898438</v>
      </c>
      <c r="H57" s="66">
        <v>3.9221229553222656</v>
      </c>
    </row>
    <row r="58" spans="1:8">
      <c r="A58" s="24" t="s">
        <v>231</v>
      </c>
      <c r="B58" s="59"/>
      <c r="C58" s="60"/>
      <c r="D58" s="60"/>
      <c r="E58" s="67"/>
      <c r="F58" s="60" t="s">
        <v>183</v>
      </c>
      <c r="G58" s="67"/>
      <c r="H58" s="67" t="s">
        <v>279</v>
      </c>
    </row>
    <row r="59" spans="1:8">
      <c r="A59" s="20" t="s">
        <v>232</v>
      </c>
      <c r="B59" s="58">
        <v>35.398658752441406</v>
      </c>
      <c r="C59" s="58">
        <v>41.162036895751953</v>
      </c>
      <c r="D59" s="58">
        <v>43.255596160888672</v>
      </c>
      <c r="E59" s="66">
        <v>2.0935592651367188</v>
      </c>
      <c r="F59" s="58">
        <v>40.725223541259766</v>
      </c>
      <c r="G59" s="66">
        <v>-2.5303726196289063</v>
      </c>
      <c r="H59" s="66">
        <v>5.3265647888183594</v>
      </c>
    </row>
    <row r="60" spans="1:8">
      <c r="A60" s="20" t="s">
        <v>233</v>
      </c>
      <c r="B60" s="58">
        <v>21.643840789794922</v>
      </c>
      <c r="C60" s="58">
        <v>26.315816879272461</v>
      </c>
      <c r="D60" s="58">
        <v>22.621757507324219</v>
      </c>
      <c r="E60" s="66">
        <v>-3.6940593719482422</v>
      </c>
      <c r="F60" s="58">
        <v>22.830450057983398</v>
      </c>
      <c r="G60" s="66">
        <v>0.20869255065917969</v>
      </c>
      <c r="H60" s="66">
        <v>1.1866092681884766</v>
      </c>
    </row>
    <row r="61" spans="1:8">
      <c r="A61" s="20" t="s">
        <v>234</v>
      </c>
      <c r="B61" s="58">
        <v>28.139663696289063</v>
      </c>
      <c r="C61" s="58">
        <v>29.786705017089844</v>
      </c>
      <c r="D61" s="58">
        <v>30.939981460571289</v>
      </c>
      <c r="E61" s="66">
        <v>1.1532764434814453</v>
      </c>
      <c r="F61" s="58">
        <v>35.359012603759766</v>
      </c>
      <c r="G61" s="66">
        <v>4.4190311431884766</v>
      </c>
      <c r="H61" s="66">
        <v>7.2193489074707031</v>
      </c>
    </row>
    <row r="62" spans="1:8">
      <c r="A62" s="20" t="s">
        <v>235</v>
      </c>
      <c r="B62" s="58">
        <v>24.390522003173828</v>
      </c>
      <c r="C62" s="58">
        <v>24.02239990234375</v>
      </c>
      <c r="D62" s="58">
        <v>21.924962997436523</v>
      </c>
      <c r="E62" s="66">
        <v>-2.0974369049072266</v>
      </c>
      <c r="F62" s="58">
        <v>26.46168327331543</v>
      </c>
      <c r="G62" s="66">
        <v>4.5367202758789063</v>
      </c>
      <c r="H62" s="66">
        <v>2.0711612701416016</v>
      </c>
    </row>
    <row r="63" spans="1:8">
      <c r="A63" s="20" t="s">
        <v>236</v>
      </c>
      <c r="B63" s="58">
        <v>36.177627563476563</v>
      </c>
      <c r="C63" s="58">
        <v>51.703388214111328</v>
      </c>
      <c r="D63" s="58">
        <v>52.915557861328125</v>
      </c>
      <c r="E63" s="66">
        <v>1.2121696472167969</v>
      </c>
      <c r="F63" s="58">
        <v>48.150104522705078</v>
      </c>
      <c r="G63" s="66">
        <v>-4.7654533386230469</v>
      </c>
      <c r="H63" s="66">
        <v>11.972476959228516</v>
      </c>
    </row>
    <row r="64" spans="1:8">
      <c r="A64" s="20" t="s">
        <v>237</v>
      </c>
      <c r="B64" s="58">
        <v>37.858768463134766</v>
      </c>
      <c r="C64" s="58">
        <v>36.422924041748047</v>
      </c>
      <c r="D64" s="58">
        <v>30.23173713684082</v>
      </c>
      <c r="E64" s="66">
        <v>-6.1911869049072266</v>
      </c>
      <c r="F64" s="58">
        <v>31.322240829467773</v>
      </c>
      <c r="G64" s="66">
        <v>1.0905036926269531</v>
      </c>
      <c r="H64" s="66">
        <v>-6.5365276336669922</v>
      </c>
    </row>
    <row r="65" spans="1:8">
      <c r="A65" s="20" t="s">
        <v>238</v>
      </c>
      <c r="B65" s="58">
        <v>41.280593872070313</v>
      </c>
      <c r="C65" s="58">
        <v>42.995677947998047</v>
      </c>
      <c r="D65" s="58">
        <v>34.104076385498047</v>
      </c>
      <c r="E65" s="66">
        <v>-8.8916015625</v>
      </c>
      <c r="F65" s="58">
        <v>39.006423950195313</v>
      </c>
      <c r="G65" s="66">
        <v>4.9023475646972656</v>
      </c>
      <c r="H65" s="66">
        <v>-2.274169921875</v>
      </c>
    </row>
    <row r="66" spans="1:8">
      <c r="A66" s="20" t="s">
        <v>239</v>
      </c>
      <c r="B66" s="58" t="s">
        <v>183</v>
      </c>
      <c r="C66" s="58">
        <v>14.836787223815918</v>
      </c>
      <c r="D66" s="58">
        <v>35.188720703125</v>
      </c>
      <c r="E66" s="66">
        <v>20.351933479309082</v>
      </c>
      <c r="F66" s="58">
        <v>13.762282371520996</v>
      </c>
      <c r="G66" s="66">
        <v>-21.426438331604004</v>
      </c>
      <c r="H66" s="66" t="s">
        <v>279</v>
      </c>
    </row>
    <row r="67" spans="1:8">
      <c r="A67" s="20" t="s">
        <v>240</v>
      </c>
      <c r="B67" s="58">
        <v>32.503017425537109</v>
      </c>
      <c r="C67" s="58">
        <v>43.312046051025391</v>
      </c>
      <c r="D67" s="58">
        <v>43.800674438476563</v>
      </c>
      <c r="E67" s="66">
        <v>0.48862838745117188</v>
      </c>
      <c r="F67" s="58">
        <v>43.386814117431641</v>
      </c>
      <c r="G67" s="66">
        <v>-0.41386032104492188</v>
      </c>
      <c r="H67" s="66">
        <v>10.883796691894531</v>
      </c>
    </row>
    <row r="68" spans="1:8">
      <c r="A68" s="20" t="s">
        <v>241</v>
      </c>
      <c r="B68" s="58">
        <v>30.363767623901367</v>
      </c>
      <c r="C68" s="58">
        <v>38.413711547851563</v>
      </c>
      <c r="D68" s="58">
        <v>27.479288101196289</v>
      </c>
      <c r="E68" s="66">
        <v>-10.934423446655273</v>
      </c>
      <c r="F68" s="58">
        <v>33.071575164794922</v>
      </c>
      <c r="G68" s="66">
        <v>5.5922870635986328</v>
      </c>
      <c r="H68" s="66">
        <v>2.7078075408935547</v>
      </c>
    </row>
    <row r="69" spans="1:8">
      <c r="A69" s="20" t="s">
        <v>242</v>
      </c>
      <c r="B69" s="58">
        <v>33.462150573730469</v>
      </c>
      <c r="C69" s="58">
        <v>34.292587280273438</v>
      </c>
      <c r="D69" s="58">
        <v>24.208637237548828</v>
      </c>
      <c r="E69" s="66">
        <v>-10.083950042724609</v>
      </c>
      <c r="F69" s="58">
        <v>34.339920043945313</v>
      </c>
      <c r="G69" s="66">
        <v>10.131282806396484</v>
      </c>
      <c r="H69" s="66">
        <v>0.87776947021484375</v>
      </c>
    </row>
    <row r="70" spans="1:8">
      <c r="A70" s="20" t="s">
        <v>243</v>
      </c>
      <c r="B70" s="58">
        <v>41.225650787353516</v>
      </c>
      <c r="C70" s="58">
        <v>48.893917083740234</v>
      </c>
      <c r="D70" s="58">
        <v>44.37652587890625</v>
      </c>
      <c r="E70" s="66">
        <v>-4.5173912048339844</v>
      </c>
      <c r="F70" s="58">
        <v>39.607154846191406</v>
      </c>
      <c r="G70" s="66">
        <v>-4.7693710327148438</v>
      </c>
      <c r="H70" s="66">
        <v>-1.6184959411621094</v>
      </c>
    </row>
    <row r="71" spans="1:8">
      <c r="A71" s="20" t="s">
        <v>244</v>
      </c>
      <c r="B71" s="58">
        <v>38.210666656494141</v>
      </c>
      <c r="C71" s="58">
        <v>39.767326354980469</v>
      </c>
      <c r="D71" s="58">
        <v>37.641517639160156</v>
      </c>
      <c r="E71" s="66">
        <v>-2.1258087158203125</v>
      </c>
      <c r="F71" s="58">
        <v>42.972080230712891</v>
      </c>
      <c r="G71" s="66">
        <v>5.3305625915527344</v>
      </c>
      <c r="H71" s="66">
        <v>4.76141357421875</v>
      </c>
    </row>
    <row r="72" spans="1:8">
      <c r="A72" s="20" t="s">
        <v>245</v>
      </c>
      <c r="B72" s="58">
        <v>35.179370880126953</v>
      </c>
      <c r="C72" s="58">
        <v>46.457424163818359</v>
      </c>
      <c r="D72" s="58">
        <v>44.275844573974609</v>
      </c>
      <c r="E72" s="66">
        <v>-2.18157958984375</v>
      </c>
      <c r="F72" s="58">
        <v>44.168785095214844</v>
      </c>
      <c r="G72" s="66">
        <v>-0.10705947875976563</v>
      </c>
      <c r="H72" s="66">
        <v>8.9894142150878906</v>
      </c>
    </row>
    <row r="73" spans="1:8">
      <c r="A73" s="20" t="s">
        <v>246</v>
      </c>
      <c r="B73" s="58">
        <v>30.94755744934082</v>
      </c>
      <c r="C73" s="58">
        <v>35.050399780273438</v>
      </c>
      <c r="D73" s="58">
        <v>43.322067260742188</v>
      </c>
      <c r="E73" s="66">
        <v>8.27166748046875</v>
      </c>
      <c r="F73" s="58">
        <v>43.665489196777344</v>
      </c>
      <c r="G73" s="66">
        <v>0.34342193603515625</v>
      </c>
      <c r="H73" s="66">
        <v>12.717931747436523</v>
      </c>
    </row>
    <row r="74" spans="1:8">
      <c r="A74" s="20" t="s">
        <v>247</v>
      </c>
      <c r="B74" s="58">
        <v>28.104009628295898</v>
      </c>
      <c r="C74" s="58">
        <v>40.047138214111328</v>
      </c>
      <c r="D74" s="58">
        <v>46.474674224853516</v>
      </c>
      <c r="E74" s="66">
        <v>6.4275360107421875</v>
      </c>
      <c r="F74" s="58">
        <v>37.891838073730469</v>
      </c>
      <c r="G74" s="66">
        <v>-8.5828361511230469</v>
      </c>
      <c r="H74" s="66">
        <v>9.7878284454345703</v>
      </c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01A2-A80B-4A70-8F9F-AF57644A6B8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482</v>
      </c>
      <c r="B1" s="170"/>
      <c r="C1" s="170"/>
      <c r="D1" s="170"/>
    </row>
    <row r="2" spans="1:8" ht="17.25">
      <c r="A2" s="170" t="s">
        <v>373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3521.388671875</v>
      </c>
      <c r="C5" s="190">
        <v>6641.97412109375</v>
      </c>
      <c r="D5" s="190">
        <v>6025.853515625</v>
      </c>
      <c r="E5" s="191">
        <v>-9.2761669081494691E-2</v>
      </c>
      <c r="F5" s="190">
        <v>5872.5947265625</v>
      </c>
      <c r="G5" s="191">
        <v>-2.5433540437898288E-2</v>
      </c>
      <c r="H5" s="191">
        <v>0.66769285465883432</v>
      </c>
    </row>
    <row r="6" spans="1:8" ht="17.25">
      <c r="A6" s="178" t="s">
        <v>331</v>
      </c>
      <c r="B6" s="190">
        <v>3131.79833984375</v>
      </c>
      <c r="C6" s="190">
        <v>6011.46435546875</v>
      </c>
      <c r="D6" s="190">
        <v>5257.318359375</v>
      </c>
      <c r="E6" s="191">
        <v>-0.1254512963064795</v>
      </c>
      <c r="F6" s="190">
        <v>5253.23583984375</v>
      </c>
      <c r="G6" s="191">
        <v>-7.7654029149099078E-4</v>
      </c>
      <c r="H6" s="191">
        <v>0.67738636712664002</v>
      </c>
    </row>
    <row r="7" spans="1:8" ht="17.25">
      <c r="A7" s="178" t="s">
        <v>332</v>
      </c>
      <c r="B7" s="190">
        <v>389.5902099609375</v>
      </c>
      <c r="C7" s="190">
        <v>630.50982666015625</v>
      </c>
      <c r="D7" s="190">
        <v>768.53509521484375</v>
      </c>
      <c r="E7" s="191">
        <v>0.21891057477377412</v>
      </c>
      <c r="F7" s="190">
        <v>619.35882568359375</v>
      </c>
      <c r="G7" s="191">
        <v>-0.19410469406025996</v>
      </c>
      <c r="H7" s="191">
        <v>0.58976999382426509</v>
      </c>
    </row>
    <row r="8" spans="1:8">
      <c r="A8" s="179" t="s">
        <v>333</v>
      </c>
      <c r="B8" s="190" t="s">
        <v>183</v>
      </c>
      <c r="C8" s="190">
        <v>508.6246337890625</v>
      </c>
      <c r="D8" s="190">
        <v>633.86041259765625</v>
      </c>
      <c r="E8" s="191">
        <v>0.24622436761592578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07" priority="1" stopIfTrue="1">
      <formula>ISERROR(B5)</formula>
    </cfRule>
  </conditionalFormatting>
  <conditionalFormatting sqref="B9:H25">
    <cfRule type="expression" dxfId="106" priority="2">
      <formula>ISERROR(B9)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97B9D-6BD6-48AC-BC99-719840BAA48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483</v>
      </c>
      <c r="B1" s="170"/>
      <c r="C1" s="170"/>
      <c r="D1" s="170"/>
    </row>
    <row r="2" spans="1:8" ht="17.25">
      <c r="A2" s="170" t="s">
        <v>375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48530.671875</v>
      </c>
      <c r="C5" s="190">
        <v>55302.83984375</v>
      </c>
      <c r="D5" s="190">
        <v>54849.9609375</v>
      </c>
      <c r="E5" s="191">
        <v>-8.1890714388183749E-3</v>
      </c>
      <c r="F5" s="190">
        <v>55740.640625</v>
      </c>
      <c r="G5" s="191">
        <v>1.6238474417783172E-2</v>
      </c>
      <c r="H5" s="191">
        <v>0.1485651953999452</v>
      </c>
    </row>
    <row r="6" spans="1:8" ht="17.25">
      <c r="A6" s="178" t="s">
        <v>331</v>
      </c>
      <c r="B6" s="190">
        <v>45702.19921875</v>
      </c>
      <c r="C6" s="190">
        <v>51184.87109375</v>
      </c>
      <c r="D6" s="190">
        <v>49791.109375</v>
      </c>
      <c r="E6" s="191">
        <v>-2.722995465197503E-2</v>
      </c>
      <c r="F6" s="190">
        <v>50844.92578125</v>
      </c>
      <c r="G6" s="191">
        <v>2.1164750484131988E-2</v>
      </c>
      <c r="H6" s="191">
        <v>0.11252689477556084</v>
      </c>
    </row>
    <row r="7" spans="1:8" ht="17.25">
      <c r="A7" s="178" t="s">
        <v>332</v>
      </c>
      <c r="B7" s="190">
        <v>2828.47216796875</v>
      </c>
      <c r="C7" s="190">
        <v>4117.9697265625</v>
      </c>
      <c r="D7" s="190">
        <v>5058.849609375</v>
      </c>
      <c r="E7" s="191">
        <v>0.22848149580689248</v>
      </c>
      <c r="F7" s="190">
        <v>4895.7158203125</v>
      </c>
      <c r="G7" s="191">
        <v>-3.2247210662317852E-2</v>
      </c>
      <c r="H7" s="191">
        <v>0.73086936323942275</v>
      </c>
    </row>
    <row r="8" spans="1:8">
      <c r="A8" s="179" t="s">
        <v>333</v>
      </c>
      <c r="B8" s="190">
        <v>2361.47314453125</v>
      </c>
      <c r="C8" s="190">
        <v>3709.458251953125</v>
      </c>
      <c r="D8" s="190">
        <v>4641.28515625</v>
      </c>
      <c r="E8" s="191">
        <v>0.25120296307587348</v>
      </c>
      <c r="F8" s="190">
        <v>3977.0556640625</v>
      </c>
      <c r="G8" s="191">
        <v>-0.1431132692403185</v>
      </c>
      <c r="H8" s="191">
        <v>0.68414181345769298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>
        <v>517.4090576171875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>
        <v>427.13015747070313</v>
      </c>
      <c r="C14" s="185">
        <v>1465.4539794921875</v>
      </c>
      <c r="D14" s="185">
        <v>2040.5947265625</v>
      </c>
      <c r="E14" s="192">
        <v>0.39246592190469987</v>
      </c>
      <c r="F14" s="185">
        <v>727.251708984375</v>
      </c>
      <c r="G14" s="192">
        <v>-0.643607964130402</v>
      </c>
      <c r="H14" s="192">
        <v>0.70264659674435936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>
        <v>657.1484375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>
        <v>521.02801513671875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05" priority="1" stopIfTrue="1">
      <formula>ISERROR(B5)</formula>
    </cfRule>
  </conditionalFormatting>
  <conditionalFormatting sqref="B9:H25">
    <cfRule type="expression" dxfId="104" priority="2">
      <formula>ISERROR(B9)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9290B-1126-47A4-A817-9C1ACFD046A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484</v>
      </c>
      <c r="B1" s="170"/>
      <c r="C1" s="170"/>
      <c r="D1" s="170"/>
    </row>
    <row r="2" spans="1:8" ht="17.25">
      <c r="A2" s="170" t="s">
        <v>377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27874.421875</v>
      </c>
      <c r="C5" s="190">
        <v>33722.1328125</v>
      </c>
      <c r="D5" s="190">
        <v>32026.298828125</v>
      </c>
      <c r="E5" s="191">
        <v>-5.0288455768918459E-2</v>
      </c>
      <c r="F5" s="190">
        <v>33336.734375</v>
      </c>
      <c r="G5" s="191">
        <v>4.091748328171458E-2</v>
      </c>
      <c r="H5" s="191">
        <v>0.1959614633263134</v>
      </c>
    </row>
    <row r="6" spans="1:8" ht="17.25">
      <c r="A6" s="178" t="s">
        <v>331</v>
      </c>
      <c r="B6" s="190">
        <v>26038.94921875</v>
      </c>
      <c r="C6" s="190">
        <v>31117.66015625</v>
      </c>
      <c r="D6" s="190">
        <v>28961.4140625</v>
      </c>
      <c r="E6" s="191">
        <v>-6.929332356362651E-2</v>
      </c>
      <c r="F6" s="190">
        <v>30418.83203125</v>
      </c>
      <c r="G6" s="191">
        <v>5.0322748937770383E-2</v>
      </c>
      <c r="H6" s="191">
        <v>0.16820505219719678</v>
      </c>
    </row>
    <row r="7" spans="1:8" ht="17.25">
      <c r="A7" s="178" t="s">
        <v>332</v>
      </c>
      <c r="B7" s="190">
        <v>1835.47265625</v>
      </c>
      <c r="C7" s="190">
        <v>2604.470947265625</v>
      </c>
      <c r="D7" s="190">
        <v>3064.884765625</v>
      </c>
      <c r="E7" s="191">
        <v>0.1767782508162562</v>
      </c>
      <c r="F7" s="190">
        <v>2917.902587890625</v>
      </c>
      <c r="G7" s="191">
        <v>-4.7956836545011823E-2</v>
      </c>
      <c r="H7" s="191">
        <v>0.58972817053679549</v>
      </c>
    </row>
    <row r="8" spans="1:8">
      <c r="A8" s="179" t="s">
        <v>333</v>
      </c>
      <c r="B8" s="190">
        <v>1506.923583984375</v>
      </c>
      <c r="C8" s="190">
        <v>2285.001953125</v>
      </c>
      <c r="D8" s="190">
        <v>2778.546142578125</v>
      </c>
      <c r="E8" s="191">
        <v>0.21599289610153163</v>
      </c>
      <c r="F8" s="190">
        <v>2363.329833984375</v>
      </c>
      <c r="G8" s="191">
        <v>-0.14943653525526265</v>
      </c>
      <c r="H8" s="191">
        <v>0.56831431872319804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>
        <v>325.13082885742188</v>
      </c>
      <c r="C14" s="185">
        <v>941.17401123046875</v>
      </c>
      <c r="D14" s="185">
        <v>1260.335205078125</v>
      </c>
      <c r="E14" s="192">
        <v>0.33910965457959513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03" priority="1" stopIfTrue="1">
      <formula>ISERROR(B5)</formula>
    </cfRule>
  </conditionalFormatting>
  <conditionalFormatting sqref="B9:H25">
    <cfRule type="expression" dxfId="102" priority="2">
      <formula>ISERROR(B9)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E42B-AB7B-487D-A4EE-C036F8032EF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485</v>
      </c>
      <c r="B1" s="170"/>
      <c r="C1" s="170"/>
      <c r="D1" s="170"/>
    </row>
    <row r="2" spans="1:8" ht="17.25">
      <c r="A2" s="170" t="s">
        <v>379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3048.3720703125</v>
      </c>
      <c r="C5" s="190">
        <v>4248.67333984375</v>
      </c>
      <c r="D5" s="190">
        <v>4575.21728515625</v>
      </c>
      <c r="E5" s="191">
        <v>7.6857861076349315E-2</v>
      </c>
      <c r="F5" s="190">
        <v>4388.19091796875</v>
      </c>
      <c r="G5" s="191">
        <v>-4.0878138792289687E-2</v>
      </c>
      <c r="H5" s="191">
        <v>0.43951946047022411</v>
      </c>
    </row>
    <row r="6" spans="1:8" ht="17.25">
      <c r="A6" s="178" t="s">
        <v>331</v>
      </c>
      <c r="B6" s="190">
        <v>2902.740966796875</v>
      </c>
      <c r="C6" s="190">
        <v>3912.123291015625</v>
      </c>
      <c r="D6" s="190">
        <v>4205.455078125</v>
      </c>
      <c r="E6" s="191">
        <v>7.498020008291284E-2</v>
      </c>
      <c r="F6" s="190">
        <v>4067.023681640625</v>
      </c>
      <c r="G6" s="191">
        <v>-3.2917102647092016E-2</v>
      </c>
      <c r="H6" s="191">
        <v>0.40109769633647885</v>
      </c>
    </row>
    <row r="7" spans="1:8" ht="17.25">
      <c r="A7" s="178" t="s">
        <v>332</v>
      </c>
      <c r="B7" s="190">
        <v>145.63105773925781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01" priority="1" stopIfTrue="1">
      <formula>ISERROR(B5)</formula>
    </cfRule>
  </conditionalFormatting>
  <conditionalFormatting sqref="B9:H25">
    <cfRule type="expression" dxfId="100" priority="2">
      <formula>ISERROR(B9)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D8CAC-BD99-46FD-910F-FE786F74CB6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486</v>
      </c>
      <c r="B1" s="170"/>
      <c r="C1" s="170"/>
      <c r="D1" s="170"/>
    </row>
    <row r="2" spans="1:8" ht="17.25">
      <c r="A2" s="170" t="s">
        <v>381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2528.2734375</v>
      </c>
      <c r="C5" s="190">
        <v>1238.0919189453125</v>
      </c>
      <c r="D5" s="190">
        <v>2872.74609375</v>
      </c>
      <c r="E5" s="191">
        <v>1.3203011422586399</v>
      </c>
      <c r="F5" s="190">
        <v>2609.142822265625</v>
      </c>
      <c r="G5" s="191">
        <v>-9.1760031301713438E-2</v>
      </c>
      <c r="H5" s="191">
        <v>3.1986012100649219E-2</v>
      </c>
    </row>
    <row r="6" spans="1:8" ht="17.25">
      <c r="A6" s="178" t="s">
        <v>331</v>
      </c>
      <c r="B6" s="190">
        <v>2455.92138671875</v>
      </c>
      <c r="C6" s="190">
        <v>1224.568359375</v>
      </c>
      <c r="D6" s="190">
        <v>2872.371337890625</v>
      </c>
      <c r="E6" s="191">
        <v>1.3456194306348379</v>
      </c>
      <c r="F6" s="190">
        <v>2555.65869140625</v>
      </c>
      <c r="G6" s="191">
        <v>-0.11026173472297573</v>
      </c>
      <c r="H6" s="191">
        <v>4.0610951648071554E-2</v>
      </c>
    </row>
    <row r="7" spans="1:8" ht="17.25">
      <c r="A7" s="178" t="s">
        <v>332</v>
      </c>
      <c r="B7" s="190">
        <v>72.352027893066406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99" priority="1" stopIfTrue="1">
      <formula>ISERROR(B5)</formula>
    </cfRule>
  </conditionalFormatting>
  <conditionalFormatting sqref="B9:H25">
    <cfRule type="expression" dxfId="98" priority="2">
      <formula>ISERROR(B9)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CC55-FDBD-428B-BD04-F6007463306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487</v>
      </c>
      <c r="B1" s="170"/>
      <c r="C1" s="170"/>
      <c r="D1" s="170"/>
    </row>
    <row r="2" spans="1:8" ht="17.25">
      <c r="A2" s="170" t="s">
        <v>383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2109.2294921875</v>
      </c>
      <c r="C5" s="190">
        <v>1450.279052734375</v>
      </c>
      <c r="D5" s="190">
        <v>1368.3291015625</v>
      </c>
      <c r="E5" s="191">
        <v>-5.6506333051811991E-2</v>
      </c>
      <c r="F5" s="190">
        <v>876.51708984375</v>
      </c>
      <c r="G5" s="191">
        <v>-0.35942523706990376</v>
      </c>
      <c r="H5" s="191">
        <v>-0.58443730609194799</v>
      </c>
    </row>
    <row r="6" spans="1:8" ht="17.25">
      <c r="A6" s="178" t="s">
        <v>331</v>
      </c>
      <c r="B6" s="190">
        <v>2022.4893798828125</v>
      </c>
      <c r="C6" s="190">
        <v>1345.23291015625</v>
      </c>
      <c r="D6" s="190">
        <v>1017.47802734375</v>
      </c>
      <c r="E6" s="191">
        <v>-0.24364173693493046</v>
      </c>
      <c r="F6" s="190">
        <v>813.32366943359375</v>
      </c>
      <c r="G6" s="191">
        <v>-0.20064743652806538</v>
      </c>
      <c r="H6" s="191">
        <v>-0.59786010372983045</v>
      </c>
    </row>
    <row r="7" spans="1:8" ht="17.25">
      <c r="A7" s="178" t="s">
        <v>332</v>
      </c>
      <c r="B7" s="190">
        <v>86.740089416503906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97" priority="1" stopIfTrue="1">
      <formula>ISERROR(B5)</formula>
    </cfRule>
  </conditionalFormatting>
  <conditionalFormatting sqref="B9:H25">
    <cfRule type="expression" dxfId="96" priority="2">
      <formula>ISERROR(B9)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0D709-EDA8-4936-A749-082410413A1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488</v>
      </c>
      <c r="B1" s="170"/>
      <c r="C1" s="170"/>
      <c r="D1" s="170"/>
    </row>
    <row r="2" spans="1:8" ht="17.25">
      <c r="A2" s="170" t="s">
        <v>385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5010.18896484375</v>
      </c>
      <c r="C5" s="190">
        <v>3635.66796875</v>
      </c>
      <c r="D5" s="190">
        <v>3556.717529296875</v>
      </c>
      <c r="E5" s="191">
        <v>-2.1715525216201029E-2</v>
      </c>
      <c r="F5" s="190">
        <v>4250.0537109375</v>
      </c>
      <c r="G5" s="191">
        <v>0.19493709464684145</v>
      </c>
      <c r="H5" s="191">
        <v>-0.15171788114980927</v>
      </c>
    </row>
    <row r="6" spans="1:8" ht="17.25">
      <c r="A6" s="178" t="s">
        <v>331</v>
      </c>
      <c r="B6" s="190">
        <v>4955.20849609375</v>
      </c>
      <c r="C6" s="190">
        <v>3595.960205078125</v>
      </c>
      <c r="D6" s="190">
        <v>3523.14990234375</v>
      </c>
      <c r="E6" s="191">
        <v>-2.0247805476699691E-2</v>
      </c>
      <c r="F6" s="190">
        <v>4178.95703125</v>
      </c>
      <c r="G6" s="191">
        <v>0.18614227242218079</v>
      </c>
      <c r="H6" s="191">
        <v>-0.1566536434250301</v>
      </c>
    </row>
    <row r="7" spans="1:8" ht="17.25">
      <c r="A7" s="178" t="s">
        <v>332</v>
      </c>
      <c r="B7" s="190">
        <v>54.980506896972656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95" priority="1" stopIfTrue="1">
      <formula>ISERROR(B5)</formula>
    </cfRule>
  </conditionalFormatting>
  <conditionalFormatting sqref="B9:H25">
    <cfRule type="expression" dxfId="94" priority="2">
      <formula>ISERROR(B9)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9D715-72F0-4E34-969D-DF46E588B3B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489</v>
      </c>
      <c r="B1" s="170"/>
      <c r="C1" s="170"/>
      <c r="D1" s="170"/>
    </row>
    <row r="2" spans="1:8" ht="17.25">
      <c r="A2" s="170" t="s">
        <v>387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6796.08349609375</v>
      </c>
      <c r="C5" s="190">
        <v>9004.8544921875</v>
      </c>
      <c r="D5" s="190">
        <v>8880.5224609375</v>
      </c>
      <c r="E5" s="191">
        <v>-1.3807222688369805E-2</v>
      </c>
      <c r="F5" s="190">
        <v>9127.1435546875</v>
      </c>
      <c r="G5" s="191">
        <v>2.7771011765896112E-2</v>
      </c>
      <c r="H5" s="191">
        <v>0.34300050314767261</v>
      </c>
    </row>
    <row r="6" spans="1:8" ht="17.25">
      <c r="A6" s="178" t="s">
        <v>331</v>
      </c>
      <c r="B6" s="190">
        <v>6242.82958984375</v>
      </c>
      <c r="C6" s="190">
        <v>8072.6337890625</v>
      </c>
      <c r="D6" s="190">
        <v>7694.83935546875</v>
      </c>
      <c r="E6" s="191">
        <v>-4.6799401962915557E-2</v>
      </c>
      <c r="F6" s="190">
        <v>7721.19482421875</v>
      </c>
      <c r="G6" s="191">
        <v>3.4250836869348122E-3</v>
      </c>
      <c r="H6" s="191">
        <v>0.23681012161217771</v>
      </c>
    </row>
    <row r="7" spans="1:8" ht="17.25">
      <c r="A7" s="178" t="s">
        <v>332</v>
      </c>
      <c r="B7" s="190">
        <v>553.254150390625</v>
      </c>
      <c r="C7" s="190">
        <v>932.22113037109375</v>
      </c>
      <c r="D7" s="190">
        <v>1185.68359375</v>
      </c>
      <c r="E7" s="191">
        <v>0.27189092278782528</v>
      </c>
      <c r="F7" s="190">
        <v>1405.94921875</v>
      </c>
      <c r="G7" s="191">
        <v>0.18577099840216121</v>
      </c>
      <c r="H7" s="191">
        <v>1.5412357372417897</v>
      </c>
    </row>
    <row r="8" spans="1:8">
      <c r="A8" s="179" t="s">
        <v>333</v>
      </c>
      <c r="B8" s="190">
        <v>479.66473388671875</v>
      </c>
      <c r="C8" s="190">
        <v>894.45452880859375</v>
      </c>
      <c r="D8" s="190">
        <v>1134.2288818359375</v>
      </c>
      <c r="E8" s="191">
        <v>0.26806768293377781</v>
      </c>
      <c r="F8" s="190">
        <v>1198.0819091796875</v>
      </c>
      <c r="G8" s="191">
        <v>5.6296421618530192E-2</v>
      </c>
      <c r="H8" s="191">
        <v>1.4977485825810901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93" priority="1" stopIfTrue="1">
      <formula>ISERROR(B5)</formula>
    </cfRule>
  </conditionalFormatting>
  <conditionalFormatting sqref="B9:H25">
    <cfRule type="expression" dxfId="92" priority="2">
      <formula>ISERROR(B9)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2EB1-BF0E-4BD6-8BF9-1DDC95F921B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490</v>
      </c>
      <c r="B1" s="170"/>
      <c r="C1" s="170"/>
      <c r="D1" s="170"/>
    </row>
    <row r="2" spans="1:8" ht="17.25">
      <c r="A2" s="170" t="s">
        <v>389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584.15625</v>
      </c>
      <c r="C5" s="190">
        <v>988.6876220703125</v>
      </c>
      <c r="D5" s="190">
        <v>833.8885498046875</v>
      </c>
      <c r="E5" s="191">
        <v>-0.15657025415315268</v>
      </c>
      <c r="F5" s="190">
        <v>639.22137451171875</v>
      </c>
      <c r="G5" s="191">
        <v>-0.2334450752904132</v>
      </c>
      <c r="H5" s="191">
        <v>9.4264376203659128E-2</v>
      </c>
    </row>
    <row r="6" spans="1:8" ht="17.25">
      <c r="A6" s="178" t="s">
        <v>331</v>
      </c>
      <c r="B6" s="190">
        <v>552.91131591796875</v>
      </c>
      <c r="C6" s="190">
        <v>942.57080078125</v>
      </c>
      <c r="D6" s="190">
        <v>805.15521240234375</v>
      </c>
      <c r="E6" s="191">
        <v>-0.14578808113407429</v>
      </c>
      <c r="F6" s="190">
        <v>599.0955810546875</v>
      </c>
      <c r="G6" s="191">
        <v>-0.25592535224709728</v>
      </c>
      <c r="H6" s="191">
        <v>8.3529245662193607E-2</v>
      </c>
    </row>
    <row r="7" spans="1:8" ht="17.25">
      <c r="A7" s="178" t="s">
        <v>332</v>
      </c>
      <c r="B7" s="190">
        <v>31.244962692260742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91" priority="1" stopIfTrue="1">
      <formula>ISERROR(B5)</formula>
    </cfRule>
  </conditionalFormatting>
  <conditionalFormatting sqref="B9:H25">
    <cfRule type="expression" dxfId="90" priority="2">
      <formula>ISERROR(B9)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7CD16-85D7-4C8A-BA25-B1F91C9C310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491</v>
      </c>
      <c r="B1" s="170"/>
      <c r="C1" s="170"/>
      <c r="D1" s="170"/>
    </row>
    <row r="2" spans="1:8" ht="17.25">
      <c r="A2" s="170" t="s">
        <v>391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 t="s">
        <v>183</v>
      </c>
      <c r="C5" s="190">
        <v>1014.4545288085938</v>
      </c>
      <c r="D5" s="190">
        <v>736.23974609375</v>
      </c>
      <c r="E5" s="191">
        <v>-0.27425061923828925</v>
      </c>
      <c r="F5" s="190" t="s">
        <v>183</v>
      </c>
      <c r="G5" s="191" t="e">
        <v>#VALUE!</v>
      </c>
      <c r="H5" s="191" t="e">
        <v>#VALUE!</v>
      </c>
    </row>
    <row r="6" spans="1:8" ht="17.25">
      <c r="A6" s="178" t="s">
        <v>331</v>
      </c>
      <c r="B6" s="190" t="s">
        <v>183</v>
      </c>
      <c r="C6" s="190">
        <v>974.12103271484375</v>
      </c>
      <c r="D6" s="190">
        <v>711.2479248046875</v>
      </c>
      <c r="E6" s="191">
        <v>-0.26985672116896747</v>
      </c>
      <c r="F6" s="190" t="s">
        <v>183</v>
      </c>
      <c r="G6" s="191" t="e">
        <v>#VALUE!</v>
      </c>
      <c r="H6" s="191" t="e">
        <v>#VALUE!</v>
      </c>
    </row>
    <row r="7" spans="1:8" ht="17.25">
      <c r="A7" s="178" t="s">
        <v>332</v>
      </c>
      <c r="B7" s="190" t="s">
        <v>183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89" priority="1" stopIfTrue="1">
      <formula>ISERROR(B5)</formula>
    </cfRule>
  </conditionalFormatting>
  <conditionalFormatting sqref="B9:H25">
    <cfRule type="expression" dxfId="88" priority="2">
      <formula>ISERROR(B9)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C3BA-8C62-4B5E-8945-456D5B78A16D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6" width="15.28515625" style="30" customWidth="1"/>
  </cols>
  <sheetData>
    <row r="1" spans="1:6" ht="17.25">
      <c r="A1" s="29" t="s">
        <v>280</v>
      </c>
      <c r="B1" s="29"/>
      <c r="C1" s="29"/>
      <c r="D1" s="29"/>
      <c r="E1" s="29"/>
      <c r="F1" s="29"/>
    </row>
    <row r="2" spans="1:6" ht="17.25">
      <c r="A2" s="29" t="s">
        <v>168</v>
      </c>
      <c r="B2" s="29"/>
      <c r="C2" s="29"/>
      <c r="D2" s="29"/>
      <c r="E2" s="29"/>
      <c r="F2" s="29"/>
    </row>
    <row r="4" spans="1:6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6" ht="17.25">
      <c r="A5" s="69" t="s">
        <v>177</v>
      </c>
      <c r="B5" s="70">
        <v>30.028697729500163</v>
      </c>
      <c r="C5" s="70">
        <v>39.024228073998849</v>
      </c>
      <c r="D5" s="70">
        <v>43.677400163967306</v>
      </c>
      <c r="E5" s="70">
        <v>46.129639728808236</v>
      </c>
      <c r="F5" s="70">
        <v>41.322033269998713</v>
      </c>
    </row>
    <row r="6" spans="1:6">
      <c r="A6" s="14" t="s">
        <v>178</v>
      </c>
      <c r="B6" s="71">
        <v>24.387967656067676</v>
      </c>
      <c r="C6" s="71">
        <v>37.556544189817778</v>
      </c>
      <c r="D6" s="71">
        <v>40.590313101529787</v>
      </c>
      <c r="E6" s="71">
        <v>48.577756646331821</v>
      </c>
      <c r="F6" s="71">
        <v>40.727822532935328</v>
      </c>
    </row>
    <row r="7" spans="1:6">
      <c r="A7" s="14" t="s">
        <v>179</v>
      </c>
      <c r="B7" s="71">
        <v>31.122242525176095</v>
      </c>
      <c r="C7" s="71">
        <v>39.415765277951706</v>
      </c>
      <c r="D7" s="71">
        <v>44.602956224102627</v>
      </c>
      <c r="E7" s="71">
        <v>45.043429436147647</v>
      </c>
      <c r="F7" s="71">
        <v>41.502856813660031</v>
      </c>
    </row>
    <row r="8" spans="1:6">
      <c r="A8" s="16" t="s">
        <v>180</v>
      </c>
      <c r="B8" s="72">
        <v>44.465099915879151</v>
      </c>
      <c r="C8" s="72">
        <v>51.066657327987343</v>
      </c>
      <c r="D8" s="72">
        <v>47.759627663913854</v>
      </c>
      <c r="E8" s="72">
        <v>42.952302346351274</v>
      </c>
      <c r="F8" s="72">
        <v>47.486513257432485</v>
      </c>
    </row>
    <row r="9" spans="1:6">
      <c r="A9" s="25" t="s">
        <v>181</v>
      </c>
      <c r="B9" s="73">
        <v>51.976809179349004</v>
      </c>
      <c r="C9" s="73">
        <v>52.003678176782088</v>
      </c>
      <c r="D9" s="73">
        <v>49.894971758207362</v>
      </c>
      <c r="E9" s="73">
        <v>51.590886164886804</v>
      </c>
      <c r="F9" s="73">
        <v>51.1801487648749</v>
      </c>
    </row>
    <row r="10" spans="1:6">
      <c r="A10" s="25" t="s">
        <v>182</v>
      </c>
      <c r="B10" s="73" t="e">
        <v>#VALUE!</v>
      </c>
      <c r="C10" s="73" t="e">
        <v>#VALUE!</v>
      </c>
      <c r="D10" s="73">
        <v>45.239327292099937</v>
      </c>
      <c r="E10" s="73">
        <v>35.997666144206093</v>
      </c>
      <c r="F10" s="73">
        <v>44.23818950838583</v>
      </c>
    </row>
    <row r="11" spans="1:6">
      <c r="A11" s="25" t="s">
        <v>184</v>
      </c>
      <c r="B11" s="73">
        <v>33.648997656485172</v>
      </c>
      <c r="C11" s="73" t="e">
        <v>#VALUE!</v>
      </c>
      <c r="D11" s="73" t="e">
        <v>#VALUE!</v>
      </c>
      <c r="E11" s="73" t="e">
        <v>#VALUE!</v>
      </c>
      <c r="F11" s="73">
        <v>37.992610541552331</v>
      </c>
    </row>
    <row r="12" spans="1:6">
      <c r="A12" s="16" t="s">
        <v>185</v>
      </c>
      <c r="B12" s="72">
        <v>24.449590976470834</v>
      </c>
      <c r="C12" s="72">
        <v>36.24569614072832</v>
      </c>
      <c r="D12" s="72">
        <v>41.652847421573817</v>
      </c>
      <c r="E12" s="72">
        <v>50.091409186624936</v>
      </c>
      <c r="F12" s="72">
        <v>40.02270888606634</v>
      </c>
    </row>
    <row r="13" spans="1:6">
      <c r="A13" s="20" t="s">
        <v>186</v>
      </c>
      <c r="B13" s="73">
        <v>26.929418724703503</v>
      </c>
      <c r="C13" s="73">
        <v>44.56266149870801</v>
      </c>
      <c r="D13" s="73">
        <v>43.882338959889509</v>
      </c>
      <c r="E13" s="73">
        <v>54.192125399725903</v>
      </c>
      <c r="F13" s="73">
        <v>45.460616251093612</v>
      </c>
    </row>
    <row r="14" spans="1:6">
      <c r="A14" s="20" t="s">
        <v>187</v>
      </c>
      <c r="B14" s="73" t="e">
        <v>#VALUE!</v>
      </c>
      <c r="C14" s="73">
        <v>40.487062404870628</v>
      </c>
      <c r="D14" s="73">
        <v>35.624229437675581</v>
      </c>
      <c r="E14" s="73" t="e">
        <v>#VALUE!</v>
      </c>
      <c r="F14" s="73">
        <v>36.117390944337863</v>
      </c>
    </row>
    <row r="15" spans="1:6">
      <c r="A15" s="20" t="s">
        <v>188</v>
      </c>
      <c r="B15" s="73" t="e">
        <v>#VALUE!</v>
      </c>
      <c r="C15" s="73" t="e">
        <v>#VALUE!</v>
      </c>
      <c r="D15" s="73" t="e">
        <v>#VALUE!</v>
      </c>
      <c r="E15" s="73">
        <v>35.463856363046652</v>
      </c>
      <c r="F15" s="73">
        <v>35.800124923904221</v>
      </c>
    </row>
    <row r="16" spans="1:6">
      <c r="A16" s="20" t="s">
        <v>189</v>
      </c>
      <c r="B16" s="73" t="e">
        <v>#VALUE!</v>
      </c>
      <c r="C16" s="73">
        <v>17.67794385799764</v>
      </c>
      <c r="D16" s="73">
        <v>27.764560891635263</v>
      </c>
      <c r="E16" s="73" t="e">
        <v>#VALUE!</v>
      </c>
      <c r="F16" s="73">
        <v>23.635854247360445</v>
      </c>
    </row>
    <row r="17" spans="1:6">
      <c r="A17" s="20" t="s">
        <v>190</v>
      </c>
      <c r="B17" s="73">
        <v>14.255625406901041</v>
      </c>
      <c r="C17" s="73">
        <v>26.606062760256016</v>
      </c>
      <c r="D17" s="73">
        <v>28.831522381646575</v>
      </c>
      <c r="E17" s="73" t="e">
        <v>#VALUE!</v>
      </c>
      <c r="F17" s="73">
        <v>26.546484120723637</v>
      </c>
    </row>
    <row r="18" spans="1:6">
      <c r="A18" s="20" t="s">
        <v>191</v>
      </c>
      <c r="B18" s="73" t="e">
        <v>#VALUE!</v>
      </c>
      <c r="C18" s="73">
        <v>31.65519691105246</v>
      </c>
      <c r="D18" s="73">
        <v>51.704065425480501</v>
      </c>
      <c r="E18" s="73" t="e">
        <v>#VALUE!</v>
      </c>
      <c r="F18" s="73">
        <v>41.591566341585853</v>
      </c>
    </row>
    <row r="19" spans="1:6">
      <c r="A19" s="20" t="s">
        <v>192</v>
      </c>
      <c r="B19" s="73" t="e">
        <v>#VALUE!</v>
      </c>
      <c r="C19" s="73">
        <v>19.472692766760151</v>
      </c>
      <c r="D19" s="73" t="e">
        <v>#VALUE!</v>
      </c>
      <c r="E19" s="73" t="e">
        <v>#VALUE!</v>
      </c>
      <c r="F19" s="73">
        <v>22.221942374540927</v>
      </c>
    </row>
    <row r="20" spans="1:6">
      <c r="A20" s="20" t="s">
        <v>193</v>
      </c>
      <c r="B20" s="73">
        <v>13.411387690791377</v>
      </c>
      <c r="C20" s="73" t="e">
        <v>#VALUE!</v>
      </c>
      <c r="D20" s="73" t="e">
        <v>#VALUE!</v>
      </c>
      <c r="E20" s="73" t="e">
        <v>#VALUE!</v>
      </c>
      <c r="F20" s="73">
        <v>20.648609373098225</v>
      </c>
    </row>
    <row r="21" spans="1:6">
      <c r="A21" s="16" t="s">
        <v>194</v>
      </c>
      <c r="B21" s="72">
        <v>31.724002682426807</v>
      </c>
      <c r="C21" s="72">
        <v>39.993702701178165</v>
      </c>
      <c r="D21" s="72">
        <v>46.732149995614506</v>
      </c>
      <c r="E21" s="72">
        <v>41.801498606475953</v>
      </c>
      <c r="F21" s="72">
        <v>40.569489247311829</v>
      </c>
    </row>
    <row r="22" spans="1:6">
      <c r="A22" s="20" t="s">
        <v>195</v>
      </c>
      <c r="B22" s="73">
        <v>26.876276823842709</v>
      </c>
      <c r="C22" s="73">
        <v>18.397507112129311</v>
      </c>
      <c r="D22" s="73">
        <v>48.873906944415602</v>
      </c>
      <c r="E22" s="73" t="e">
        <v>#VALUE!</v>
      </c>
      <c r="F22" s="73">
        <v>35.711119664816735</v>
      </c>
    </row>
    <row r="23" spans="1:6">
      <c r="A23" s="20" t="s">
        <v>196</v>
      </c>
      <c r="B23" s="73">
        <v>17.809402366089664</v>
      </c>
      <c r="C23" s="73" t="e">
        <v>#VALUE!</v>
      </c>
      <c r="D23" s="73">
        <v>48.816579182942711</v>
      </c>
      <c r="E23" s="73" t="e">
        <v>#VALUE!</v>
      </c>
      <c r="F23" s="73">
        <v>36.305215860547747</v>
      </c>
    </row>
    <row r="24" spans="1:6">
      <c r="A24" s="20" t="s">
        <v>197</v>
      </c>
      <c r="B24" s="73">
        <v>35.345658989942443</v>
      </c>
      <c r="C24" s="73">
        <v>49.030114820749183</v>
      </c>
      <c r="D24" s="73">
        <v>45.257641949442821</v>
      </c>
      <c r="E24" s="73">
        <v>41.913987025010734</v>
      </c>
      <c r="F24" s="73">
        <v>42.974752601633924</v>
      </c>
    </row>
    <row r="25" spans="1:6">
      <c r="A25" s="16" t="s">
        <v>198</v>
      </c>
      <c r="B25" s="72">
        <v>15.557834186913576</v>
      </c>
      <c r="C25" s="72">
        <v>26.327073333766982</v>
      </c>
      <c r="D25" s="72">
        <v>45.774864265226014</v>
      </c>
      <c r="E25" s="72" t="e">
        <v>#VALUE!</v>
      </c>
      <c r="F25" s="72">
        <v>34.534427686122861</v>
      </c>
    </row>
    <row r="26" spans="1:6">
      <c r="A26" s="16" t="s">
        <v>199</v>
      </c>
      <c r="B26" s="72">
        <v>17.146316292770756</v>
      </c>
      <c r="C26" s="72">
        <v>32.606374254026463</v>
      </c>
      <c r="D26" s="72">
        <v>36.732722064143289</v>
      </c>
      <c r="E26" s="72">
        <v>30.141963168083372</v>
      </c>
      <c r="F26" s="72">
        <v>32.130187385437495</v>
      </c>
    </row>
    <row r="27" spans="1:6">
      <c r="A27" s="20" t="s">
        <v>200</v>
      </c>
      <c r="B27" s="73">
        <v>9.9313274009877048</v>
      </c>
      <c r="C27" s="73">
        <v>18.151628082873774</v>
      </c>
      <c r="D27" s="73">
        <v>28.762704545188619</v>
      </c>
      <c r="E27" s="73">
        <v>26.087024981038656</v>
      </c>
      <c r="F27" s="73">
        <v>24.582203276683689</v>
      </c>
    </row>
    <row r="28" spans="1:6">
      <c r="A28" s="20" t="s">
        <v>201</v>
      </c>
      <c r="B28" s="73">
        <v>19.251113103386519</v>
      </c>
      <c r="C28" s="73">
        <v>35.590611920432856</v>
      </c>
      <c r="D28" s="73">
        <v>41.556183767243091</v>
      </c>
      <c r="E28" s="73">
        <v>33.16359664337152</v>
      </c>
      <c r="F28" s="73">
        <v>35.359065095492497</v>
      </c>
    </row>
    <row r="29" spans="1:6">
      <c r="A29" s="16" t="s">
        <v>202</v>
      </c>
      <c r="B29" s="72">
        <v>36.20170331421788</v>
      </c>
      <c r="C29" s="72">
        <v>44.831392685717233</v>
      </c>
      <c r="D29" s="72">
        <v>48.874946462113236</v>
      </c>
      <c r="E29" s="72">
        <v>46.287374364797408</v>
      </c>
      <c r="F29" s="72">
        <v>45.890273442898227</v>
      </c>
    </row>
    <row r="30" spans="1:6">
      <c r="A30" s="20" t="s">
        <v>203</v>
      </c>
      <c r="B30" s="73">
        <v>11.260406232528885</v>
      </c>
      <c r="C30" s="73" t="e">
        <v>#VALUE!</v>
      </c>
      <c r="D30" s="73" t="e">
        <v>#VALUE!</v>
      </c>
      <c r="E30" s="73" t="e">
        <v>#VALUE!</v>
      </c>
      <c r="F30" s="73">
        <v>14.782222093368635</v>
      </c>
    </row>
    <row r="31" spans="1:6">
      <c r="A31" s="20" t="s">
        <v>204</v>
      </c>
      <c r="B31" s="73">
        <v>21.561117424072545</v>
      </c>
      <c r="C31" s="73">
        <v>23.131552404579033</v>
      </c>
      <c r="D31" s="73">
        <v>38.732255913238888</v>
      </c>
      <c r="E31" s="73">
        <v>44.875571556070653</v>
      </c>
      <c r="F31" s="73">
        <v>37.448299041478094</v>
      </c>
    </row>
    <row r="32" spans="1:6">
      <c r="A32" s="20" t="s">
        <v>205</v>
      </c>
      <c r="B32" s="73">
        <v>45.496123483587063</v>
      </c>
      <c r="C32" s="73">
        <v>45.315596261880025</v>
      </c>
      <c r="D32" s="73">
        <v>51.140131966563715</v>
      </c>
      <c r="E32" s="73">
        <v>50.486983433460772</v>
      </c>
      <c r="F32" s="73">
        <v>48.46642946970595</v>
      </c>
    </row>
    <row r="33" spans="1:6">
      <c r="A33" s="20" t="s">
        <v>206</v>
      </c>
      <c r="B33" s="73">
        <v>39.057646239933831</v>
      </c>
      <c r="C33" s="73">
        <v>48.596220254376369</v>
      </c>
      <c r="D33" s="73">
        <v>51.160256656336664</v>
      </c>
      <c r="E33" s="73">
        <v>45.520819014533323</v>
      </c>
      <c r="F33" s="73">
        <v>47.385944112643372</v>
      </c>
    </row>
    <row r="34" spans="1:6">
      <c r="A34" s="20" t="s">
        <v>207</v>
      </c>
      <c r="B34" s="73">
        <v>27.894234637951136</v>
      </c>
      <c r="C34" s="73">
        <v>42.845288937660101</v>
      </c>
      <c r="D34" s="73">
        <v>42.230513764404613</v>
      </c>
      <c r="E34" s="73">
        <v>39.954456299028841</v>
      </c>
      <c r="F34" s="73">
        <v>37.690013489949472</v>
      </c>
    </row>
    <row r="35" spans="1:6">
      <c r="A35" s="16" t="s">
        <v>208</v>
      </c>
      <c r="B35" s="72">
        <v>20.931927543096268</v>
      </c>
      <c r="C35" s="72">
        <v>33.254287771839216</v>
      </c>
      <c r="D35" s="72">
        <v>38.776033096228261</v>
      </c>
      <c r="E35" s="72">
        <v>49.225841490291387</v>
      </c>
      <c r="F35" s="72">
        <v>34.493875728603925</v>
      </c>
    </row>
    <row r="36" spans="1:6">
      <c r="A36" s="20" t="s">
        <v>209</v>
      </c>
      <c r="B36" s="73">
        <v>23.520065649342747</v>
      </c>
      <c r="C36" s="73">
        <v>33.146039606851822</v>
      </c>
      <c r="D36" s="73">
        <v>32.489958075912774</v>
      </c>
      <c r="E36" s="73">
        <v>52.759950194504754</v>
      </c>
      <c r="F36" s="73">
        <v>32.037436947774275</v>
      </c>
    </row>
    <row r="37" spans="1:6">
      <c r="A37" s="20" t="s">
        <v>210</v>
      </c>
      <c r="B37" s="73" t="e">
        <v>#VALUE!</v>
      </c>
      <c r="C37" s="73">
        <v>34.111830677004598</v>
      </c>
      <c r="D37" s="73">
        <v>47.59162883401617</v>
      </c>
      <c r="E37" s="73" t="e">
        <v>#VALUE!</v>
      </c>
      <c r="F37" s="73">
        <v>43.743291826256055</v>
      </c>
    </row>
    <row r="38" spans="1:6">
      <c r="A38" s="20" t="s">
        <v>211</v>
      </c>
      <c r="B38" s="73" t="e">
        <v>#VALUE!</v>
      </c>
      <c r="C38" s="73">
        <v>33.098098319822697</v>
      </c>
      <c r="D38" s="73">
        <v>35.308968581676417</v>
      </c>
      <c r="E38" s="73" t="e">
        <v>#VALUE!</v>
      </c>
      <c r="F38" s="73">
        <v>31.024570613649459</v>
      </c>
    </row>
    <row r="39" spans="1:6">
      <c r="A39" s="16" t="s">
        <v>212</v>
      </c>
      <c r="B39" s="72">
        <v>22.893285876496883</v>
      </c>
      <c r="C39" s="72">
        <v>38.456869868908896</v>
      </c>
      <c r="D39" s="72">
        <v>40.613600600815396</v>
      </c>
      <c r="E39" s="72">
        <v>33.30983744039164</v>
      </c>
      <c r="F39" s="72">
        <v>37.325452835359776</v>
      </c>
    </row>
    <row r="40" spans="1:6">
      <c r="A40" s="16" t="s">
        <v>213</v>
      </c>
      <c r="B40" s="72">
        <v>24.1055170745813</v>
      </c>
      <c r="C40" s="72">
        <v>37.161898237553586</v>
      </c>
      <c r="D40" s="72">
        <v>41.989752273631304</v>
      </c>
      <c r="E40" s="72">
        <v>47.272832236185153</v>
      </c>
      <c r="F40" s="72">
        <v>41.43614850226195</v>
      </c>
    </row>
    <row r="41" spans="1:6">
      <c r="A41" s="20" t="s">
        <v>214</v>
      </c>
      <c r="B41" s="73">
        <v>31.756131236011438</v>
      </c>
      <c r="C41" s="73">
        <v>42.583337058526119</v>
      </c>
      <c r="D41" s="73">
        <v>43.195720666797435</v>
      </c>
      <c r="E41" s="73">
        <v>47.780085406782682</v>
      </c>
      <c r="F41" s="73">
        <v>44.256471666807577</v>
      </c>
    </row>
    <row r="42" spans="1:6">
      <c r="A42" s="20" t="s">
        <v>215</v>
      </c>
      <c r="B42" s="73">
        <v>11.597350949910895</v>
      </c>
      <c r="C42" s="73" t="e">
        <v>#VALUE!</v>
      </c>
      <c r="D42" s="73">
        <v>36.002720903848989</v>
      </c>
      <c r="E42" s="73" t="e">
        <v>#VALUE!</v>
      </c>
      <c r="F42" s="73">
        <v>29.109197547036459</v>
      </c>
    </row>
    <row r="43" spans="1:6">
      <c r="A43" s="20" t="s">
        <v>216</v>
      </c>
      <c r="B43" s="73">
        <v>7.7799971473408256</v>
      </c>
      <c r="C43" s="73">
        <v>16.565543120304302</v>
      </c>
      <c r="D43" s="73" t="e">
        <v>#VALUE!</v>
      </c>
      <c r="E43" s="73" t="e">
        <v>#VALUE!</v>
      </c>
      <c r="F43" s="73">
        <v>18.270377503894217</v>
      </c>
    </row>
    <row r="44" spans="1:6">
      <c r="A44" s="20" t="s">
        <v>217</v>
      </c>
      <c r="B44" s="73">
        <v>30.556184058617589</v>
      </c>
      <c r="C44" s="73">
        <v>40.535377374583767</v>
      </c>
      <c r="D44" s="73">
        <v>43.208170283188416</v>
      </c>
      <c r="E44" s="73">
        <v>48.404464082884402</v>
      </c>
      <c r="F44" s="73">
        <v>43.543354567089068</v>
      </c>
    </row>
    <row r="45" spans="1:6">
      <c r="A45" s="16" t="s">
        <v>218</v>
      </c>
      <c r="B45" s="72">
        <v>29.568447096523268</v>
      </c>
      <c r="C45" s="72">
        <v>39.412520419516667</v>
      </c>
      <c r="D45" s="72">
        <v>45.557328924624606</v>
      </c>
      <c r="E45" s="72">
        <v>51.435512367491164</v>
      </c>
      <c r="F45" s="72">
        <v>41.846079080079356</v>
      </c>
    </row>
    <row r="46" spans="1:6">
      <c r="A46" s="20" t="s">
        <v>219</v>
      </c>
      <c r="B46" s="73" t="e">
        <v>#VALUE!</v>
      </c>
      <c r="C46" s="73">
        <v>37.910814319594373</v>
      </c>
      <c r="D46" s="73">
        <v>40.840268035506341</v>
      </c>
      <c r="E46" s="73" t="e">
        <v>#VALUE!</v>
      </c>
      <c r="F46" s="73">
        <v>36.366991197599006</v>
      </c>
    </row>
    <row r="47" spans="1:6">
      <c r="A47" s="20" t="s">
        <v>220</v>
      </c>
      <c r="B47" s="73">
        <v>39.060734723196326</v>
      </c>
      <c r="C47" s="73" t="e">
        <v>#VALUE!</v>
      </c>
      <c r="D47" s="73" t="e">
        <v>#VALUE!</v>
      </c>
      <c r="E47" s="73" t="e">
        <v>#VALUE!</v>
      </c>
      <c r="F47" s="73">
        <v>36.753654012144075</v>
      </c>
    </row>
    <row r="48" spans="1:6">
      <c r="A48" s="20" t="s">
        <v>221</v>
      </c>
      <c r="B48" s="73" t="e">
        <v>#VALUE!</v>
      </c>
      <c r="C48" s="73">
        <v>43.68061011091514</v>
      </c>
      <c r="D48" s="73">
        <v>48.100917726960112</v>
      </c>
      <c r="E48" s="73" t="e">
        <v>#VALUE!</v>
      </c>
      <c r="F48" s="73">
        <v>45.577051284329634</v>
      </c>
    </row>
    <row r="49" spans="1:6">
      <c r="A49" s="16" t="s">
        <v>222</v>
      </c>
      <c r="B49" s="72">
        <v>31.908758151919841</v>
      </c>
      <c r="C49" s="72">
        <v>37.973769002790917</v>
      </c>
      <c r="D49" s="72">
        <v>38.528847016421814</v>
      </c>
      <c r="E49" s="72">
        <v>42.149544706490396</v>
      </c>
      <c r="F49" s="72">
        <v>38.074470681710487</v>
      </c>
    </row>
    <row r="50" spans="1:6">
      <c r="A50" s="20" t="s">
        <v>223</v>
      </c>
      <c r="B50" s="73">
        <v>39.482639214824552</v>
      </c>
      <c r="C50" s="73" t="e">
        <v>#VALUE!</v>
      </c>
      <c r="D50" s="73">
        <v>43.44199500291478</v>
      </c>
      <c r="E50" s="73" t="e">
        <v>#VALUE!</v>
      </c>
      <c r="F50" s="73">
        <v>42.091730849261964</v>
      </c>
    </row>
    <row r="51" spans="1:6">
      <c r="A51" s="20" t="s">
        <v>224</v>
      </c>
      <c r="B51" s="73">
        <v>30.81982477141695</v>
      </c>
      <c r="C51" s="73">
        <v>27.856667504855714</v>
      </c>
      <c r="D51" s="73">
        <v>38.801875995222929</v>
      </c>
      <c r="E51" s="73" t="e">
        <v>#VALUE!</v>
      </c>
      <c r="F51" s="73">
        <v>31.66734002890589</v>
      </c>
    </row>
    <row r="52" spans="1:6">
      <c r="A52" s="20" t="s">
        <v>225</v>
      </c>
      <c r="B52" s="73" t="e">
        <v>#VALUE!</v>
      </c>
      <c r="C52" s="73">
        <v>54.67411801782729</v>
      </c>
      <c r="D52" s="73">
        <v>44.629949820725535</v>
      </c>
      <c r="E52" s="73" t="e">
        <v>#VALUE!</v>
      </c>
      <c r="F52" s="73">
        <v>45.748278651500499</v>
      </c>
    </row>
    <row r="53" spans="1:6">
      <c r="A53" s="20" t="s">
        <v>226</v>
      </c>
      <c r="B53" s="73" t="e">
        <v>#VALUE!</v>
      </c>
      <c r="C53" s="73">
        <v>35.316733734548365</v>
      </c>
      <c r="D53" s="73">
        <v>30.856464423155654</v>
      </c>
      <c r="E53" s="73" t="e">
        <v>#VALUE!</v>
      </c>
      <c r="F53" s="73">
        <v>33.998107766146539</v>
      </c>
    </row>
    <row r="54" spans="1:6">
      <c r="A54" s="16" t="s">
        <v>227</v>
      </c>
      <c r="B54" s="72">
        <v>32.117593685468293</v>
      </c>
      <c r="C54" s="72">
        <v>34.165588914974123</v>
      </c>
      <c r="D54" s="72">
        <v>43.358913162662091</v>
      </c>
      <c r="E54" s="72">
        <v>53.857808857808855</v>
      </c>
      <c r="F54" s="72">
        <v>39.572709317314811</v>
      </c>
    </row>
    <row r="55" spans="1:6">
      <c r="A55" s="20" t="s">
        <v>267</v>
      </c>
      <c r="B55" s="73">
        <v>11.229594586119115</v>
      </c>
      <c r="C55" s="73">
        <v>6.5266949638823446</v>
      </c>
      <c r="D55" s="73">
        <v>28.282511766532874</v>
      </c>
      <c r="E55" s="73" t="e">
        <v>#VALUE!</v>
      </c>
      <c r="F55" s="73">
        <v>17.440709301000886</v>
      </c>
    </row>
    <row r="56" spans="1:6">
      <c r="A56" s="20" t="s">
        <v>229</v>
      </c>
      <c r="B56" s="73" t="e">
        <v>#VALUE!</v>
      </c>
      <c r="C56" s="73" t="e">
        <v>#VALUE!</v>
      </c>
      <c r="D56" s="73">
        <v>49.152438029088614</v>
      </c>
      <c r="E56" s="73" t="e">
        <v>#VALUE!</v>
      </c>
      <c r="F56" s="73">
        <v>37.553111336242083</v>
      </c>
    </row>
    <row r="57" spans="1:6">
      <c r="A57" s="20" t="s">
        <v>230</v>
      </c>
      <c r="B57" s="73">
        <v>36.794767859077126</v>
      </c>
      <c r="C57" s="73">
        <v>35.744668872620487</v>
      </c>
      <c r="D57" s="73">
        <v>43.664419963190753</v>
      </c>
      <c r="E57" s="73">
        <v>53.857808857808855</v>
      </c>
      <c r="F57" s="73">
        <v>41.078824965313217</v>
      </c>
    </row>
    <row r="58" spans="1:6">
      <c r="A58" s="24" t="s">
        <v>231</v>
      </c>
    </row>
    <row r="59" spans="1:6">
      <c r="A59" s="20" t="s">
        <v>232</v>
      </c>
      <c r="B59" s="73" t="e">
        <v>#VALUE!</v>
      </c>
      <c r="C59" s="73">
        <v>40.119448268916649</v>
      </c>
      <c r="D59" s="73">
        <v>46.488768693886819</v>
      </c>
      <c r="E59" s="73" t="e">
        <v>#VALUE!</v>
      </c>
      <c r="F59" s="73">
        <v>40.72522308963142</v>
      </c>
    </row>
    <row r="60" spans="1:6">
      <c r="A60" s="20" t="s">
        <v>233</v>
      </c>
      <c r="B60" s="73" t="e">
        <v>#VALUE!</v>
      </c>
      <c r="C60" s="73">
        <v>18.124284353869701</v>
      </c>
      <c r="D60" s="73" t="e">
        <v>#VALUE!</v>
      </c>
      <c r="E60" s="73" t="e">
        <v>#VALUE!</v>
      </c>
      <c r="F60" s="73">
        <v>22.830449719613323</v>
      </c>
    </row>
    <row r="61" spans="1:6">
      <c r="A61" s="20" t="s">
        <v>234</v>
      </c>
      <c r="B61" s="73">
        <v>28.329911191239315</v>
      </c>
      <c r="C61" s="73" t="e">
        <v>#VALUE!</v>
      </c>
      <c r="D61" s="73">
        <v>40.422657096341347</v>
      </c>
      <c r="E61" s="73" t="e">
        <v>#VALUE!</v>
      </c>
      <c r="F61" s="73">
        <v>35.359014009409783</v>
      </c>
    </row>
    <row r="62" spans="1:6">
      <c r="A62" s="20" t="s">
        <v>235</v>
      </c>
      <c r="B62" s="73" t="e">
        <v>#VALUE!</v>
      </c>
      <c r="C62" s="73" t="e">
        <v>#VALUE!</v>
      </c>
      <c r="D62" s="73">
        <v>29.336934854249833</v>
      </c>
      <c r="E62" s="73">
        <v>27.415313918612192</v>
      </c>
      <c r="F62" s="73">
        <v>26.461683443387606</v>
      </c>
    </row>
    <row r="63" spans="1:6">
      <c r="A63" s="20" t="s">
        <v>236</v>
      </c>
      <c r="B63" s="73">
        <v>43.421959276897901</v>
      </c>
      <c r="C63" s="73">
        <v>46.831346088470774</v>
      </c>
      <c r="D63" s="73">
        <v>51.03879547126526</v>
      </c>
      <c r="E63" s="73">
        <v>47.2722998729352</v>
      </c>
      <c r="F63" s="73">
        <v>48.15010661570107</v>
      </c>
    </row>
    <row r="64" spans="1:6">
      <c r="A64" s="20" t="s">
        <v>237</v>
      </c>
      <c r="B64" s="73" t="e">
        <v>#VALUE!</v>
      </c>
      <c r="C64" s="73">
        <v>16.715648059859976</v>
      </c>
      <c r="D64" s="73">
        <v>42.048054919908466</v>
      </c>
      <c r="E64" s="73" t="e">
        <v>#VALUE!</v>
      </c>
      <c r="F64" s="73">
        <v>31.322241103604792</v>
      </c>
    </row>
    <row r="65" spans="1:6">
      <c r="A65" s="20" t="s">
        <v>238</v>
      </c>
      <c r="B65" s="73" t="e">
        <v>#VALUE!</v>
      </c>
      <c r="C65" s="73" t="e">
        <v>#VALUE!</v>
      </c>
      <c r="D65" s="73">
        <v>37.994943018739662</v>
      </c>
      <c r="E65" s="73">
        <v>45.876065767728363</v>
      </c>
      <c r="F65" s="73">
        <v>39.006422834594872</v>
      </c>
    </row>
    <row r="66" spans="1:6">
      <c r="A66" s="20" t="s">
        <v>239</v>
      </c>
      <c r="B66" s="73">
        <v>10.638897606012948</v>
      </c>
      <c r="C66" s="73" t="e">
        <v>#VALUE!</v>
      </c>
      <c r="D66" s="73" t="e">
        <v>#VALUE!</v>
      </c>
      <c r="E66" s="73" t="e">
        <v>#VALUE!</v>
      </c>
      <c r="F66" s="73">
        <v>13.762281619667474</v>
      </c>
    </row>
    <row r="67" spans="1:6">
      <c r="A67" s="20" t="s">
        <v>240</v>
      </c>
      <c r="B67" s="73" t="e">
        <v>#VALUE!</v>
      </c>
      <c r="C67" s="73">
        <v>34.273132076108361</v>
      </c>
      <c r="D67" s="73">
        <v>47.59162883401617</v>
      </c>
      <c r="E67" s="73" t="e">
        <v>#VALUE!</v>
      </c>
      <c r="F67" s="73">
        <v>43.386814160278128</v>
      </c>
    </row>
    <row r="68" spans="1:6">
      <c r="A68" s="20" t="s">
        <v>241</v>
      </c>
      <c r="B68" s="73">
        <v>23.465246218523319</v>
      </c>
      <c r="C68" s="73">
        <v>36.01717173395069</v>
      </c>
      <c r="D68" s="73">
        <v>33.901877287479593</v>
      </c>
      <c r="E68" s="73">
        <v>52.759950194504754</v>
      </c>
      <c r="F68" s="73">
        <v>33.07157349817961</v>
      </c>
    </row>
    <row r="69" spans="1:6">
      <c r="A69" s="20" t="s">
        <v>242</v>
      </c>
      <c r="B69" s="73" t="e">
        <v>#VALUE!</v>
      </c>
      <c r="C69" s="73">
        <v>34.489621836792722</v>
      </c>
      <c r="D69" s="73" t="e">
        <v>#VALUE!</v>
      </c>
      <c r="E69" s="73" t="e">
        <v>#VALUE!</v>
      </c>
      <c r="F69" s="73">
        <v>34.33991982861734</v>
      </c>
    </row>
    <row r="70" spans="1:6">
      <c r="A70" s="20" t="s">
        <v>243</v>
      </c>
      <c r="B70" s="73" t="e">
        <v>#VALUE!</v>
      </c>
      <c r="C70" s="73">
        <v>40.477588508702532</v>
      </c>
      <c r="D70" s="73">
        <v>41.795944180623636</v>
      </c>
      <c r="E70" s="73" t="e">
        <v>#VALUE!</v>
      </c>
      <c r="F70" s="73">
        <v>39.60715527503914</v>
      </c>
    </row>
    <row r="71" spans="1:6">
      <c r="A71" s="20" t="s">
        <v>244</v>
      </c>
      <c r="B71" s="73">
        <v>29.066968983517782</v>
      </c>
      <c r="C71" s="73">
        <v>39.885089122360355</v>
      </c>
      <c r="D71" s="73">
        <v>42.195702110142484</v>
      </c>
      <c r="E71" s="73">
        <v>47.508935383665168</v>
      </c>
      <c r="F71" s="73">
        <v>42.97208129632088</v>
      </c>
    </row>
    <row r="72" spans="1:6">
      <c r="A72" s="20" t="s">
        <v>245</v>
      </c>
      <c r="B72" s="73" t="e">
        <v>#VALUE!</v>
      </c>
      <c r="C72" s="73">
        <v>40.778299689711375</v>
      </c>
      <c r="D72" s="73" t="e">
        <v>#VALUE!</v>
      </c>
      <c r="E72" s="73">
        <v>48.404464082884402</v>
      </c>
      <c r="F72" s="73">
        <v>44.168786747697638</v>
      </c>
    </row>
    <row r="73" spans="1:6">
      <c r="A73" s="20" t="s">
        <v>246</v>
      </c>
      <c r="B73" s="73">
        <v>39.482639214824552</v>
      </c>
      <c r="C73" s="73" t="e">
        <v>#VALUE!</v>
      </c>
      <c r="D73" s="73">
        <v>47.16345278959237</v>
      </c>
      <c r="E73" s="73" t="e">
        <v>#VALUE!</v>
      </c>
      <c r="F73" s="73">
        <v>43.66548744811746</v>
      </c>
    </row>
    <row r="74" spans="1:6">
      <c r="A74" s="20" t="s">
        <v>247</v>
      </c>
      <c r="B74" s="73">
        <v>28.680224147480157</v>
      </c>
      <c r="C74" s="73">
        <v>38.282355101237833</v>
      </c>
      <c r="D74" s="73">
        <v>37.819240588793498</v>
      </c>
      <c r="E74" s="73">
        <v>42.149544706490396</v>
      </c>
      <c r="F74" s="73">
        <v>37.891836893842317</v>
      </c>
    </row>
  </sheetData>
  <conditionalFormatting sqref="B5:F7">
    <cfRule type="expression" dxfId="273" priority="1" stopIfTrue="1">
      <formula>ISERROR(B5)</formula>
    </cfRule>
  </conditionalFormatting>
  <conditionalFormatting sqref="B5:F74">
    <cfRule type="expression" dxfId="272" priority="3">
      <formula>ISERROR(B5)</formula>
    </cfRule>
  </conditionalFormatting>
  <conditionalFormatting sqref="B8:F8 B12:F12 B21:F21 B25:F26 B29:F29 B35:F35 B39:F40 B45:F45 B49:F49 B54:F54">
    <cfRule type="expression" dxfId="271" priority="2" stopIfTrue="1">
      <formula>ISERROR(B8)</formula>
    </cfRule>
  </conditionalFormatting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93C5F-6C1E-46FA-AA67-F8D0F4A8C2B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492</v>
      </c>
      <c r="B1" s="170"/>
      <c r="C1" s="170"/>
      <c r="D1" s="170"/>
    </row>
    <row r="2" spans="1:8" ht="17.25">
      <c r="A2" s="170" t="s">
        <v>393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15718.853515625</v>
      </c>
      <c r="C5" s="190">
        <v>19074.849609375</v>
      </c>
      <c r="D5" s="190">
        <v>17634.80859375</v>
      </c>
      <c r="E5" s="191">
        <v>-7.5494226435066702E-2</v>
      </c>
      <c r="F5" s="190">
        <v>17577.73828125</v>
      </c>
      <c r="G5" s="191">
        <v>-3.2362309007553641E-3</v>
      </c>
      <c r="H5" s="191">
        <v>0.11825829178808837</v>
      </c>
    </row>
    <row r="6" spans="1:8" ht="17.25">
      <c r="A6" s="178" t="s">
        <v>331</v>
      </c>
      <c r="B6" s="190">
        <v>14496.609375</v>
      </c>
      <c r="C6" s="190">
        <v>17229.900390625</v>
      </c>
      <c r="D6" s="190">
        <v>16151.8330078125</v>
      </c>
      <c r="E6" s="191">
        <v>-6.2569565602311292E-2</v>
      </c>
      <c r="F6" s="190">
        <v>15961.919921875</v>
      </c>
      <c r="G6" s="191">
        <v>-1.1757989687340174E-2</v>
      </c>
      <c r="H6" s="191">
        <v>0.10107953583973839</v>
      </c>
    </row>
    <row r="7" spans="1:8" ht="17.25">
      <c r="A7" s="178" t="s">
        <v>332</v>
      </c>
      <c r="B7" s="190">
        <v>1222.2442626953125</v>
      </c>
      <c r="C7" s="190">
        <v>1844.9486083984375</v>
      </c>
      <c r="D7" s="190">
        <v>1482.9757080078125</v>
      </c>
      <c r="E7" s="191">
        <v>-0.19619673889173875</v>
      </c>
      <c r="F7" s="190">
        <v>1615.8192138671875</v>
      </c>
      <c r="G7" s="191">
        <v>8.9579016798483638E-2</v>
      </c>
      <c r="H7" s="191">
        <v>0.32201006229635087</v>
      </c>
    </row>
    <row r="8" spans="1:8">
      <c r="A8" s="179" t="s">
        <v>333</v>
      </c>
      <c r="B8" s="190">
        <v>1101.8646240234375</v>
      </c>
      <c r="C8" s="190">
        <v>1690.6207275390625</v>
      </c>
      <c r="D8" s="190">
        <v>1375.1888427734375</v>
      </c>
      <c r="E8" s="191">
        <v>-0.18657755676802845</v>
      </c>
      <c r="F8" s="190">
        <v>1376.9505615234375</v>
      </c>
      <c r="G8" s="191">
        <v>1.2810740570342479E-3</v>
      </c>
      <c r="H8" s="191">
        <v>0.24965493174245759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544.30267333984375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87" priority="1" stopIfTrue="1">
      <formula>ISERROR(B5)</formula>
    </cfRule>
  </conditionalFormatting>
  <conditionalFormatting sqref="B9:H25">
    <cfRule type="expression" dxfId="86" priority="2">
      <formula>ISERROR(B9)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EB0EF-A227-4413-9219-F2DE3E53989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493</v>
      </c>
      <c r="B1" s="170"/>
      <c r="C1" s="170"/>
      <c r="D1" s="170"/>
    </row>
    <row r="2" spans="1:8" ht="17.25">
      <c r="A2" s="170" t="s">
        <v>395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3004.070068359375</v>
      </c>
      <c r="C5" s="190">
        <v>3824.130615234375</v>
      </c>
      <c r="D5" s="190">
        <v>3930.36328125</v>
      </c>
      <c r="E5" s="191">
        <v>2.777956003710249E-2</v>
      </c>
      <c r="F5" s="190">
        <v>4152.5048828125</v>
      </c>
      <c r="G5" s="191">
        <v>5.6519356015317448E-2</v>
      </c>
      <c r="H5" s="191">
        <v>0.38229295200172358</v>
      </c>
    </row>
    <row r="6" spans="1:8" ht="17.25">
      <c r="A6" s="178" t="s">
        <v>331</v>
      </c>
      <c r="B6" s="190">
        <v>2755.37451171875</v>
      </c>
      <c r="C6" s="190">
        <v>3614.409423828125</v>
      </c>
      <c r="D6" s="190">
        <v>3750.481201171875</v>
      </c>
      <c r="E6" s="191">
        <v>3.7647029262012181E-2</v>
      </c>
      <c r="F6" s="190">
        <v>3914.14111328125</v>
      </c>
      <c r="G6" s="191">
        <v>4.3637043710081209E-2</v>
      </c>
      <c r="H6" s="191">
        <v>0.42054776823774986</v>
      </c>
    </row>
    <row r="7" spans="1:8" ht="17.25">
      <c r="A7" s="178" t="s">
        <v>332</v>
      </c>
      <c r="B7" s="190">
        <v>248.69569396972656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>
        <v>234.394775390625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85" priority="1" stopIfTrue="1">
      <formula>ISERROR(B5)</formula>
    </cfRule>
  </conditionalFormatting>
  <conditionalFormatting sqref="B9:H25">
    <cfRule type="expression" dxfId="84" priority="2">
      <formula>ISERROR(B9)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0497A-A8E5-46DE-B95E-6B934A74007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494</v>
      </c>
      <c r="B1" s="170"/>
      <c r="C1" s="170"/>
      <c r="D1" s="170"/>
    </row>
    <row r="2" spans="1:8" ht="17.25">
      <c r="A2" s="170" t="s">
        <v>397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552.86077880859375</v>
      </c>
      <c r="C5" s="190">
        <v>738.93731689453125</v>
      </c>
      <c r="D5" s="190">
        <v>731.46197509765625</v>
      </c>
      <c r="E5" s="191">
        <v>-1.0116340893827071E-2</v>
      </c>
      <c r="F5" s="190" t="s">
        <v>183</v>
      </c>
      <c r="G5" s="191" t="e">
        <v>#VALUE!</v>
      </c>
      <c r="H5" s="191" t="e">
        <v>#VALUE!</v>
      </c>
    </row>
    <row r="6" spans="1:8" ht="17.25">
      <c r="A6" s="178" t="s">
        <v>331</v>
      </c>
      <c r="B6" s="190">
        <v>538.88800048828125</v>
      </c>
      <c r="C6" s="190">
        <v>728.1463623046875</v>
      </c>
      <c r="D6" s="190">
        <v>717.55157470703125</v>
      </c>
      <c r="E6" s="191">
        <v>-1.4550354360244594E-2</v>
      </c>
      <c r="F6" s="190" t="s">
        <v>183</v>
      </c>
      <c r="G6" s="191" t="e">
        <v>#VALUE!</v>
      </c>
      <c r="H6" s="191" t="e">
        <v>#VALUE!</v>
      </c>
    </row>
    <row r="7" spans="1:8" ht="17.25">
      <c r="A7" s="178" t="s">
        <v>332</v>
      </c>
      <c r="B7" s="190">
        <v>13.972782135009766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83" priority="1" stopIfTrue="1">
      <formula>ISERROR(B5)</formula>
    </cfRule>
  </conditionalFormatting>
  <conditionalFormatting sqref="B9:H25">
    <cfRule type="expression" dxfId="82" priority="2">
      <formula>ISERROR(B9)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BE837-4884-4776-85F2-80F40F7EFB7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495</v>
      </c>
      <c r="B1" s="170"/>
      <c r="C1" s="170"/>
      <c r="D1" s="170"/>
    </row>
    <row r="2" spans="1:8" ht="17.25">
      <c r="A2" s="170" t="s">
        <v>399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12161.9228515625</v>
      </c>
      <c r="C5" s="190">
        <v>14511.78125</v>
      </c>
      <c r="D5" s="190">
        <v>12972.9833984375</v>
      </c>
      <c r="E5" s="191">
        <v>-0.10603783402278752</v>
      </c>
      <c r="F5" s="190">
        <v>12522.9267578125</v>
      </c>
      <c r="G5" s="191">
        <v>-3.4691838168790533E-2</v>
      </c>
      <c r="H5" s="191">
        <v>2.9683127467267242E-2</v>
      </c>
    </row>
    <row r="6" spans="1:8" ht="17.25">
      <c r="A6" s="178" t="s">
        <v>331</v>
      </c>
      <c r="B6" s="190">
        <v>11202.3466796875</v>
      </c>
      <c r="C6" s="190">
        <v>12887.3447265625</v>
      </c>
      <c r="D6" s="190">
        <v>11683.7998046875</v>
      </c>
      <c r="E6" s="191">
        <v>-9.3389673932934902E-2</v>
      </c>
      <c r="F6" s="190">
        <v>11178.3212890625</v>
      </c>
      <c r="G6" s="191">
        <v>-4.3263195542104699E-2</v>
      </c>
      <c r="H6" s="191">
        <v>-2.1446748000187948E-3</v>
      </c>
    </row>
    <row r="7" spans="1:8" ht="17.25">
      <c r="A7" s="178" t="s">
        <v>332</v>
      </c>
      <c r="B7" s="190">
        <v>959.57574462890625</v>
      </c>
      <c r="C7" s="190">
        <v>1624.436279296875</v>
      </c>
      <c r="D7" s="190">
        <v>1289.183349609375</v>
      </c>
      <c r="E7" s="191">
        <v>-0.20638108983419878</v>
      </c>
      <c r="F7" s="190">
        <v>1344.6053466796875</v>
      </c>
      <c r="G7" s="191">
        <v>4.2990003778054897E-2</v>
      </c>
      <c r="H7" s="191">
        <v>0.40124982754715477</v>
      </c>
    </row>
    <row r="8" spans="1:8">
      <c r="A8" s="179" t="s">
        <v>333</v>
      </c>
      <c r="B8" s="190">
        <v>853.56488037109375</v>
      </c>
      <c r="C8" s="190">
        <v>1492.4267578125</v>
      </c>
      <c r="D8" s="190">
        <v>1209.0194091796875</v>
      </c>
      <c r="E8" s="191">
        <v>-0.18989698968424565</v>
      </c>
      <c r="F8" s="190">
        <v>1127.3389892578125</v>
      </c>
      <c r="G8" s="191">
        <v>-6.7559229654794939E-2</v>
      </c>
      <c r="H8" s="191">
        <v>0.3207420023744339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515.41107177734375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81" priority="1" stopIfTrue="1">
      <formula>ISERROR(B5)</formula>
    </cfRule>
  </conditionalFormatting>
  <conditionalFormatting sqref="B9:H25">
    <cfRule type="expression" dxfId="80" priority="2">
      <formula>ISERROR(B9)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D05BA-21A2-48EA-AB48-16ECC2B0818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496</v>
      </c>
      <c r="B1" s="170"/>
      <c r="C1" s="170"/>
      <c r="D1" s="170"/>
    </row>
    <row r="2" spans="1:8" ht="17.25">
      <c r="A2" s="170" t="s">
        <v>401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3972.011474609375</v>
      </c>
      <c r="C5" s="190">
        <v>3647.71923828125</v>
      </c>
      <c r="D5" s="190">
        <v>4453.82275390625</v>
      </c>
      <c r="E5" s="191">
        <v>0.22098836641956682</v>
      </c>
      <c r="F5" s="190">
        <v>4331.4423828125</v>
      </c>
      <c r="G5" s="191">
        <v>-2.7477602467771225E-2</v>
      </c>
      <c r="H5" s="191">
        <v>9.04909037903706E-2</v>
      </c>
    </row>
    <row r="6" spans="1:8" ht="17.25">
      <c r="A6" s="178" t="s">
        <v>331</v>
      </c>
      <c r="B6" s="190">
        <v>3927.414306640625</v>
      </c>
      <c r="C6" s="190">
        <v>3575.421875</v>
      </c>
      <c r="D6" s="190">
        <v>4272.0517578125</v>
      </c>
      <c r="E6" s="191">
        <v>0.19483851337473287</v>
      </c>
      <c r="F6" s="190">
        <v>4066.392333984375</v>
      </c>
      <c r="G6" s="191">
        <v>-4.8140667643369731E-2</v>
      </c>
      <c r="H6" s="191">
        <v>3.5386647929850572E-2</v>
      </c>
    </row>
    <row r="7" spans="1:8" ht="17.25">
      <c r="A7" s="178" t="s">
        <v>332</v>
      </c>
      <c r="B7" s="190">
        <v>44.597251892089844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79" priority="1" stopIfTrue="1">
      <formula>ISERROR(B5)</formula>
    </cfRule>
  </conditionalFormatting>
  <conditionalFormatting sqref="B9:H25">
    <cfRule type="expression" dxfId="78" priority="2">
      <formula>ISERROR(B9)</formula>
    </cfRule>
  </conditionalFormatting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0848D-6F91-4BAC-B317-C30113D2DB8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497</v>
      </c>
      <c r="B1" s="170"/>
      <c r="C1" s="170"/>
      <c r="D1" s="170"/>
    </row>
    <row r="2" spans="1:8" ht="17.25">
      <c r="A2" s="170" t="s">
        <v>403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17233.869140625</v>
      </c>
      <c r="C5" s="190">
        <v>18605.357421875</v>
      </c>
      <c r="D5" s="190">
        <v>19635.51953125</v>
      </c>
      <c r="E5" s="191">
        <v>5.5369111488489907E-2</v>
      </c>
      <c r="F5" s="190">
        <v>19397.138671875</v>
      </c>
      <c r="G5" s="191">
        <v>-1.214028785923469E-2</v>
      </c>
      <c r="H5" s="191">
        <v>0.12552430992704794</v>
      </c>
    </row>
    <row r="6" spans="1:8" ht="17.25">
      <c r="A6" s="178" t="s">
        <v>331</v>
      </c>
      <c r="B6" s="190">
        <v>16115.8310546875</v>
      </c>
      <c r="C6" s="190">
        <v>16900.103515625</v>
      </c>
      <c r="D6" s="190">
        <v>17817.205078125</v>
      </c>
      <c r="E6" s="191">
        <v>5.4266032255488449E-2</v>
      </c>
      <c r="F6" s="190">
        <v>17302.306640625</v>
      </c>
      <c r="G6" s="191">
        <v>-2.8898945443029359E-2</v>
      </c>
      <c r="H6" s="191">
        <v>7.3621743856169181E-2</v>
      </c>
    </row>
    <row r="7" spans="1:8" ht="17.25">
      <c r="A7" s="178" t="s">
        <v>332</v>
      </c>
      <c r="B7" s="190">
        <v>1118.0374755859375</v>
      </c>
      <c r="C7" s="190">
        <v>1705.2529296875</v>
      </c>
      <c r="D7" s="190">
        <v>1818.314453125</v>
      </c>
      <c r="E7" s="191">
        <v>6.6301908338148613E-2</v>
      </c>
      <c r="F7" s="190">
        <v>2094.832275390625</v>
      </c>
      <c r="G7" s="191">
        <v>0.15207370858785985</v>
      </c>
      <c r="H7" s="191">
        <v>0.87366910424247812</v>
      </c>
    </row>
    <row r="8" spans="1:8">
      <c r="A8" s="179" t="s">
        <v>333</v>
      </c>
      <c r="B8" s="190">
        <v>911.02978515625</v>
      </c>
      <c r="C8" s="190">
        <v>1502.9716796875</v>
      </c>
      <c r="D8" s="190">
        <v>1666.923583984375</v>
      </c>
      <c r="E8" s="191">
        <v>0.10908515876424506</v>
      </c>
      <c r="F8" s="190">
        <v>1676.8095703125</v>
      </c>
      <c r="G8" s="191">
        <v>5.9306775806092782E-3</v>
      </c>
      <c r="H8" s="191">
        <v>0.84056503709690644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77" priority="1" stopIfTrue="1">
      <formula>ISERROR(B5)</formula>
    </cfRule>
  </conditionalFormatting>
  <conditionalFormatting sqref="B9:H25">
    <cfRule type="expression" dxfId="76" priority="2">
      <formula>ISERROR(B9)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A96E-45DC-4BF1-953B-3924D744446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498</v>
      </c>
      <c r="B1" s="170"/>
      <c r="C1" s="170"/>
      <c r="D1" s="170"/>
    </row>
    <row r="2" spans="1:8" ht="17.25">
      <c r="A2" s="170" t="s">
        <v>405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4158.4560546875</v>
      </c>
      <c r="C5" s="190">
        <v>4790.16748046875</v>
      </c>
      <c r="D5" s="190">
        <v>4426.54052734375</v>
      </c>
      <c r="E5" s="191">
        <v>-7.5911114717311864E-2</v>
      </c>
      <c r="F5" s="190">
        <v>4648.125</v>
      </c>
      <c r="G5" s="191">
        <v>5.0058159704507887E-2</v>
      </c>
      <c r="H5" s="191">
        <v>0.11775258386115077</v>
      </c>
    </row>
    <row r="6" spans="1:8" ht="17.25">
      <c r="A6" s="178" t="s">
        <v>331</v>
      </c>
      <c r="B6" s="190">
        <v>3931.677978515625</v>
      </c>
      <c r="C6" s="190">
        <v>4251.1865234375</v>
      </c>
      <c r="D6" s="190">
        <v>3982.979736328125</v>
      </c>
      <c r="E6" s="191">
        <v>-6.3089865765876482E-2</v>
      </c>
      <c r="F6" s="190">
        <v>4090.902587890625</v>
      </c>
      <c r="G6" s="191">
        <v>2.7096008191594054E-2</v>
      </c>
      <c r="H6" s="191">
        <v>4.0497876541535589E-2</v>
      </c>
    </row>
    <row r="7" spans="1:8" ht="17.25">
      <c r="A7" s="178" t="s">
        <v>332</v>
      </c>
      <c r="B7" s="190">
        <v>226.77836608886719</v>
      </c>
      <c r="C7" s="190">
        <v>538.98077392578125</v>
      </c>
      <c r="D7" s="190" t="s">
        <v>183</v>
      </c>
      <c r="E7" s="191" t="e">
        <v>#VALUE!</v>
      </c>
      <c r="F7" s="190">
        <v>557.2225341796875</v>
      </c>
      <c r="G7" s="191" t="e">
        <v>#VALUE!</v>
      </c>
      <c r="H7" s="191">
        <v>1.4571238596953724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75" priority="1" stopIfTrue="1">
      <formula>ISERROR(B5)</formula>
    </cfRule>
  </conditionalFormatting>
  <conditionalFormatting sqref="B9:H25">
    <cfRule type="expression" dxfId="74" priority="2">
      <formula>ISERROR(B9)</formula>
    </cfRule>
  </conditionalFormatting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3C289-CBD6-4FCA-B17D-A41815CA010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499</v>
      </c>
      <c r="B1" s="170"/>
      <c r="C1" s="170"/>
      <c r="D1" s="170"/>
    </row>
    <row r="2" spans="1:8" ht="17.25">
      <c r="A2" s="170" t="s">
        <v>407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13075.412109375</v>
      </c>
      <c r="C5" s="190">
        <v>13815.189453125</v>
      </c>
      <c r="D5" s="190">
        <v>15208.9794921875</v>
      </c>
      <c r="E5" s="191">
        <v>0.10088823202835082</v>
      </c>
      <c r="F5" s="190">
        <v>14749.0146484375</v>
      </c>
      <c r="G5" s="191">
        <v>-3.0242978760427239E-2</v>
      </c>
      <c r="H5" s="191">
        <v>0.12799615989637039</v>
      </c>
    </row>
    <row r="6" spans="1:8" ht="17.25">
      <c r="A6" s="178" t="s">
        <v>331</v>
      </c>
      <c r="B6" s="190">
        <v>12184.1533203125</v>
      </c>
      <c r="C6" s="190">
        <v>12648.9169921875</v>
      </c>
      <c r="D6" s="190">
        <v>13834.2255859375</v>
      </c>
      <c r="E6" s="191">
        <v>9.3708306765084806E-2</v>
      </c>
      <c r="F6" s="190">
        <v>13211.4052734375</v>
      </c>
      <c r="G6" s="191">
        <v>-4.5020251305797503E-2</v>
      </c>
      <c r="H6" s="191">
        <v>8.4310491350469391E-2</v>
      </c>
    </row>
    <row r="7" spans="1:8" ht="17.25">
      <c r="A7" s="178" t="s">
        <v>332</v>
      </c>
      <c r="B7" s="190">
        <v>891.25909423828125</v>
      </c>
      <c r="C7" s="190">
        <v>1166.2720947265625</v>
      </c>
      <c r="D7" s="190">
        <v>1374.753662109375</v>
      </c>
      <c r="E7" s="191">
        <v>0.1787589434107929</v>
      </c>
      <c r="F7" s="190">
        <v>1537.609619140625</v>
      </c>
      <c r="G7" s="191">
        <v>0.11846191904764188</v>
      </c>
      <c r="H7" s="191">
        <v>0.72521058026874918</v>
      </c>
    </row>
    <row r="8" spans="1:8">
      <c r="A8" s="179" t="s">
        <v>333</v>
      </c>
      <c r="B8" s="190">
        <v>713.81396484375</v>
      </c>
      <c r="C8" s="190">
        <v>1100.4757080078125</v>
      </c>
      <c r="D8" s="190">
        <v>1286.80419921875</v>
      </c>
      <c r="E8" s="191">
        <v>0.16931631462201682</v>
      </c>
      <c r="F8" s="190">
        <v>1225.81005859375</v>
      </c>
      <c r="G8" s="191">
        <v>-4.7399705924204338E-2</v>
      </c>
      <c r="H8" s="191">
        <v>0.71726825050568066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73" priority="1" stopIfTrue="1">
      <formula>ISERROR(B5)</formula>
    </cfRule>
  </conditionalFormatting>
  <conditionalFormatting sqref="B9:H25">
    <cfRule type="expression" dxfId="72" priority="2">
      <formula>ISERROR(B9)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B5971-0887-4B1F-8F25-21A8F4E2A26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500</v>
      </c>
      <c r="B1" s="170"/>
      <c r="C1" s="170"/>
      <c r="D1" s="170"/>
    </row>
    <row r="2" spans="1:8" ht="17.25">
      <c r="A2" s="170" t="s">
        <v>409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119494.828125</v>
      </c>
      <c r="C5" s="190">
        <v>163129.375</v>
      </c>
      <c r="D5" s="190">
        <v>171849.234375</v>
      </c>
      <c r="E5" s="191">
        <v>5.3453643005743144E-2</v>
      </c>
      <c r="F5" s="190">
        <v>161542.234375</v>
      </c>
      <c r="G5" s="191">
        <v>-5.9976991096210693E-2</v>
      </c>
      <c r="H5" s="191">
        <v>0.35187636912633119</v>
      </c>
    </row>
    <row r="6" spans="1:8" ht="17.25">
      <c r="A6" s="178" t="s">
        <v>331</v>
      </c>
      <c r="B6" s="190">
        <v>103518.7734375</v>
      </c>
      <c r="C6" s="190">
        <v>135306.34375</v>
      </c>
      <c r="D6" s="190">
        <v>143441.71875</v>
      </c>
      <c r="E6" s="191">
        <v>6.0125599247817969E-2</v>
      </c>
      <c r="F6" s="190">
        <v>134352.875</v>
      </c>
      <c r="G6" s="191">
        <v>-6.3362624410828877E-2</v>
      </c>
      <c r="H6" s="191">
        <v>0.29785999716385986</v>
      </c>
    </row>
    <row r="7" spans="1:8" ht="17.25">
      <c r="A7" s="178" t="s">
        <v>332</v>
      </c>
      <c r="B7" s="190">
        <v>15976.0546875</v>
      </c>
      <c r="C7" s="190">
        <v>27823.03515625</v>
      </c>
      <c r="D7" s="190">
        <v>28407.5078125</v>
      </c>
      <c r="E7" s="191">
        <v>2.1006789984187171E-2</v>
      </c>
      <c r="F7" s="190">
        <v>27189.365234375</v>
      </c>
      <c r="G7" s="191">
        <v>-4.2881008294187194E-2</v>
      </c>
      <c r="H7" s="191">
        <v>0.70188233366830732</v>
      </c>
    </row>
    <row r="8" spans="1:8">
      <c r="A8" s="179" t="s">
        <v>333</v>
      </c>
      <c r="B8" s="190">
        <v>12680.0380859375</v>
      </c>
      <c r="C8" s="190">
        <v>23815.740234375</v>
      </c>
      <c r="D8" s="190">
        <v>23700.068359375</v>
      </c>
      <c r="E8" s="191">
        <v>-4.8569506495138174E-3</v>
      </c>
      <c r="F8" s="190">
        <v>20290.81640625</v>
      </c>
      <c r="G8" s="191">
        <v>-0.14384987846570524</v>
      </c>
      <c r="H8" s="191">
        <v>0.60021730760833092</v>
      </c>
    </row>
    <row r="9" spans="1:8">
      <c r="A9" s="180" t="s">
        <v>334</v>
      </c>
      <c r="B9" s="185">
        <v>810.8863525390625</v>
      </c>
      <c r="C9" s="185">
        <v>1261.2828369140625</v>
      </c>
      <c r="D9" s="185">
        <v>1410.699462890625</v>
      </c>
      <c r="E9" s="192">
        <v>0.1184640126731091</v>
      </c>
      <c r="F9" s="185">
        <v>1488.65771484375</v>
      </c>
      <c r="G9" s="192">
        <v>5.5262126345028098E-2</v>
      </c>
      <c r="H9" s="192">
        <v>0.83584013984504379</v>
      </c>
    </row>
    <row r="10" spans="1:8">
      <c r="A10" s="180" t="s">
        <v>335</v>
      </c>
      <c r="B10" s="185">
        <v>1310.7415771484375</v>
      </c>
      <c r="C10" s="185">
        <v>1258.85107421875</v>
      </c>
      <c r="D10" s="185">
        <v>1831.9337158203125</v>
      </c>
      <c r="E10" s="192">
        <v>0.45524260441785841</v>
      </c>
      <c r="F10" s="185">
        <v>1200.26611328125</v>
      </c>
      <c r="G10" s="192">
        <v>-0.34480920192912723</v>
      </c>
      <c r="H10" s="192">
        <v>-8.4284702486916302E-2</v>
      </c>
    </row>
    <row r="11" spans="1:8">
      <c r="A11" s="180" t="s">
        <v>336</v>
      </c>
      <c r="B11" s="185">
        <v>3235.1865234375</v>
      </c>
      <c r="C11" s="185">
        <v>6397.8984375</v>
      </c>
      <c r="D11" s="185">
        <v>4570.4619140625</v>
      </c>
      <c r="E11" s="192">
        <v>-0.28563074911073094</v>
      </c>
      <c r="F11" s="185">
        <v>4982.80029296875</v>
      </c>
      <c r="G11" s="192">
        <v>9.0218097570741812E-2</v>
      </c>
      <c r="H11" s="192">
        <v>0.54018949351777978</v>
      </c>
    </row>
    <row r="12" spans="1:8">
      <c r="A12" s="180" t="s">
        <v>337</v>
      </c>
      <c r="B12" s="185">
        <v>543.60723876953125</v>
      </c>
      <c r="C12" s="185">
        <v>1176.384521484375</v>
      </c>
      <c r="D12" s="185">
        <v>1109.7823486328125</v>
      </c>
      <c r="E12" s="192">
        <v>-5.6615988764900732E-2</v>
      </c>
      <c r="F12" s="185">
        <v>1109.21142578125</v>
      </c>
      <c r="G12" s="192">
        <v>-5.1444578503689832E-4</v>
      </c>
      <c r="H12" s="192">
        <v>1.0404647816905053</v>
      </c>
    </row>
    <row r="13" spans="1:8">
      <c r="A13" s="180" t="s">
        <v>338</v>
      </c>
      <c r="B13" s="185" t="s">
        <v>183</v>
      </c>
      <c r="C13" s="185">
        <v>929.710205078125</v>
      </c>
      <c r="D13" s="185">
        <v>1128.071533203125</v>
      </c>
      <c r="E13" s="192">
        <v>0.21335823468597012</v>
      </c>
      <c r="F13" s="185">
        <v>1553.6304931640625</v>
      </c>
      <c r="G13" s="192">
        <v>0.37724465819341768</v>
      </c>
      <c r="H13" s="192" t="e">
        <v>#VALUE!</v>
      </c>
    </row>
    <row r="14" spans="1:8">
      <c r="A14" s="180" t="s">
        <v>339</v>
      </c>
      <c r="B14" s="185">
        <v>1107.333984375</v>
      </c>
      <c r="C14" s="185">
        <v>6841.0537109375</v>
      </c>
      <c r="D14" s="185">
        <v>6707.96484375</v>
      </c>
      <c r="E14" s="192">
        <v>-1.9454439741456359E-2</v>
      </c>
      <c r="F14" s="185">
        <v>2534.166259765625</v>
      </c>
      <c r="G14" s="192">
        <v>-0.62221533374212912</v>
      </c>
      <c r="H14" s="192">
        <v>1.2885292924482543</v>
      </c>
    </row>
    <row r="15" spans="1:8">
      <c r="A15" s="180" t="s">
        <v>340</v>
      </c>
      <c r="B15" s="185">
        <v>1158.3226318359375</v>
      </c>
      <c r="C15" s="185">
        <v>1063.663330078125</v>
      </c>
      <c r="D15" s="185">
        <v>2391.77734375</v>
      </c>
      <c r="E15" s="192">
        <v>1.248622544479677</v>
      </c>
      <c r="F15" s="185">
        <v>2205.84326171875</v>
      </c>
      <c r="G15" s="192">
        <v>-7.7738875868658075E-2</v>
      </c>
      <c r="H15" s="192">
        <v>0.90434271168689484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>
        <v>2519.151611328125</v>
      </c>
      <c r="C17" s="190">
        <v>2297.2763671875</v>
      </c>
      <c r="D17" s="190">
        <v>2744.62109375</v>
      </c>
      <c r="E17" s="191">
        <v>0.19472830215468301</v>
      </c>
      <c r="F17" s="190">
        <v>4699.90869140625</v>
      </c>
      <c r="G17" s="191">
        <v>0.71240711590710804</v>
      </c>
      <c r="H17" s="191">
        <v>0.86567123243860877</v>
      </c>
    </row>
    <row r="18" spans="1:8">
      <c r="A18" s="180" t="s">
        <v>343</v>
      </c>
      <c r="B18" s="185">
        <v>1763.2821044921875</v>
      </c>
      <c r="C18" s="185">
        <v>1086.41064453125</v>
      </c>
      <c r="D18" s="185">
        <v>1657.19140625</v>
      </c>
      <c r="E18" s="192">
        <v>0.52538215139177225</v>
      </c>
      <c r="F18" s="185">
        <v>3402.559814453125</v>
      </c>
      <c r="G18" s="192">
        <v>1.053208700950639</v>
      </c>
      <c r="H18" s="192">
        <v>0.92967410364153702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>
        <v>990.5023193359375</v>
      </c>
      <c r="C20" s="190">
        <v>1331.262451171875</v>
      </c>
      <c r="D20" s="190">
        <v>1456.6466064453125</v>
      </c>
      <c r="E20" s="191">
        <v>9.4184400050542363E-2</v>
      </c>
      <c r="F20" s="190">
        <v>1708.559326171875</v>
      </c>
      <c r="G20" s="191">
        <v>0.17294017547695442</v>
      </c>
      <c r="H20" s="191">
        <v>0.72494227708355541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>
        <v>506.17202758789063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71" priority="1" stopIfTrue="1">
      <formula>ISERROR(B5)</formula>
    </cfRule>
  </conditionalFormatting>
  <conditionalFormatting sqref="B9:H25">
    <cfRule type="expression" dxfId="70" priority="2">
      <formula>ISERROR(B9)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8664B-0164-4DF1-AF04-15511051990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501</v>
      </c>
      <c r="B1" s="170"/>
      <c r="C1" s="170"/>
      <c r="D1" s="170"/>
    </row>
    <row r="2" spans="1:8" ht="17.25">
      <c r="A2" s="170" t="s">
        <v>411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 t="s">
        <v>183</v>
      </c>
      <c r="C5" s="190">
        <v>706.4163818359375</v>
      </c>
      <c r="D5" s="190">
        <v>702.19287109375</v>
      </c>
      <c r="E5" s="191">
        <v>-5.9787836901670187E-3</v>
      </c>
      <c r="F5" s="190" t="s">
        <v>183</v>
      </c>
      <c r="G5" s="191" t="e">
        <v>#VALUE!</v>
      </c>
      <c r="H5" s="191" t="e">
        <v>#VALUE!</v>
      </c>
    </row>
    <row r="6" spans="1:8" ht="17.25">
      <c r="A6" s="178" t="s">
        <v>331</v>
      </c>
      <c r="B6" s="190" t="s">
        <v>183</v>
      </c>
      <c r="C6" s="190">
        <v>679.46966552734375</v>
      </c>
      <c r="D6" s="190">
        <v>661.14129638671875</v>
      </c>
      <c r="E6" s="191">
        <v>-2.6974521557780146E-2</v>
      </c>
      <c r="F6" s="190" t="s">
        <v>183</v>
      </c>
      <c r="G6" s="191" t="e">
        <v>#VALUE!</v>
      </c>
      <c r="H6" s="191" t="e">
        <v>#VALUE!</v>
      </c>
    </row>
    <row r="7" spans="1:8" ht="17.25">
      <c r="A7" s="178" t="s">
        <v>332</v>
      </c>
      <c r="B7" s="190" t="s">
        <v>183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69" priority="1" stopIfTrue="1">
      <formula>ISERROR(B5)</formula>
    </cfRule>
  </conditionalFormatting>
  <conditionalFormatting sqref="B9:H25">
    <cfRule type="expression" dxfId="68" priority="2">
      <formula>ISERROR(B9)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CFBE6-8C12-41F2-A361-EA358319213C}">
  <dimension ref="A1:D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</cols>
  <sheetData>
    <row r="1" spans="1:4" ht="17.25">
      <c r="A1" s="29" t="s">
        <v>281</v>
      </c>
      <c r="B1" s="29"/>
      <c r="C1" s="29"/>
      <c r="D1" s="29"/>
    </row>
    <row r="2" spans="1:4" ht="17.25">
      <c r="A2" s="29" t="s">
        <v>249</v>
      </c>
      <c r="B2" s="29"/>
      <c r="C2" s="29"/>
      <c r="D2" s="29"/>
    </row>
    <row r="4" spans="1:4">
      <c r="A4" s="47" t="s">
        <v>174</v>
      </c>
      <c r="B4" s="68" t="s">
        <v>250</v>
      </c>
      <c r="C4" s="68" t="s">
        <v>251</v>
      </c>
      <c r="D4" s="68" t="s">
        <v>173</v>
      </c>
    </row>
    <row r="5" spans="1:4" ht="17.25">
      <c r="A5" s="69" t="s">
        <v>177</v>
      </c>
      <c r="B5" s="70">
        <v>45.671339744939715</v>
      </c>
      <c r="C5" s="70">
        <v>35.830429642187916</v>
      </c>
      <c r="D5" s="70">
        <v>41.322033269998713</v>
      </c>
    </row>
    <row r="6" spans="1:4">
      <c r="A6" s="14" t="s">
        <v>178</v>
      </c>
      <c r="B6" s="71">
        <v>42.996437653082054</v>
      </c>
      <c r="C6" s="71">
        <v>38.487359169539133</v>
      </c>
      <c r="D6" s="71">
        <v>40.727822532935328</v>
      </c>
    </row>
    <row r="7" spans="1:4">
      <c r="A7" s="14" t="s">
        <v>179</v>
      </c>
      <c r="B7" s="71">
        <v>46.372732316573867</v>
      </c>
      <c r="C7" s="71">
        <v>34.869553919222014</v>
      </c>
      <c r="D7" s="71">
        <v>41.502856813660031</v>
      </c>
    </row>
    <row r="8" spans="1:4">
      <c r="A8" s="16" t="s">
        <v>180</v>
      </c>
      <c r="B8" s="72">
        <v>55.039536159584564</v>
      </c>
      <c r="C8" s="72">
        <v>41.346412694790168</v>
      </c>
      <c r="D8" s="72">
        <v>47.486513257432485</v>
      </c>
    </row>
    <row r="9" spans="1:4">
      <c r="A9" s="25" t="s">
        <v>181</v>
      </c>
      <c r="B9" s="73">
        <v>56.379347185819434</v>
      </c>
      <c r="C9" s="73">
        <v>42.547331615856407</v>
      </c>
      <c r="D9" s="73">
        <v>51.1801487648749</v>
      </c>
    </row>
    <row r="10" spans="1:4">
      <c r="A10" s="25" t="s">
        <v>182</v>
      </c>
      <c r="B10" s="73">
        <v>50.38671948688927</v>
      </c>
      <c r="C10" s="73">
        <v>41.690838401230948</v>
      </c>
      <c r="D10" s="73">
        <v>44.23818950838583</v>
      </c>
    </row>
    <row r="11" spans="1:4">
      <c r="A11" s="25" t="s">
        <v>184</v>
      </c>
      <c r="B11" s="73" t="e">
        <v>#VALUE!</v>
      </c>
      <c r="C11" s="73">
        <v>37.992610541552331</v>
      </c>
      <c r="D11" s="73">
        <v>37.992610541552331</v>
      </c>
    </row>
    <row r="12" spans="1:4">
      <c r="A12" s="16" t="s">
        <v>185</v>
      </c>
      <c r="B12" s="72">
        <v>45.67532571900913</v>
      </c>
      <c r="C12" s="72">
        <v>33.870512668327933</v>
      </c>
      <c r="D12" s="72">
        <v>40.02270888606634</v>
      </c>
    </row>
    <row r="13" spans="1:4">
      <c r="A13" s="20" t="s">
        <v>186</v>
      </c>
      <c r="B13" s="73">
        <v>46.600659171865281</v>
      </c>
      <c r="C13" s="73">
        <v>43.216193421626286</v>
      </c>
      <c r="D13" s="73">
        <v>45.460616251093612</v>
      </c>
    </row>
    <row r="14" spans="1:4">
      <c r="A14" s="20" t="s">
        <v>187</v>
      </c>
      <c r="B14" s="73">
        <v>42.556484060662335</v>
      </c>
      <c r="C14" s="73">
        <v>29.907033436333954</v>
      </c>
      <c r="D14" s="73">
        <v>36.117390944337863</v>
      </c>
    </row>
    <row r="15" spans="1:4">
      <c r="A15" s="20" t="s">
        <v>188</v>
      </c>
      <c r="B15" s="73" t="e">
        <v>#VALUE!</v>
      </c>
      <c r="C15" s="73">
        <v>35.800124923904221</v>
      </c>
      <c r="D15" s="73">
        <v>35.800124923904221</v>
      </c>
    </row>
    <row r="16" spans="1:4">
      <c r="A16" s="20" t="s">
        <v>189</v>
      </c>
      <c r="B16" s="73" t="e">
        <v>#VALUE!</v>
      </c>
      <c r="C16" s="73" t="e">
        <v>#VALUE!</v>
      </c>
      <c r="D16" s="73">
        <v>23.635854247360445</v>
      </c>
    </row>
    <row r="17" spans="1:4">
      <c r="A17" s="20" t="s">
        <v>190</v>
      </c>
      <c r="B17" s="73" t="e">
        <v>#VALUE!</v>
      </c>
      <c r="C17" s="73" t="e">
        <v>#VALUE!</v>
      </c>
      <c r="D17" s="73">
        <v>26.546484120723637</v>
      </c>
    </row>
    <row r="18" spans="1:4">
      <c r="A18" s="20" t="s">
        <v>191</v>
      </c>
      <c r="B18" s="73">
        <v>46.481496376110847</v>
      </c>
      <c r="C18" s="73">
        <v>33.70572979146673</v>
      </c>
      <c r="D18" s="73">
        <v>41.591566341585853</v>
      </c>
    </row>
    <row r="19" spans="1:4">
      <c r="A19" s="20" t="s">
        <v>192</v>
      </c>
      <c r="B19" s="73" t="e">
        <v>#VALUE!</v>
      </c>
      <c r="C19" s="73">
        <v>22.221942374540927</v>
      </c>
      <c r="D19" s="73">
        <v>22.221942374540927</v>
      </c>
    </row>
    <row r="20" spans="1:4">
      <c r="A20" s="20" t="s">
        <v>193</v>
      </c>
      <c r="B20" s="73" t="e">
        <v>#VALUE!</v>
      </c>
      <c r="C20" s="73">
        <v>20.648609373098225</v>
      </c>
      <c r="D20" s="73">
        <v>20.648609373098225</v>
      </c>
    </row>
    <row r="21" spans="1:4">
      <c r="A21" s="16" t="s">
        <v>194</v>
      </c>
      <c r="B21" s="72">
        <v>44.816591371895647</v>
      </c>
      <c r="C21" s="72">
        <v>36.7738200913765</v>
      </c>
      <c r="D21" s="72">
        <v>40.569489247311829</v>
      </c>
    </row>
    <row r="22" spans="1:4">
      <c r="A22" s="20" t="s">
        <v>195</v>
      </c>
      <c r="B22" s="73" t="e">
        <v>#VALUE!</v>
      </c>
      <c r="C22" s="73" t="e">
        <v>#VALUE!</v>
      </c>
      <c r="D22" s="73">
        <v>35.711119664816735</v>
      </c>
    </row>
    <row r="23" spans="1:4">
      <c r="A23" s="20" t="s">
        <v>196</v>
      </c>
      <c r="B23" s="73" t="e">
        <v>#VALUE!</v>
      </c>
      <c r="C23" s="73">
        <v>36.305215860547747</v>
      </c>
      <c r="D23" s="73">
        <v>36.305215860547747</v>
      </c>
    </row>
    <row r="24" spans="1:4">
      <c r="A24" s="20" t="s">
        <v>197</v>
      </c>
      <c r="B24" s="73">
        <v>43.615173534693334</v>
      </c>
      <c r="C24" s="73">
        <v>41.673139001364035</v>
      </c>
      <c r="D24" s="73">
        <v>42.974752601633924</v>
      </c>
    </row>
    <row r="25" spans="1:4">
      <c r="A25" s="16" t="s">
        <v>198</v>
      </c>
      <c r="B25" s="72">
        <v>45.910084096004553</v>
      </c>
      <c r="C25" s="72">
        <v>20.388696419097453</v>
      </c>
      <c r="D25" s="72">
        <v>34.534427686122861</v>
      </c>
    </row>
    <row r="26" spans="1:4">
      <c r="A26" s="16" t="s">
        <v>199</v>
      </c>
      <c r="B26" s="72">
        <v>41.927669833008139</v>
      </c>
      <c r="C26" s="72">
        <v>26.500909290472045</v>
      </c>
      <c r="D26" s="72">
        <v>32.130187385437495</v>
      </c>
    </row>
    <row r="27" spans="1:4">
      <c r="A27" s="20" t="s">
        <v>200</v>
      </c>
      <c r="B27" s="73" t="e">
        <v>#VALUE!</v>
      </c>
      <c r="C27" s="73" t="e">
        <v>#VALUE!</v>
      </c>
      <c r="D27" s="73">
        <v>24.582203276683689</v>
      </c>
    </row>
    <row r="28" spans="1:4">
      <c r="A28" s="20" t="s">
        <v>201</v>
      </c>
      <c r="B28" s="73">
        <v>43.938973647711514</v>
      </c>
      <c r="C28" s="73">
        <v>27.816250025402372</v>
      </c>
      <c r="D28" s="73">
        <v>35.359065095492497</v>
      </c>
    </row>
    <row r="29" spans="1:4">
      <c r="A29" s="16" t="s">
        <v>202</v>
      </c>
      <c r="B29" s="72">
        <v>49.228146261998262</v>
      </c>
      <c r="C29" s="72">
        <v>38.180531088725687</v>
      </c>
      <c r="D29" s="72">
        <v>45.890273442898227</v>
      </c>
    </row>
    <row r="30" spans="1:4">
      <c r="A30" s="20" t="s">
        <v>203</v>
      </c>
      <c r="B30" s="73" t="e">
        <v>#VALUE!</v>
      </c>
      <c r="C30" s="73">
        <v>14.782222093368635</v>
      </c>
      <c r="D30" s="73">
        <v>14.782222093368635</v>
      </c>
    </row>
    <row r="31" spans="1:4">
      <c r="A31" s="20" t="s">
        <v>204</v>
      </c>
      <c r="B31" s="73">
        <v>40.538831267391856</v>
      </c>
      <c r="C31" s="73">
        <v>33.788908929440616</v>
      </c>
      <c r="D31" s="73">
        <v>37.448299041478094</v>
      </c>
    </row>
    <row r="32" spans="1:4">
      <c r="A32" s="20" t="s">
        <v>205</v>
      </c>
      <c r="B32" s="73">
        <v>50.872925300008632</v>
      </c>
      <c r="C32" s="73">
        <v>40.733839255992009</v>
      </c>
      <c r="D32" s="73">
        <v>48.46642946970595</v>
      </c>
    </row>
    <row r="33" spans="1:4">
      <c r="A33" s="20" t="s">
        <v>206</v>
      </c>
      <c r="B33" s="73">
        <v>48.801797804082931</v>
      </c>
      <c r="C33" s="73">
        <v>43.386829664329234</v>
      </c>
      <c r="D33" s="73">
        <v>47.385944112643372</v>
      </c>
    </row>
    <row r="34" spans="1:4">
      <c r="A34" s="20" t="s">
        <v>207</v>
      </c>
      <c r="B34" s="73">
        <v>49.171834446065944</v>
      </c>
      <c r="C34" s="73">
        <v>29.624028133515441</v>
      </c>
      <c r="D34" s="73">
        <v>37.690013489949472</v>
      </c>
    </row>
    <row r="35" spans="1:4">
      <c r="A35" s="16" t="s">
        <v>208</v>
      </c>
      <c r="B35" s="72">
        <v>38.725386452483207</v>
      </c>
      <c r="C35" s="72">
        <v>31.819003951116088</v>
      </c>
      <c r="D35" s="72">
        <v>34.493875728603925</v>
      </c>
    </row>
    <row r="36" spans="1:4">
      <c r="A36" s="20" t="s">
        <v>209</v>
      </c>
      <c r="B36" s="73">
        <v>37.07734162456277</v>
      </c>
      <c r="C36" s="73">
        <v>30.141488052993566</v>
      </c>
      <c r="D36" s="73">
        <v>32.037436947774275</v>
      </c>
    </row>
    <row r="37" spans="1:4">
      <c r="A37" s="20" t="s">
        <v>210</v>
      </c>
      <c r="B37" s="73">
        <v>45.393057682491069</v>
      </c>
      <c r="C37" s="73">
        <v>42.322989731824052</v>
      </c>
      <c r="D37" s="73">
        <v>43.743291826256055</v>
      </c>
    </row>
    <row r="38" spans="1:4">
      <c r="A38" s="20" t="s">
        <v>211</v>
      </c>
      <c r="B38" s="73">
        <v>35.343570696173423</v>
      </c>
      <c r="C38" s="73">
        <v>27.278615034946387</v>
      </c>
      <c r="D38" s="73">
        <v>31.024570613649459</v>
      </c>
    </row>
    <row r="39" spans="1:4">
      <c r="A39" s="16" t="s">
        <v>212</v>
      </c>
      <c r="B39" s="72">
        <v>41.509386938872971</v>
      </c>
      <c r="C39" s="72">
        <v>32.761402928995622</v>
      </c>
      <c r="D39" s="72">
        <v>37.325452835359776</v>
      </c>
    </row>
    <row r="40" spans="1:4">
      <c r="A40" s="16" t="s">
        <v>213</v>
      </c>
      <c r="B40" s="72">
        <v>43.610732963814137</v>
      </c>
      <c r="C40" s="72">
        <v>39.237225561520901</v>
      </c>
      <c r="D40" s="72">
        <v>41.43614850226195</v>
      </c>
    </row>
    <row r="41" spans="1:4">
      <c r="A41" s="20" t="s">
        <v>214</v>
      </c>
      <c r="B41" s="73">
        <v>41.731265981181899</v>
      </c>
      <c r="C41" s="73">
        <v>46.841818530345286</v>
      </c>
      <c r="D41" s="73">
        <v>44.256471666807577</v>
      </c>
    </row>
    <row r="42" spans="1:4">
      <c r="A42" s="20" t="s">
        <v>215</v>
      </c>
      <c r="B42" s="73">
        <v>37.107901900835657</v>
      </c>
      <c r="C42" s="73">
        <v>23.341004373776567</v>
      </c>
      <c r="D42" s="73">
        <v>29.109197547036459</v>
      </c>
    </row>
    <row r="43" spans="1:4">
      <c r="A43" s="20" t="s">
        <v>216</v>
      </c>
      <c r="B43" s="73" t="e">
        <v>#VALUE!</v>
      </c>
      <c r="C43" s="73">
        <v>18.270377503894217</v>
      </c>
      <c r="D43" s="73">
        <v>18.270377503894217</v>
      </c>
    </row>
    <row r="44" spans="1:4">
      <c r="A44" s="20" t="s">
        <v>217</v>
      </c>
      <c r="B44" s="73">
        <v>48.561150110426155</v>
      </c>
      <c r="C44" s="73">
        <v>34.988988380972231</v>
      </c>
      <c r="D44" s="73">
        <v>43.543354567089068</v>
      </c>
    </row>
    <row r="45" spans="1:4">
      <c r="A45" s="16" t="s">
        <v>218</v>
      </c>
      <c r="B45" s="72">
        <v>44.278961669191098</v>
      </c>
      <c r="C45" s="72">
        <v>38.93612355362766</v>
      </c>
      <c r="D45" s="72">
        <v>41.846079080079356</v>
      </c>
    </row>
    <row r="46" spans="1:4">
      <c r="A46" s="20" t="s">
        <v>219</v>
      </c>
      <c r="B46" s="73">
        <v>43.312392363677155</v>
      </c>
      <c r="C46" s="73">
        <v>34.593375930119706</v>
      </c>
      <c r="D46" s="73">
        <v>36.366991197599006</v>
      </c>
    </row>
    <row r="47" spans="1:4">
      <c r="A47" s="20" t="s">
        <v>220</v>
      </c>
      <c r="B47" s="73">
        <v>36.409650898285761</v>
      </c>
      <c r="C47" s="73">
        <v>37.343018143265333</v>
      </c>
      <c r="D47" s="73">
        <v>36.753654012144075</v>
      </c>
    </row>
    <row r="48" spans="1:4">
      <c r="A48" s="20" t="s">
        <v>221</v>
      </c>
      <c r="B48" s="73">
        <v>46.79351932227366</v>
      </c>
      <c r="C48" s="73">
        <v>43.314932718636406</v>
      </c>
      <c r="D48" s="73">
        <v>45.577051284329634</v>
      </c>
    </row>
    <row r="49" spans="1:4">
      <c r="A49" s="16" t="s">
        <v>222</v>
      </c>
      <c r="B49" s="72">
        <v>39.333271827044314</v>
      </c>
      <c r="C49" s="72">
        <v>36.647358317062967</v>
      </c>
      <c r="D49" s="72">
        <v>38.074470681710487</v>
      </c>
    </row>
    <row r="50" spans="1:4">
      <c r="A50" s="20" t="s">
        <v>223</v>
      </c>
      <c r="B50" s="73">
        <v>42.648369274639101</v>
      </c>
      <c r="C50" s="73">
        <v>41.482539778683929</v>
      </c>
      <c r="D50" s="73">
        <v>42.091730849261964</v>
      </c>
    </row>
    <row r="51" spans="1:4">
      <c r="A51" s="20" t="s">
        <v>224</v>
      </c>
      <c r="B51" s="73" t="e">
        <v>#VALUE!</v>
      </c>
      <c r="C51" s="73">
        <v>31.66734002890589</v>
      </c>
      <c r="D51" s="73">
        <v>31.66734002890589</v>
      </c>
    </row>
    <row r="52" spans="1:4">
      <c r="A52" s="20" t="s">
        <v>225</v>
      </c>
      <c r="B52" s="73">
        <v>49.706060344082303</v>
      </c>
      <c r="C52" s="73">
        <v>39.248720701045293</v>
      </c>
      <c r="D52" s="73">
        <v>45.748278651500499</v>
      </c>
    </row>
    <row r="53" spans="1:4">
      <c r="A53" s="20" t="s">
        <v>226</v>
      </c>
      <c r="B53" s="73">
        <v>32.208107139904655</v>
      </c>
      <c r="C53" s="73">
        <v>36.378808897975077</v>
      </c>
      <c r="D53" s="73">
        <v>33.998107766146539</v>
      </c>
    </row>
    <row r="54" spans="1:4">
      <c r="A54" s="16" t="s">
        <v>227</v>
      </c>
      <c r="B54" s="72">
        <v>42.927762488024584</v>
      </c>
      <c r="C54" s="72">
        <v>34.581477772925574</v>
      </c>
      <c r="D54" s="72">
        <v>39.572709317314811</v>
      </c>
    </row>
    <row r="55" spans="1:4">
      <c r="A55" s="20" t="s">
        <v>267</v>
      </c>
      <c r="B55" s="73" t="e">
        <v>#VALUE!</v>
      </c>
      <c r="C55" s="73">
        <v>17.440709301000886</v>
      </c>
      <c r="D55" s="73">
        <v>17.440709301000886</v>
      </c>
    </row>
    <row r="56" spans="1:4">
      <c r="A56" s="20" t="s">
        <v>229</v>
      </c>
      <c r="B56" s="73" t="e">
        <v>#VALUE!</v>
      </c>
      <c r="C56" s="73">
        <v>37.553111336242083</v>
      </c>
      <c r="D56" s="73">
        <v>37.553111336242083</v>
      </c>
    </row>
    <row r="57" spans="1:4">
      <c r="A57" s="20" t="s">
        <v>230</v>
      </c>
      <c r="B57" s="73">
        <v>42.927762488024584</v>
      </c>
      <c r="C57" s="73">
        <v>37.104185110885069</v>
      </c>
      <c r="D57" s="73">
        <v>41.078824965313217</v>
      </c>
    </row>
    <row r="58" spans="1:4">
      <c r="A58" s="24" t="s">
        <v>231</v>
      </c>
    </row>
    <row r="59" spans="1:4">
      <c r="A59" s="20" t="s">
        <v>232</v>
      </c>
      <c r="B59" s="73">
        <v>46.780303030303031</v>
      </c>
      <c r="C59" s="73">
        <v>28.522616499038786</v>
      </c>
      <c r="D59" s="73">
        <v>40.72522308963142</v>
      </c>
    </row>
    <row r="60" spans="1:4">
      <c r="A60" s="20" t="s">
        <v>233</v>
      </c>
      <c r="B60" s="73" t="e">
        <v>#VALUE!</v>
      </c>
      <c r="C60" s="73" t="e">
        <v>#VALUE!</v>
      </c>
      <c r="D60" s="73">
        <v>22.830449719613323</v>
      </c>
    </row>
    <row r="61" spans="1:4">
      <c r="A61" s="20" t="s">
        <v>234</v>
      </c>
      <c r="B61" s="73" t="e">
        <v>#VALUE!</v>
      </c>
      <c r="C61" s="73" t="e">
        <v>#VALUE!</v>
      </c>
      <c r="D61" s="73">
        <v>35.359014009409783</v>
      </c>
    </row>
    <row r="62" spans="1:4">
      <c r="A62" s="20" t="s">
        <v>235</v>
      </c>
      <c r="B62" s="73" t="e">
        <v>#VALUE!</v>
      </c>
      <c r="C62" s="73" t="e">
        <v>#VALUE!</v>
      </c>
      <c r="D62" s="73">
        <v>26.461683443387606</v>
      </c>
    </row>
    <row r="63" spans="1:4">
      <c r="A63" s="20" t="s">
        <v>236</v>
      </c>
      <c r="B63" s="73">
        <v>50.071642907940394</v>
      </c>
      <c r="C63" s="73">
        <v>42.039392351386361</v>
      </c>
      <c r="D63" s="73">
        <v>48.15010661570107</v>
      </c>
    </row>
    <row r="64" spans="1:4">
      <c r="A64" s="20" t="s">
        <v>237</v>
      </c>
      <c r="B64" s="73" t="e">
        <v>#VALUE!</v>
      </c>
      <c r="C64" s="73" t="e">
        <v>#VALUE!</v>
      </c>
      <c r="D64" s="73">
        <v>31.322241103604792</v>
      </c>
    </row>
    <row r="65" spans="1:4">
      <c r="A65" s="20" t="s">
        <v>238</v>
      </c>
      <c r="B65" s="73">
        <v>39.225626331643525</v>
      </c>
      <c r="C65" s="73">
        <v>38.696955061715592</v>
      </c>
      <c r="D65" s="73">
        <v>39.006422834594872</v>
      </c>
    </row>
    <row r="66" spans="1:4">
      <c r="A66" s="20" t="s">
        <v>239</v>
      </c>
      <c r="B66" s="73" t="e">
        <v>#VALUE!</v>
      </c>
      <c r="C66" s="73">
        <v>13.762281619667474</v>
      </c>
      <c r="D66" s="73">
        <v>13.762281619667474</v>
      </c>
    </row>
    <row r="67" spans="1:4">
      <c r="A67" s="20" t="s">
        <v>240</v>
      </c>
      <c r="B67" s="73">
        <v>45.393057682491069</v>
      </c>
      <c r="C67" s="73">
        <v>41.638296282393505</v>
      </c>
      <c r="D67" s="73">
        <v>43.386814160278128</v>
      </c>
    </row>
    <row r="68" spans="1:4">
      <c r="A68" s="20" t="s">
        <v>241</v>
      </c>
      <c r="B68" s="73" t="e">
        <v>#VALUE!</v>
      </c>
      <c r="C68" s="73" t="e">
        <v>#VALUE!</v>
      </c>
      <c r="D68" s="73">
        <v>33.07157349817961</v>
      </c>
    </row>
    <row r="69" spans="1:4">
      <c r="A69" s="20" t="s">
        <v>242</v>
      </c>
      <c r="B69" s="73" t="e">
        <v>#VALUE!</v>
      </c>
      <c r="C69" s="73">
        <v>34.33991982861734</v>
      </c>
      <c r="D69" s="73">
        <v>34.33991982861734</v>
      </c>
    </row>
    <row r="70" spans="1:4">
      <c r="A70" s="20" t="s">
        <v>243</v>
      </c>
      <c r="B70" s="73">
        <v>42.036749726982528</v>
      </c>
      <c r="C70" s="73">
        <v>34.771799265248831</v>
      </c>
      <c r="D70" s="73">
        <v>39.60715527503914</v>
      </c>
    </row>
    <row r="71" spans="1:4">
      <c r="A71" s="20" t="s">
        <v>244</v>
      </c>
      <c r="B71" s="73">
        <v>41.578387915240349</v>
      </c>
      <c r="C71" s="73">
        <v>44.289530604338843</v>
      </c>
      <c r="D71" s="73">
        <v>42.97208129632088</v>
      </c>
    </row>
    <row r="72" spans="1:4">
      <c r="A72" s="20" t="s">
        <v>245</v>
      </c>
      <c r="B72" s="73">
        <v>48.561150110426155</v>
      </c>
      <c r="C72" s="73">
        <v>35.208802195758111</v>
      </c>
      <c r="D72" s="73">
        <v>44.168786747697638</v>
      </c>
    </row>
    <row r="73" spans="1:4">
      <c r="A73" s="20" t="s">
        <v>246</v>
      </c>
      <c r="B73" s="73">
        <v>42.648369274639101</v>
      </c>
      <c r="C73" s="73">
        <v>46.014067724408434</v>
      </c>
      <c r="D73" s="73">
        <v>43.66548744811746</v>
      </c>
    </row>
    <row r="74" spans="1:4">
      <c r="A74" s="20" t="s">
        <v>247</v>
      </c>
      <c r="B74" s="73">
        <v>39.020244686400886</v>
      </c>
      <c r="C74" s="73">
        <v>36.38047056374814</v>
      </c>
      <c r="D74" s="73">
        <v>37.891836893842317</v>
      </c>
    </row>
  </sheetData>
  <conditionalFormatting sqref="B5:D7">
    <cfRule type="expression" dxfId="270" priority="1" stopIfTrue="1">
      <formula>ISERROR(B5)</formula>
    </cfRule>
  </conditionalFormatting>
  <conditionalFormatting sqref="B5:D74">
    <cfRule type="expression" dxfId="269" priority="3">
      <formula>ISERROR(B5)</formula>
    </cfRule>
  </conditionalFormatting>
  <conditionalFormatting sqref="B8:D8 B12:D12 B21:D21 B25:D26 B29:D29 B35:D35 B39:D40 B45:D45 B49:D49 B54:D54">
    <cfRule type="expression" dxfId="268" priority="2" stopIfTrue="1">
      <formula>ISERROR(B8)</formula>
    </cfRule>
  </conditionalFormatting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44888-9EBA-4B81-A122-0A4AB3455ED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502</v>
      </c>
      <c r="B1" s="170"/>
      <c r="C1" s="170"/>
      <c r="D1" s="170"/>
    </row>
    <row r="2" spans="1:8" ht="17.25">
      <c r="A2" s="170" t="s">
        <v>413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10842.1923828125</v>
      </c>
      <c r="C5" s="190">
        <v>9479.3349609375</v>
      </c>
      <c r="D5" s="190">
        <v>7516.86474609375</v>
      </c>
      <c r="E5" s="191">
        <v>-0.20702614929535765</v>
      </c>
      <c r="F5" s="190">
        <v>10117.3232421875</v>
      </c>
      <c r="G5" s="191">
        <v>0.34594988521578984</v>
      </c>
      <c r="H5" s="191">
        <v>-6.685632527366818E-2</v>
      </c>
    </row>
    <row r="6" spans="1:8" ht="17.25">
      <c r="A6" s="178" t="s">
        <v>331</v>
      </c>
      <c r="B6" s="190">
        <v>10183.1025390625</v>
      </c>
      <c r="C6" s="190">
        <v>8821.49609375</v>
      </c>
      <c r="D6" s="190">
        <v>6868.9189453125</v>
      </c>
      <c r="E6" s="191">
        <v>-0.22134308372260056</v>
      </c>
      <c r="F6" s="190">
        <v>9214.9150390625</v>
      </c>
      <c r="G6" s="191">
        <v>0.34153789154128233</v>
      </c>
      <c r="H6" s="191">
        <v>-9.507785041798622E-2</v>
      </c>
    </row>
    <row r="7" spans="1:8" ht="17.25">
      <c r="A7" s="178" t="s">
        <v>332</v>
      </c>
      <c r="B7" s="190">
        <v>659.0889892578125</v>
      </c>
      <c r="C7" s="190">
        <v>657.83917236328125</v>
      </c>
      <c r="D7" s="190">
        <v>647.9456787109375</v>
      </c>
      <c r="E7" s="191">
        <v>-1.5039380547682292E-2</v>
      </c>
      <c r="F7" s="190">
        <v>902.40814208984375</v>
      </c>
      <c r="G7" s="191">
        <v>0.39272190823951375</v>
      </c>
      <c r="H7" s="191">
        <v>0.36917496240686448</v>
      </c>
    </row>
    <row r="8" spans="1:8">
      <c r="A8" s="179" t="s">
        <v>333</v>
      </c>
      <c r="B8" s="190">
        <v>548.346923828125</v>
      </c>
      <c r="C8" s="190">
        <v>602.52801513671875</v>
      </c>
      <c r="D8" s="190">
        <v>515.3961181640625</v>
      </c>
      <c r="E8" s="191">
        <v>-0.14461053226360815</v>
      </c>
      <c r="F8" s="190">
        <v>719.57305908203125</v>
      </c>
      <c r="G8" s="191">
        <v>0.39615537199869733</v>
      </c>
      <c r="H8" s="191">
        <v>0.3122587686979999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67" priority="1" stopIfTrue="1">
      <formula>ISERROR(B5)</formula>
    </cfRule>
  </conditionalFormatting>
  <conditionalFormatting sqref="B9:H25">
    <cfRule type="expression" dxfId="66" priority="2">
      <formula>ISERROR(B9)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35041-54C2-4C9D-BD5C-B9BDA520649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503</v>
      </c>
      <c r="B1" s="170"/>
      <c r="C1" s="170"/>
      <c r="D1" s="170"/>
    </row>
    <row r="2" spans="1:8" ht="17.25">
      <c r="A2" s="170" t="s">
        <v>415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50718.7734375</v>
      </c>
      <c r="C5" s="190">
        <v>68570.2890625</v>
      </c>
      <c r="D5" s="190">
        <v>72881.515625</v>
      </c>
      <c r="E5" s="191">
        <v>6.2873098851463666E-2</v>
      </c>
      <c r="F5" s="190">
        <v>67853.5625</v>
      </c>
      <c r="G5" s="191">
        <v>-6.898804287867058E-2</v>
      </c>
      <c r="H5" s="191">
        <v>0.33783918460912604</v>
      </c>
    </row>
    <row r="6" spans="1:8" ht="17.25">
      <c r="A6" s="178" t="s">
        <v>331</v>
      </c>
      <c r="B6" s="190">
        <v>43899.25390625</v>
      </c>
      <c r="C6" s="190">
        <v>57465.0625</v>
      </c>
      <c r="D6" s="190">
        <v>61116.19921875</v>
      </c>
      <c r="E6" s="191">
        <v>6.3536635303407182E-2</v>
      </c>
      <c r="F6" s="190">
        <v>56338.62109375</v>
      </c>
      <c r="G6" s="191">
        <v>-7.817204253654364E-2</v>
      </c>
      <c r="H6" s="191">
        <v>0.28336169935974675</v>
      </c>
    </row>
    <row r="7" spans="1:8" ht="17.25">
      <c r="A7" s="178" t="s">
        <v>332</v>
      </c>
      <c r="B7" s="190">
        <v>6819.52099609375</v>
      </c>
      <c r="C7" s="190">
        <v>11105.2236328125</v>
      </c>
      <c r="D7" s="190">
        <v>11765.3173828125</v>
      </c>
      <c r="E7" s="191">
        <v>5.9439933118467528E-2</v>
      </c>
      <c r="F7" s="190">
        <v>11514.9404296875</v>
      </c>
      <c r="G7" s="191">
        <v>-2.1280934885000727E-2</v>
      </c>
      <c r="H7" s="191">
        <v>0.68852628157949891</v>
      </c>
    </row>
    <row r="8" spans="1:8">
      <c r="A8" s="179" t="s">
        <v>333</v>
      </c>
      <c r="B8" s="190">
        <v>5871.2509765625</v>
      </c>
      <c r="C8" s="190">
        <v>10169.689453125</v>
      </c>
      <c r="D8" s="190">
        <v>10543.6025390625</v>
      </c>
      <c r="E8" s="191">
        <v>3.6767404517214816E-2</v>
      </c>
      <c r="F8" s="190">
        <v>9546.80078125</v>
      </c>
      <c r="G8" s="191">
        <v>-9.4540908016922665E-2</v>
      </c>
      <c r="H8" s="191">
        <v>0.62602498502618276</v>
      </c>
    </row>
    <row r="9" spans="1:8">
      <c r="A9" s="180" t="s">
        <v>334</v>
      </c>
      <c r="B9" s="185" t="s">
        <v>183</v>
      </c>
      <c r="C9" s="185">
        <v>571.67547607421875</v>
      </c>
      <c r="D9" s="185">
        <v>738.06109619140625</v>
      </c>
      <c r="E9" s="192">
        <v>0.29104907780858907</v>
      </c>
      <c r="F9" s="185">
        <v>682.103515625</v>
      </c>
      <c r="G9" s="192">
        <v>-7.581700330116628E-2</v>
      </c>
      <c r="H9" s="192" t="e">
        <v>#VALUE!</v>
      </c>
    </row>
    <row r="10" spans="1:8">
      <c r="A10" s="180" t="s">
        <v>335</v>
      </c>
      <c r="B10" s="185">
        <v>585.869384765625</v>
      </c>
      <c r="C10" s="185">
        <v>579.02301025390625</v>
      </c>
      <c r="D10" s="185">
        <v>853.7613525390625</v>
      </c>
      <c r="E10" s="192">
        <v>0.47448605222904922</v>
      </c>
      <c r="F10" s="185">
        <v>564.73724365234375</v>
      </c>
      <c r="G10" s="192">
        <v>-0.33853032586585124</v>
      </c>
      <c r="H10" s="192">
        <v>-3.6069713937578574E-2</v>
      </c>
    </row>
    <row r="11" spans="1:8">
      <c r="A11" s="180" t="s">
        <v>336</v>
      </c>
      <c r="B11" s="185">
        <v>1214.37255859375</v>
      </c>
      <c r="C11" s="185">
        <v>2259.9970703125</v>
      </c>
      <c r="D11" s="185">
        <v>1501.8209228515625</v>
      </c>
      <c r="E11" s="192">
        <v>-0.3354766063285653</v>
      </c>
      <c r="F11" s="185">
        <v>2030.6024169921875</v>
      </c>
      <c r="G11" s="192">
        <v>0.35209357260558616</v>
      </c>
      <c r="H11" s="192">
        <v>0.67214122438968493</v>
      </c>
    </row>
    <row r="12" spans="1:8">
      <c r="A12" s="180" t="s">
        <v>337</v>
      </c>
      <c r="B12" s="185" t="s">
        <v>183</v>
      </c>
      <c r="C12" s="185">
        <v>570.46160888671875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>
        <v>559.4664306640625</v>
      </c>
      <c r="E13" s="192" t="e">
        <v>#VALUE!</v>
      </c>
      <c r="F13" s="185">
        <v>774.20367431640625</v>
      </c>
      <c r="G13" s="192">
        <v>0.38382507311021308</v>
      </c>
      <c r="H13" s="192" t="e">
        <v>#VALUE!</v>
      </c>
    </row>
    <row r="14" spans="1:8">
      <c r="A14" s="180" t="s">
        <v>339</v>
      </c>
      <c r="B14" s="185">
        <v>491.54098510742188</v>
      </c>
      <c r="C14" s="185">
        <v>2869.06494140625</v>
      </c>
      <c r="D14" s="185">
        <v>2893.37158203125</v>
      </c>
      <c r="E14" s="192">
        <v>8.4719729672923638E-3</v>
      </c>
      <c r="F14" s="185">
        <v>1116.8819580078125</v>
      </c>
      <c r="G14" s="192">
        <v>-0.61398599303870904</v>
      </c>
      <c r="H14" s="192">
        <v>1.2722051504285607</v>
      </c>
    </row>
    <row r="15" spans="1:8">
      <c r="A15" s="180" t="s">
        <v>340</v>
      </c>
      <c r="B15" s="185">
        <v>552.222412109375</v>
      </c>
      <c r="C15" s="185" t="s">
        <v>183</v>
      </c>
      <c r="D15" s="185">
        <v>1185.8858642578125</v>
      </c>
      <c r="E15" s="192" t="e">
        <v>#VALUE!</v>
      </c>
      <c r="F15" s="185">
        <v>1258.2996826171875</v>
      </c>
      <c r="G15" s="192">
        <v>6.1063058884419069E-2</v>
      </c>
      <c r="H15" s="192">
        <v>1.2786103117596113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>
        <v>658.4193115234375</v>
      </c>
      <c r="C17" s="190" t="s">
        <v>183</v>
      </c>
      <c r="D17" s="190">
        <v>681.34332275390625</v>
      </c>
      <c r="E17" s="191" t="e">
        <v>#VALUE!</v>
      </c>
      <c r="F17" s="190">
        <v>1344.20166015625</v>
      </c>
      <c r="G17" s="191">
        <v>0.97286979304816779</v>
      </c>
      <c r="H17" s="191">
        <v>1.0415586794470881</v>
      </c>
    </row>
    <row r="18" spans="1:8">
      <c r="A18" s="180" t="s">
        <v>343</v>
      </c>
      <c r="B18" s="185">
        <v>487.67593383789063</v>
      </c>
      <c r="C18" s="185" t="s">
        <v>183</v>
      </c>
      <c r="D18" s="185" t="s">
        <v>183</v>
      </c>
      <c r="E18" s="192" t="e">
        <v>#VALUE!</v>
      </c>
      <c r="F18" s="185">
        <v>1097.583251953125</v>
      </c>
      <c r="G18" s="192" t="e">
        <v>#VALUE!</v>
      </c>
      <c r="H18" s="192">
        <v>1.2506405910076648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>
        <v>485.23458862304688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65" priority="1" stopIfTrue="1">
      <formula>ISERROR(B5)</formula>
    </cfRule>
  </conditionalFormatting>
  <conditionalFormatting sqref="B9:H25">
    <cfRule type="expression" dxfId="64" priority="2">
      <formula>ISERROR(B9)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96E75-4F47-4F1D-96F2-6E7C216FE40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504</v>
      </c>
      <c r="B1" s="170"/>
      <c r="C1" s="170"/>
      <c r="D1" s="170"/>
    </row>
    <row r="2" spans="1:8" ht="17.25">
      <c r="A2" s="170" t="s">
        <v>417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48758.0859375</v>
      </c>
      <c r="C5" s="190">
        <v>74637.46875</v>
      </c>
      <c r="D5" s="190">
        <v>81628.9453125</v>
      </c>
      <c r="E5" s="191">
        <v>9.3672476834900695E-2</v>
      </c>
      <c r="F5" s="190">
        <v>71783.34375</v>
      </c>
      <c r="G5" s="191">
        <v>-0.120614097423507</v>
      </c>
      <c r="H5" s="191">
        <v>0.47223465338681803</v>
      </c>
    </row>
    <row r="6" spans="1:8" ht="17.25">
      <c r="A6" s="178" t="s">
        <v>331</v>
      </c>
      <c r="B6" s="190">
        <v>41046.88671875</v>
      </c>
      <c r="C6" s="190">
        <v>59359.8203125</v>
      </c>
      <c r="D6" s="190">
        <v>66720.1953125</v>
      </c>
      <c r="E6" s="191">
        <v>0.12399591105989334</v>
      </c>
      <c r="F6" s="190">
        <v>58323.31640625</v>
      </c>
      <c r="G6" s="191">
        <v>-0.12585213317978475</v>
      </c>
      <c r="H6" s="191">
        <v>0.42089500735772534</v>
      </c>
    </row>
    <row r="7" spans="1:8" ht="17.25">
      <c r="A7" s="178" t="s">
        <v>332</v>
      </c>
      <c r="B7" s="190">
        <v>7711.1982421875</v>
      </c>
      <c r="C7" s="190">
        <v>15277.6484375</v>
      </c>
      <c r="D7" s="190">
        <v>14908.7490234375</v>
      </c>
      <c r="E7" s="191">
        <v>-2.4146347886695178E-2</v>
      </c>
      <c r="F7" s="190">
        <v>13460.0263671875</v>
      </c>
      <c r="G7" s="191">
        <v>-9.7172650366071353E-2</v>
      </c>
      <c r="H7" s="191">
        <v>0.74551683725993556</v>
      </c>
    </row>
    <row r="8" spans="1:8">
      <c r="A8" s="179" t="s">
        <v>333</v>
      </c>
      <c r="B8" s="190">
        <v>5668.88037109375</v>
      </c>
      <c r="C8" s="190">
        <v>12353.197265625</v>
      </c>
      <c r="D8" s="190">
        <v>11667.1025390625</v>
      </c>
      <c r="E8" s="191">
        <v>-5.5539850275983398E-2</v>
      </c>
      <c r="F8" s="190">
        <v>8977.9462890625</v>
      </c>
      <c r="G8" s="191">
        <v>-0.23049049590474285</v>
      </c>
      <c r="H8" s="191">
        <v>0.58372477479716178</v>
      </c>
    </row>
    <row r="9" spans="1:8">
      <c r="A9" s="180" t="s">
        <v>334</v>
      </c>
      <c r="B9" s="185">
        <v>359.80728149414063</v>
      </c>
      <c r="C9" s="185">
        <v>585.4996337890625</v>
      </c>
      <c r="D9" s="185">
        <v>556.7652587890625</v>
      </c>
      <c r="E9" s="192">
        <v>-4.9076674589948778E-2</v>
      </c>
      <c r="F9" s="185">
        <v>626.11871337890625</v>
      </c>
      <c r="G9" s="192">
        <v>0.12456498227041708</v>
      </c>
      <c r="H9" s="192">
        <v>0.74015020146028487</v>
      </c>
    </row>
    <row r="10" spans="1:8">
      <c r="A10" s="180" t="s">
        <v>335</v>
      </c>
      <c r="B10" s="185">
        <v>552.23455810546875</v>
      </c>
      <c r="C10" s="185">
        <v>579.1234130859375</v>
      </c>
      <c r="D10" s="185">
        <v>864.44927978515625</v>
      </c>
      <c r="E10" s="192">
        <v>0.49268577344994779</v>
      </c>
      <c r="F10" s="185">
        <v>503.30953979492188</v>
      </c>
      <c r="G10" s="192">
        <v>-0.4177685706210425</v>
      </c>
      <c r="H10" s="192">
        <v>-8.8594633552800783E-2</v>
      </c>
    </row>
    <row r="11" spans="1:8">
      <c r="A11" s="180" t="s">
        <v>336</v>
      </c>
      <c r="B11" s="185">
        <v>1757.7423095703125</v>
      </c>
      <c r="C11" s="185">
        <v>3894.945556640625</v>
      </c>
      <c r="D11" s="185">
        <v>2843.779052734375</v>
      </c>
      <c r="E11" s="192">
        <v>-0.26987963981013302</v>
      </c>
      <c r="F11" s="185">
        <v>2619.09326171875</v>
      </c>
      <c r="G11" s="192">
        <v>-7.9009580860223014E-2</v>
      </c>
      <c r="H11" s="192">
        <v>0.490032553383208</v>
      </c>
    </row>
    <row r="12" spans="1:8">
      <c r="A12" s="180" t="s">
        <v>337</v>
      </c>
      <c r="B12" s="185" t="s">
        <v>183</v>
      </c>
      <c r="C12" s="185">
        <v>545.38140869140625</v>
      </c>
      <c r="D12" s="185">
        <v>591.35302734375</v>
      </c>
      <c r="E12" s="192">
        <v>8.4292603157574669E-2</v>
      </c>
      <c r="F12" s="185">
        <v>608.9176025390625</v>
      </c>
      <c r="G12" s="192">
        <v>2.970235102069126E-2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>
        <v>507.691162109375</v>
      </c>
      <c r="E13" s="192" t="e">
        <v>#VALUE!</v>
      </c>
      <c r="F13" s="185">
        <v>687.86212158203125</v>
      </c>
      <c r="G13" s="192">
        <v>0.3548829936768545</v>
      </c>
      <c r="H13" s="192" t="e">
        <v>#VALUE!</v>
      </c>
    </row>
    <row r="14" spans="1:8">
      <c r="A14" s="180" t="s">
        <v>339</v>
      </c>
      <c r="B14" s="185">
        <v>525.01312255859375</v>
      </c>
      <c r="C14" s="185">
        <v>3594.689453125</v>
      </c>
      <c r="D14" s="185">
        <v>3404.057861328125</v>
      </c>
      <c r="E14" s="192">
        <v>-5.3031449387415573E-2</v>
      </c>
      <c r="F14" s="185">
        <v>1212.144287109375</v>
      </c>
      <c r="G14" s="192">
        <v>-0.64391196140348639</v>
      </c>
      <c r="H14" s="192">
        <v>1.3087885521834637</v>
      </c>
    </row>
    <row r="15" spans="1:8">
      <c r="A15" s="180" t="s">
        <v>340</v>
      </c>
      <c r="B15" s="185">
        <v>490.42990112304688</v>
      </c>
      <c r="C15" s="185" t="s">
        <v>183</v>
      </c>
      <c r="D15" s="185">
        <v>1024.1060791015625</v>
      </c>
      <c r="E15" s="192" t="e">
        <v>#VALUE!</v>
      </c>
      <c r="F15" s="185">
        <v>686.8546142578125</v>
      </c>
      <c r="G15" s="192">
        <v>-0.3293130191548293</v>
      </c>
      <c r="H15" s="192">
        <v>0.40051536964807427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>
        <v>1617.7816162109375</v>
      </c>
      <c r="C17" s="190">
        <v>1716.6900634765625</v>
      </c>
      <c r="D17" s="190">
        <v>1956.4957275390625</v>
      </c>
      <c r="E17" s="191">
        <v>0.1396907159681792</v>
      </c>
      <c r="F17" s="190">
        <v>3011.759521484375</v>
      </c>
      <c r="G17" s="191">
        <v>0.53936422098537073</v>
      </c>
      <c r="H17" s="191">
        <v>0.86166012229655664</v>
      </c>
    </row>
    <row r="18" spans="1:8">
      <c r="A18" s="180" t="s">
        <v>343</v>
      </c>
      <c r="B18" s="185">
        <v>1118.735107421875</v>
      </c>
      <c r="C18" s="185">
        <v>854.7857666015625</v>
      </c>
      <c r="D18" s="185">
        <v>1241.7200927734375</v>
      </c>
      <c r="E18" s="192">
        <v>0.45266819042885981</v>
      </c>
      <c r="F18" s="185">
        <v>1997.80078125</v>
      </c>
      <c r="G18" s="192">
        <v>0.60889784491432553</v>
      </c>
      <c r="H18" s="192">
        <v>0.7857674868664235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>
        <v>441.14312744140625</v>
      </c>
      <c r="C20" s="190">
        <v>972.787353515625</v>
      </c>
      <c r="D20" s="190">
        <v>1020.190185546875</v>
      </c>
      <c r="E20" s="191">
        <v>4.8728873643286534E-2</v>
      </c>
      <c r="F20" s="190">
        <v>1236.4150390625</v>
      </c>
      <c r="G20" s="191">
        <v>0.21194563188207621</v>
      </c>
      <c r="H20" s="191">
        <v>1.802752581080896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63" priority="1" stopIfTrue="1">
      <formula>ISERROR(B5)</formula>
    </cfRule>
  </conditionalFormatting>
  <conditionalFormatting sqref="B9:H25">
    <cfRule type="expression" dxfId="62" priority="2">
      <formula>ISERROR(B9)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8DCE6-14C6-4FFA-8747-75571FD20EB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505</v>
      </c>
      <c r="B1" s="170"/>
      <c r="C1" s="170"/>
      <c r="D1" s="170"/>
    </row>
    <row r="2" spans="1:8" ht="17.25">
      <c r="A2" s="170" t="s">
        <v>419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8569.1015625</v>
      </c>
      <c r="C5" s="190">
        <v>9735.865234375</v>
      </c>
      <c r="D5" s="190">
        <v>9119.708984375</v>
      </c>
      <c r="E5" s="191">
        <v>-6.3287261601002898E-2</v>
      </c>
      <c r="F5" s="190">
        <v>11291.4970703125</v>
      </c>
      <c r="G5" s="191">
        <v>0.23814225757186691</v>
      </c>
      <c r="H5" s="191">
        <v>0.31769905957541861</v>
      </c>
    </row>
    <row r="6" spans="1:8" ht="17.25">
      <c r="A6" s="178" t="s">
        <v>331</v>
      </c>
      <c r="B6" s="190">
        <v>7800.81103515625</v>
      </c>
      <c r="C6" s="190">
        <v>8980.4873046875</v>
      </c>
      <c r="D6" s="190">
        <v>8075.26416015625</v>
      </c>
      <c r="E6" s="191">
        <v>-0.1007988891714991</v>
      </c>
      <c r="F6" s="190">
        <v>9993.22265625</v>
      </c>
      <c r="G6" s="191">
        <v>0.23751031025796673</v>
      </c>
      <c r="H6" s="191">
        <v>0.28104918978464088</v>
      </c>
    </row>
    <row r="7" spans="1:8" ht="17.25">
      <c r="A7" s="178" t="s">
        <v>332</v>
      </c>
      <c r="B7" s="190">
        <v>768.29095458984375</v>
      </c>
      <c r="C7" s="190">
        <v>755.37738037109375</v>
      </c>
      <c r="D7" s="190">
        <v>1044.444580078125</v>
      </c>
      <c r="E7" s="191">
        <v>0.38267918423109437</v>
      </c>
      <c r="F7" s="190">
        <v>1298.2752685546875</v>
      </c>
      <c r="G7" s="191">
        <v>0.24302935102365683</v>
      </c>
      <c r="H7" s="191">
        <v>0.68982240490880009</v>
      </c>
    </row>
    <row r="8" spans="1:8">
      <c r="A8" s="179" t="s">
        <v>333</v>
      </c>
      <c r="B8" s="190">
        <v>575.56640625</v>
      </c>
      <c r="C8" s="190">
        <v>665.72564697265625</v>
      </c>
      <c r="D8" s="190">
        <v>942.48077392578125</v>
      </c>
      <c r="E8" s="191">
        <v>0.41571949077168768</v>
      </c>
      <c r="F8" s="190">
        <v>1032.8321533203125</v>
      </c>
      <c r="G8" s="191">
        <v>9.5865488075883298E-2</v>
      </c>
      <c r="H8" s="191">
        <v>0.79446218908005017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61" priority="1" stopIfTrue="1">
      <formula>ISERROR(B5)</formula>
    </cfRule>
  </conditionalFormatting>
  <conditionalFormatting sqref="B9:H25">
    <cfRule type="expression" dxfId="60" priority="2">
      <formula>ISERROR(B9)</formula>
    </cfRule>
  </conditionalFormatting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0233-CB63-4E31-81F2-19C080794ED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506</v>
      </c>
      <c r="B1" s="170"/>
      <c r="C1" s="170"/>
      <c r="D1" s="170"/>
    </row>
    <row r="2" spans="1:8" ht="17.25">
      <c r="A2" s="170" t="s">
        <v>421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21490.037109375</v>
      </c>
      <c r="C5" s="190">
        <v>22771.2890625</v>
      </c>
      <c r="D5" s="190">
        <v>22297.88671875</v>
      </c>
      <c r="E5" s="191">
        <v>-2.0789439827084887E-2</v>
      </c>
      <c r="F5" s="190">
        <v>21584.6328125</v>
      </c>
      <c r="G5" s="191">
        <v>-3.1987511428615972E-2</v>
      </c>
      <c r="H5" s="191">
        <v>4.4018399150987392E-3</v>
      </c>
    </row>
    <row r="6" spans="1:8" ht="17.25">
      <c r="A6" s="178" t="s">
        <v>331</v>
      </c>
      <c r="B6" s="190">
        <v>20255.47265625</v>
      </c>
      <c r="C6" s="190">
        <v>21251.56640625</v>
      </c>
      <c r="D6" s="190">
        <v>20595.892578125</v>
      </c>
      <c r="E6" s="191">
        <v>-3.0852964698741877E-2</v>
      </c>
      <c r="F6" s="190">
        <v>18974.625</v>
      </c>
      <c r="G6" s="191">
        <v>-7.8718005154433376E-2</v>
      </c>
      <c r="H6" s="191">
        <v>-6.3234646655099577E-2</v>
      </c>
    </row>
    <row r="7" spans="1:8" ht="17.25">
      <c r="A7" s="178" t="s">
        <v>332</v>
      </c>
      <c r="B7" s="190">
        <v>1234.56494140625</v>
      </c>
      <c r="C7" s="190">
        <v>1519.7222900390625</v>
      </c>
      <c r="D7" s="190">
        <v>1701.994140625</v>
      </c>
      <c r="E7" s="191">
        <v>0.11993760424561019</v>
      </c>
      <c r="F7" s="190">
        <v>2610.008544921875</v>
      </c>
      <c r="G7" s="191">
        <v>0.53350031156008404</v>
      </c>
      <c r="H7" s="191">
        <v>1.1141119898876319</v>
      </c>
    </row>
    <row r="8" spans="1:8">
      <c r="A8" s="179" t="s">
        <v>333</v>
      </c>
      <c r="B8" s="190">
        <v>1155.1512451171875</v>
      </c>
      <c r="C8" s="190">
        <v>1433.1021728515625</v>
      </c>
      <c r="D8" s="190">
        <v>1613.4051513671875</v>
      </c>
      <c r="E8" s="191">
        <v>0.12581306617996482</v>
      </c>
      <c r="F8" s="190">
        <v>2507.31396484375</v>
      </c>
      <c r="G8" s="191">
        <v>0.55405104707833042</v>
      </c>
      <c r="H8" s="191">
        <v>1.1705503720332211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>
        <v>688.07452392578125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59" priority="1" stopIfTrue="1">
      <formula>ISERROR(B5)</formula>
    </cfRule>
  </conditionalFormatting>
  <conditionalFormatting sqref="B9:H25">
    <cfRule type="expression" dxfId="58" priority="2">
      <formula>ISERROR(B9)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E3694-2A7A-475B-B5D8-E6E7E9D7E44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507</v>
      </c>
      <c r="B1" s="170"/>
      <c r="C1" s="170"/>
      <c r="D1" s="170"/>
    </row>
    <row r="2" spans="1:8" ht="17.25">
      <c r="A2" s="170" t="s">
        <v>423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8411.876953125</v>
      </c>
      <c r="C5" s="190">
        <v>7348.06982421875</v>
      </c>
      <c r="D5" s="190">
        <v>7702.255859375</v>
      </c>
      <c r="E5" s="191">
        <v>4.8201234287251378E-2</v>
      </c>
      <c r="F5" s="190">
        <v>7593.8623046875</v>
      </c>
      <c r="G5" s="191">
        <v>-1.4072962086239446E-2</v>
      </c>
      <c r="H5" s="191">
        <v>-9.724519901989398E-2</v>
      </c>
    </row>
    <row r="6" spans="1:8" ht="17.25">
      <c r="A6" s="178" t="s">
        <v>331</v>
      </c>
      <c r="B6" s="190">
        <v>7801.2548828125</v>
      </c>
      <c r="C6" s="190">
        <v>6565.1865234375</v>
      </c>
      <c r="D6" s="190">
        <v>6793.72802734375</v>
      </c>
      <c r="E6" s="191">
        <v>3.481112122105965E-2</v>
      </c>
      <c r="F6" s="190">
        <v>6195.6298828125</v>
      </c>
      <c r="G6" s="191">
        <v>-8.8036810146651948E-2</v>
      </c>
      <c r="H6" s="191">
        <v>-0.20581624676018043</v>
      </c>
    </row>
    <row r="7" spans="1:8" ht="17.25">
      <c r="A7" s="178" t="s">
        <v>332</v>
      </c>
      <c r="B7" s="190">
        <v>610.62213134765625</v>
      </c>
      <c r="C7" s="190">
        <v>782.88311767578125</v>
      </c>
      <c r="D7" s="190">
        <v>908.52801513671875</v>
      </c>
      <c r="E7" s="191">
        <v>0.16048998199622866</v>
      </c>
      <c r="F7" s="190">
        <v>1398.2322998046875</v>
      </c>
      <c r="G7" s="191">
        <v>0.53900845819738008</v>
      </c>
      <c r="H7" s="191">
        <v>1.2898487100668274</v>
      </c>
    </row>
    <row r="8" spans="1:8">
      <c r="A8" s="179" t="s">
        <v>333</v>
      </c>
      <c r="B8" s="190">
        <v>562.54168701171875</v>
      </c>
      <c r="C8" s="190">
        <v>770.71051025390625</v>
      </c>
      <c r="D8" s="190">
        <v>849.53350830078125</v>
      </c>
      <c r="E8" s="191">
        <v>0.10227315833659412</v>
      </c>
      <c r="F8" s="190">
        <v>1386.902099609375</v>
      </c>
      <c r="G8" s="191">
        <v>0.63254549238843671</v>
      </c>
      <c r="H8" s="191">
        <v>1.4654210196878856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57" priority="1" stopIfTrue="1">
      <formula>ISERROR(B5)</formula>
    </cfRule>
  </conditionalFormatting>
  <conditionalFormatting sqref="B9:H25">
    <cfRule type="expression" dxfId="56" priority="2">
      <formula>ISERROR(B9)</formula>
    </cfRule>
  </conditionalFormatting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9B32-CEC6-4719-9954-904AD488212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508</v>
      </c>
      <c r="B1" s="170"/>
      <c r="C1" s="170"/>
      <c r="D1" s="170"/>
    </row>
    <row r="2" spans="1:8" ht="17.25">
      <c r="A2" s="170" t="s">
        <v>425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6322.88916015625</v>
      </c>
      <c r="C5" s="190">
        <v>7754.443359375</v>
      </c>
      <c r="D5" s="190">
        <v>7081.31982421875</v>
      </c>
      <c r="E5" s="191">
        <v>-8.6804881273967169E-2</v>
      </c>
      <c r="F5" s="190">
        <v>7394.15576171875</v>
      </c>
      <c r="G5" s="191">
        <v>4.4177631467805338E-2</v>
      </c>
      <c r="H5" s="191">
        <v>0.16942675641273255</v>
      </c>
    </row>
    <row r="6" spans="1:8" ht="17.25">
      <c r="A6" s="178" t="s">
        <v>331</v>
      </c>
      <c r="B6" s="190">
        <v>5936.63818359375</v>
      </c>
      <c r="C6" s="190">
        <v>7445.14697265625</v>
      </c>
      <c r="D6" s="190">
        <v>6712.39599609375</v>
      </c>
      <c r="E6" s="191">
        <v>-9.8419947820193532E-2</v>
      </c>
      <c r="F6" s="190">
        <v>6813.58349609375</v>
      </c>
      <c r="G6" s="191">
        <v>1.5074721464419804E-2</v>
      </c>
      <c r="H6" s="191">
        <v>0.14771749353421776</v>
      </c>
    </row>
    <row r="7" spans="1:8" ht="17.25">
      <c r="A7" s="178" t="s">
        <v>332</v>
      </c>
      <c r="B7" s="190">
        <v>386.25076293945313</v>
      </c>
      <c r="C7" s="190" t="s">
        <v>183</v>
      </c>
      <c r="D7" s="190" t="s">
        <v>183</v>
      </c>
      <c r="E7" s="191" t="e">
        <v>#VALUE!</v>
      </c>
      <c r="F7" s="190">
        <v>580.572265625</v>
      </c>
      <c r="G7" s="191" t="e">
        <v>#VALUE!</v>
      </c>
      <c r="H7" s="191">
        <v>0.50309674783997205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>
        <v>525.85845947265625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55" priority="1" stopIfTrue="1">
      <formula>ISERROR(B5)</formula>
    </cfRule>
  </conditionalFormatting>
  <conditionalFormatting sqref="B9:H25">
    <cfRule type="expression" dxfId="54" priority="2">
      <formula>ISERROR(B9)</formula>
    </cfRule>
  </conditionalFormatting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20BBA-2A17-4E25-A54A-7764424D21D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509</v>
      </c>
      <c r="B1" s="170"/>
      <c r="C1" s="170"/>
      <c r="D1" s="170"/>
    </row>
    <row r="2" spans="1:8" ht="17.25">
      <c r="A2" s="170" t="s">
        <v>427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6755.271484375</v>
      </c>
      <c r="C5" s="190">
        <v>7668.775390625</v>
      </c>
      <c r="D5" s="190">
        <v>7514.31005859375</v>
      </c>
      <c r="E5" s="191">
        <v>-2.0142111897041907E-2</v>
      </c>
      <c r="F5" s="190">
        <v>6596.61572265625</v>
      </c>
      <c r="G5" s="191">
        <v>-0.1221262269964463</v>
      </c>
      <c r="H5" s="191">
        <v>-2.3486215481601607E-2</v>
      </c>
    </row>
    <row r="6" spans="1:8" ht="17.25">
      <c r="A6" s="178" t="s">
        <v>331</v>
      </c>
      <c r="B6" s="190">
        <v>6517.57958984375</v>
      </c>
      <c r="C6" s="190">
        <v>7241.23291015625</v>
      </c>
      <c r="D6" s="190">
        <v>7089.767578125</v>
      </c>
      <c r="E6" s="191">
        <v>-2.0917063973844987E-2</v>
      </c>
      <c r="F6" s="190">
        <v>5965.41162109375</v>
      </c>
      <c r="G6" s="191">
        <v>-0.15858854957394858</v>
      </c>
      <c r="H6" s="191">
        <v>-8.471978916996048E-2</v>
      </c>
    </row>
    <row r="7" spans="1:8" ht="17.25">
      <c r="A7" s="178" t="s">
        <v>332</v>
      </c>
      <c r="B7" s="190">
        <v>237.69210815429688</v>
      </c>
      <c r="C7" s="190" t="s">
        <v>183</v>
      </c>
      <c r="D7" s="190" t="s">
        <v>183</v>
      </c>
      <c r="E7" s="191" t="e">
        <v>#VALUE!</v>
      </c>
      <c r="F7" s="190">
        <v>631.20391845703125</v>
      </c>
      <c r="G7" s="191" t="e">
        <v>#VALUE!</v>
      </c>
      <c r="H7" s="191">
        <v>1.6555526952846402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>
        <v>594.5533447265625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53" priority="1" stopIfTrue="1">
      <formula>ISERROR(B5)</formula>
    </cfRule>
  </conditionalFormatting>
  <conditionalFormatting sqref="B9:H25">
    <cfRule type="expression" dxfId="52" priority="2">
      <formula>ISERROR(B9)</formula>
    </cfRule>
  </conditionalFormatting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4C685-5948-4941-B533-539B6C7FCF9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510</v>
      </c>
      <c r="B1" s="170"/>
      <c r="C1" s="170"/>
      <c r="D1" s="170"/>
    </row>
    <row r="2" spans="1:8" ht="17.25">
      <c r="A2" s="170" t="s">
        <v>429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14873.849609375</v>
      </c>
      <c r="C5" s="190">
        <v>18280.873046875</v>
      </c>
      <c r="D5" s="190">
        <v>18251.57421875</v>
      </c>
      <c r="E5" s="191">
        <v>-1.602703987379227E-3</v>
      </c>
      <c r="F5" s="190">
        <v>16282.6533203125</v>
      </c>
      <c r="G5" s="191">
        <v>-0.10787677133158248</v>
      </c>
      <c r="H5" s="191">
        <v>9.4716818304356784E-2</v>
      </c>
    </row>
    <row r="6" spans="1:8" ht="17.25">
      <c r="A6" s="178" t="s">
        <v>331</v>
      </c>
      <c r="B6" s="190">
        <v>14119.103515625</v>
      </c>
      <c r="C6" s="190">
        <v>17443.298828125</v>
      </c>
      <c r="D6" s="190">
        <v>17032.962890625</v>
      </c>
      <c r="E6" s="191">
        <v>-2.3523987150778376E-2</v>
      </c>
      <c r="F6" s="190">
        <v>15320.6455078125</v>
      </c>
      <c r="G6" s="191">
        <v>-0.10052962563283487</v>
      </c>
      <c r="H6" s="191">
        <v>8.5100445000477934E-2</v>
      </c>
    </row>
    <row r="7" spans="1:8" ht="17.25">
      <c r="A7" s="178" t="s">
        <v>332</v>
      </c>
      <c r="B7" s="190">
        <v>754.74615478515625</v>
      </c>
      <c r="C7" s="190">
        <v>837.5753173828125</v>
      </c>
      <c r="D7" s="190">
        <v>1218.610107421875</v>
      </c>
      <c r="E7" s="191">
        <v>0.45492600143672945</v>
      </c>
      <c r="F7" s="190">
        <v>962.007568359375</v>
      </c>
      <c r="G7" s="191">
        <v>-0.2105698430528985</v>
      </c>
      <c r="H7" s="191">
        <v>0.27461075788218775</v>
      </c>
    </row>
    <row r="8" spans="1:8">
      <c r="A8" s="179" t="s">
        <v>333</v>
      </c>
      <c r="B8" s="190">
        <v>544.181884765625</v>
      </c>
      <c r="C8" s="190">
        <v>803.8575439453125</v>
      </c>
      <c r="D8" s="190">
        <v>1142.7935791015625</v>
      </c>
      <c r="E8" s="191">
        <v>0.42163694016325393</v>
      </c>
      <c r="F8" s="190">
        <v>753.692138671875</v>
      </c>
      <c r="G8" s="191">
        <v>-0.34048269744006604</v>
      </c>
      <c r="H8" s="191">
        <v>0.38500041947644853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>
        <v>577.4456787109375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51" priority="1" stopIfTrue="1">
      <formula>ISERROR(B5)</formula>
    </cfRule>
  </conditionalFormatting>
  <conditionalFormatting sqref="B9:H25">
    <cfRule type="expression" dxfId="50" priority="2">
      <formula>ISERROR(B9)</formula>
    </cfRule>
  </conditionalFormatting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2DC38-0F48-49C8-8367-C911B2C7FB5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511</v>
      </c>
      <c r="B1" s="170"/>
      <c r="C1" s="170"/>
      <c r="D1" s="170"/>
    </row>
    <row r="2" spans="1:8" ht="17.25">
      <c r="A2" s="170" t="s">
        <v>431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69174.0703125</v>
      </c>
      <c r="C5" s="190">
        <v>75454.4140625</v>
      </c>
      <c r="D5" s="190">
        <v>78838.9140625</v>
      </c>
      <c r="E5" s="191">
        <v>4.4854897384751659E-2</v>
      </c>
      <c r="F5" s="190">
        <v>76046.234375</v>
      </c>
      <c r="G5" s="191">
        <v>-3.5422604696027232E-2</v>
      </c>
      <c r="H5" s="191">
        <v>9.934595479858839E-2</v>
      </c>
    </row>
    <row r="6" spans="1:8" ht="17.25">
      <c r="A6" s="178" t="s">
        <v>331</v>
      </c>
      <c r="B6" s="190">
        <v>63315.97265625</v>
      </c>
      <c r="C6" s="190">
        <v>67096.4140625</v>
      </c>
      <c r="D6" s="190">
        <v>68168.84375</v>
      </c>
      <c r="E6" s="191">
        <v>1.598341286169238E-2</v>
      </c>
      <c r="F6" s="190">
        <v>64584.0703125</v>
      </c>
      <c r="G6" s="191">
        <v>-5.2586683891055433E-2</v>
      </c>
      <c r="H6" s="191">
        <v>2.0028084589881517E-2</v>
      </c>
    </row>
    <row r="7" spans="1:8" ht="17.25">
      <c r="A7" s="178" t="s">
        <v>332</v>
      </c>
      <c r="B7" s="190">
        <v>5858.09765625</v>
      </c>
      <c r="C7" s="190">
        <v>8357.9970703125</v>
      </c>
      <c r="D7" s="190">
        <v>10670.0732421875</v>
      </c>
      <c r="E7" s="191">
        <v>0.27663041185877718</v>
      </c>
      <c r="F7" s="190">
        <v>11462.16015625</v>
      </c>
      <c r="G7" s="191">
        <v>7.4234440203346921E-2</v>
      </c>
      <c r="H7" s="191">
        <v>0.95663521314313182</v>
      </c>
    </row>
    <row r="8" spans="1:8">
      <c r="A8" s="179" t="s">
        <v>333</v>
      </c>
      <c r="B8" s="190">
        <v>5309.55224609375</v>
      </c>
      <c r="C8" s="190">
        <v>7623.29443359375</v>
      </c>
      <c r="D8" s="190">
        <v>9655.9970703125</v>
      </c>
      <c r="E8" s="191">
        <v>0.26664359542000526</v>
      </c>
      <c r="F8" s="190">
        <v>10072.666015625</v>
      </c>
      <c r="G8" s="191">
        <v>4.3151312316938722E-2</v>
      </c>
      <c r="H8" s="191">
        <v>0.89708388744747425</v>
      </c>
    </row>
    <row r="9" spans="1:8">
      <c r="A9" s="180" t="s">
        <v>334</v>
      </c>
      <c r="B9" s="185" t="s">
        <v>183</v>
      </c>
      <c r="C9" s="185" t="s">
        <v>183</v>
      </c>
      <c r="D9" s="185">
        <v>1224.6761474609375</v>
      </c>
      <c r="E9" s="192" t="e">
        <v>#VALUE!</v>
      </c>
      <c r="F9" s="185">
        <v>511.83526611328125</v>
      </c>
      <c r="G9" s="192">
        <v>-0.58206480368345148</v>
      </c>
      <c r="H9" s="192" t="e">
        <v>#VALUE!</v>
      </c>
    </row>
    <row r="10" spans="1:8">
      <c r="A10" s="180" t="s">
        <v>335</v>
      </c>
      <c r="B10" s="185">
        <v>531.08856201171875</v>
      </c>
      <c r="C10" s="185">
        <v>654.648681640625</v>
      </c>
      <c r="D10" s="185">
        <v>602.69012451171875</v>
      </c>
      <c r="E10" s="192">
        <v>-7.9368611876972125E-2</v>
      </c>
      <c r="F10" s="185">
        <v>655.3829345703125</v>
      </c>
      <c r="G10" s="192">
        <v>8.7429357003790079E-2</v>
      </c>
      <c r="H10" s="192">
        <v>0.23403699768599259</v>
      </c>
    </row>
    <row r="11" spans="1:8">
      <c r="A11" s="180" t="s">
        <v>336</v>
      </c>
      <c r="B11" s="185">
        <v>2098.562744140625</v>
      </c>
      <c r="C11" s="185">
        <v>2467.4716796875</v>
      </c>
      <c r="D11" s="185">
        <v>3069.78857421875</v>
      </c>
      <c r="E11" s="192">
        <v>0.24410286022311395</v>
      </c>
      <c r="F11" s="185">
        <v>4077.144287109375</v>
      </c>
      <c r="G11" s="192">
        <v>0.32815149595342846</v>
      </c>
      <c r="H11" s="192">
        <v>0.94282696502314589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>
        <v>552.65142822265625</v>
      </c>
      <c r="G13" s="192" t="e">
        <v>#VALUE!</v>
      </c>
      <c r="H13" s="192" t="e">
        <v>#VALUE!</v>
      </c>
    </row>
    <row r="14" spans="1:8">
      <c r="A14" s="180" t="s">
        <v>339</v>
      </c>
      <c r="B14" s="185">
        <v>406.8414306640625</v>
      </c>
      <c r="C14" s="185">
        <v>1693.148193359375</v>
      </c>
      <c r="D14" s="185">
        <v>1939.4395751953125</v>
      </c>
      <c r="E14" s="192">
        <v>0.14546357064426288</v>
      </c>
      <c r="F14" s="185">
        <v>1564.059326171875</v>
      </c>
      <c r="G14" s="192">
        <v>-0.19355088646452653</v>
      </c>
      <c r="H14" s="192">
        <v>2.8443954039266752</v>
      </c>
    </row>
    <row r="15" spans="1:8">
      <c r="A15" s="180" t="s">
        <v>340</v>
      </c>
      <c r="B15" s="185">
        <v>425.91659545898438</v>
      </c>
      <c r="C15" s="185" t="s">
        <v>183</v>
      </c>
      <c r="D15" s="185" t="s">
        <v>183</v>
      </c>
      <c r="E15" s="192" t="e">
        <v>#VALUE!</v>
      </c>
      <c r="F15" s="185">
        <v>739.1510009765625</v>
      </c>
      <c r="G15" s="192" t="e">
        <v>#VALUE!</v>
      </c>
      <c r="H15" s="192">
        <v>0.73543601929862457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>
        <v>400.54739379882813</v>
      </c>
      <c r="C17" s="190" t="s">
        <v>183</v>
      </c>
      <c r="D17" s="190">
        <v>634.0638427734375</v>
      </c>
      <c r="E17" s="191" t="e">
        <v>#VALUE!</v>
      </c>
      <c r="F17" s="190">
        <v>965.10198974609375</v>
      </c>
      <c r="G17" s="191">
        <v>0.52208961407525356</v>
      </c>
      <c r="H17" s="191">
        <v>1.4094576688989988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>
        <v>683.59002685546875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49" priority="1" stopIfTrue="1">
      <formula>ISERROR(B5)</formula>
    </cfRule>
  </conditionalFormatting>
  <conditionalFormatting sqref="B9:H25">
    <cfRule type="expression" dxfId="48" priority="2">
      <formula>ISERROR(B9)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AA15A-B48A-40F2-A93B-E50F35733D30}">
  <dimension ref="A1:M74"/>
  <sheetViews>
    <sheetView workbookViewId="0"/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282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174</v>
      </c>
      <c r="B4" s="48" t="s">
        <v>254</v>
      </c>
      <c r="C4" s="48" t="s">
        <v>255</v>
      </c>
      <c r="D4" s="48" t="s">
        <v>256</v>
      </c>
      <c r="E4" s="48" t="s">
        <v>257</v>
      </c>
      <c r="F4" s="48" t="s">
        <v>258</v>
      </c>
      <c r="G4" s="48" t="s">
        <v>259</v>
      </c>
      <c r="H4" s="48" t="s">
        <v>260</v>
      </c>
      <c r="I4" s="48" t="s">
        <v>261</v>
      </c>
      <c r="J4" s="48" t="s">
        <v>262</v>
      </c>
      <c r="K4" s="48" t="s">
        <v>263</v>
      </c>
      <c r="L4" s="48" t="s">
        <v>264</v>
      </c>
      <c r="M4" s="48" t="s">
        <v>265</v>
      </c>
    </row>
    <row r="5" spans="1:13" s="50" customFormat="1" ht="19.5">
      <c r="A5" s="11" t="s">
        <v>177</v>
      </c>
      <c r="B5" s="49">
        <v>523909.25</v>
      </c>
      <c r="C5" s="49" t="s">
        <v>183</v>
      </c>
      <c r="D5" s="49" t="s">
        <v>183</v>
      </c>
      <c r="E5" s="49" t="s">
        <v>183</v>
      </c>
      <c r="F5" s="49" t="s">
        <v>183</v>
      </c>
      <c r="G5" s="49" t="s">
        <v>183</v>
      </c>
      <c r="H5" s="49" t="s">
        <v>183</v>
      </c>
      <c r="I5" s="49" t="s">
        <v>183</v>
      </c>
      <c r="J5" s="49" t="s">
        <v>183</v>
      </c>
      <c r="K5" s="49" t="s">
        <v>183</v>
      </c>
      <c r="L5" s="49" t="s">
        <v>183</v>
      </c>
      <c r="M5" s="49" t="s">
        <v>183</v>
      </c>
    </row>
    <row r="6" spans="1:13" ht="15">
      <c r="A6" s="14" t="s">
        <v>178</v>
      </c>
      <c r="B6" s="15">
        <v>120475.75</v>
      </c>
      <c r="C6" s="15" t="s">
        <v>183</v>
      </c>
      <c r="D6" s="15" t="s">
        <v>183</v>
      </c>
      <c r="E6" s="15" t="s">
        <v>183</v>
      </c>
      <c r="F6" s="15" t="s">
        <v>183</v>
      </c>
      <c r="G6" s="15" t="s">
        <v>183</v>
      </c>
      <c r="H6" s="15" t="s">
        <v>183</v>
      </c>
      <c r="I6" s="15" t="s">
        <v>183</v>
      </c>
      <c r="J6" s="15" t="s">
        <v>183</v>
      </c>
      <c r="K6" s="15" t="s">
        <v>183</v>
      </c>
      <c r="L6" s="15" t="s">
        <v>183</v>
      </c>
      <c r="M6" s="15" t="s">
        <v>183</v>
      </c>
    </row>
    <row r="7" spans="1:13" ht="15">
      <c r="A7" s="14" t="s">
        <v>179</v>
      </c>
      <c r="B7" s="15">
        <v>403433.5</v>
      </c>
      <c r="C7" s="15" t="s">
        <v>183</v>
      </c>
      <c r="D7" s="15" t="s">
        <v>183</v>
      </c>
      <c r="E7" s="15" t="s">
        <v>183</v>
      </c>
      <c r="F7" s="15" t="s">
        <v>183</v>
      </c>
      <c r="G7" s="15" t="s">
        <v>183</v>
      </c>
      <c r="H7" s="15" t="s">
        <v>183</v>
      </c>
      <c r="I7" s="15" t="s">
        <v>183</v>
      </c>
      <c r="J7" s="15" t="s">
        <v>183</v>
      </c>
      <c r="K7" s="15" t="s">
        <v>183</v>
      </c>
      <c r="L7" s="15" t="s">
        <v>183</v>
      </c>
      <c r="M7" s="15" t="s">
        <v>183</v>
      </c>
    </row>
    <row r="8" spans="1:13" ht="15">
      <c r="A8" s="16" t="s">
        <v>180</v>
      </c>
      <c r="B8" s="17">
        <v>25108.96875</v>
      </c>
      <c r="C8" s="17" t="s">
        <v>183</v>
      </c>
      <c r="D8" s="17" t="s">
        <v>183</v>
      </c>
      <c r="E8" s="17" t="s">
        <v>183</v>
      </c>
      <c r="F8" s="17" t="s">
        <v>183</v>
      </c>
      <c r="G8" s="17" t="s">
        <v>183</v>
      </c>
      <c r="H8" s="17" t="s">
        <v>183</v>
      </c>
      <c r="I8" s="17" t="s">
        <v>183</v>
      </c>
      <c r="J8" s="17" t="s">
        <v>183</v>
      </c>
      <c r="K8" s="17" t="s">
        <v>183</v>
      </c>
      <c r="L8" s="17" t="s">
        <v>183</v>
      </c>
      <c r="M8" s="17" t="s">
        <v>183</v>
      </c>
    </row>
    <row r="9" spans="1:13">
      <c r="A9" s="25" t="s">
        <v>181</v>
      </c>
      <c r="B9" s="19">
        <v>15096.0966796875</v>
      </c>
      <c r="C9" s="19" t="s">
        <v>183</v>
      </c>
      <c r="D9" s="19" t="s">
        <v>183</v>
      </c>
      <c r="E9" s="19" t="s">
        <v>183</v>
      </c>
      <c r="F9" s="19" t="s">
        <v>183</v>
      </c>
      <c r="G9" s="19" t="s">
        <v>183</v>
      </c>
      <c r="H9" s="19" t="s">
        <v>183</v>
      </c>
      <c r="I9" s="19" t="s">
        <v>183</v>
      </c>
      <c r="J9" s="19" t="s">
        <v>183</v>
      </c>
      <c r="K9" s="19" t="s">
        <v>183</v>
      </c>
      <c r="L9" s="19" t="s">
        <v>183</v>
      </c>
      <c r="M9" s="19" t="s">
        <v>183</v>
      </c>
    </row>
    <row r="10" spans="1:13">
      <c r="A10" s="25" t="s">
        <v>182</v>
      </c>
      <c r="B10" s="19">
        <v>8005.3427734375</v>
      </c>
      <c r="C10" s="19" t="s">
        <v>183</v>
      </c>
      <c r="D10" s="19" t="s">
        <v>183</v>
      </c>
      <c r="E10" s="19" t="s">
        <v>183</v>
      </c>
      <c r="F10" s="19" t="s">
        <v>183</v>
      </c>
      <c r="G10" s="19" t="s">
        <v>183</v>
      </c>
      <c r="H10" s="19" t="s">
        <v>183</v>
      </c>
      <c r="I10" s="19" t="s">
        <v>183</v>
      </c>
      <c r="J10" s="19" t="s">
        <v>183</v>
      </c>
      <c r="K10" s="19" t="s">
        <v>183</v>
      </c>
      <c r="L10" s="19" t="s">
        <v>183</v>
      </c>
      <c r="M10" s="19" t="s">
        <v>183</v>
      </c>
    </row>
    <row r="11" spans="1:13">
      <c r="A11" s="25" t="s">
        <v>184</v>
      </c>
      <c r="B11" s="19">
        <v>2007.529541015625</v>
      </c>
      <c r="C11" s="19" t="s">
        <v>183</v>
      </c>
      <c r="D11" s="19" t="s">
        <v>183</v>
      </c>
      <c r="E11" s="19" t="s">
        <v>183</v>
      </c>
      <c r="F11" s="19" t="s">
        <v>183</v>
      </c>
      <c r="G11" s="19" t="s">
        <v>183</v>
      </c>
      <c r="H11" s="19" t="s">
        <v>183</v>
      </c>
      <c r="I11" s="19" t="s">
        <v>183</v>
      </c>
      <c r="J11" s="19" t="s">
        <v>183</v>
      </c>
      <c r="K11" s="19" t="s">
        <v>183</v>
      </c>
      <c r="L11" s="19" t="s">
        <v>183</v>
      </c>
      <c r="M11" s="19" t="s">
        <v>183</v>
      </c>
    </row>
    <row r="12" spans="1:13" ht="15">
      <c r="A12" s="16" t="s">
        <v>185</v>
      </c>
      <c r="B12" s="17">
        <v>58530.41015625</v>
      </c>
      <c r="C12" s="17" t="s">
        <v>183</v>
      </c>
      <c r="D12" s="17" t="s">
        <v>183</v>
      </c>
      <c r="E12" s="17" t="s">
        <v>183</v>
      </c>
      <c r="F12" s="17" t="s">
        <v>183</v>
      </c>
      <c r="G12" s="17" t="s">
        <v>183</v>
      </c>
      <c r="H12" s="17" t="s">
        <v>183</v>
      </c>
      <c r="I12" s="17" t="s">
        <v>183</v>
      </c>
      <c r="J12" s="17" t="s">
        <v>183</v>
      </c>
      <c r="K12" s="17" t="s">
        <v>183</v>
      </c>
      <c r="L12" s="17" t="s">
        <v>183</v>
      </c>
      <c r="M12" s="17" t="s">
        <v>183</v>
      </c>
    </row>
    <row r="13" spans="1:13" ht="15">
      <c r="A13" s="20" t="s">
        <v>186</v>
      </c>
      <c r="B13" s="19">
        <v>36373.0390625</v>
      </c>
      <c r="C13" s="19" t="s">
        <v>183</v>
      </c>
      <c r="D13" s="19" t="s">
        <v>183</v>
      </c>
      <c r="E13" s="19" t="s">
        <v>183</v>
      </c>
      <c r="F13" s="19" t="s">
        <v>183</v>
      </c>
      <c r="G13" s="19" t="s">
        <v>183</v>
      </c>
      <c r="H13" s="19" t="s">
        <v>183</v>
      </c>
      <c r="I13" s="19" t="s">
        <v>183</v>
      </c>
      <c r="J13" s="19" t="s">
        <v>183</v>
      </c>
      <c r="K13" s="19" t="s">
        <v>183</v>
      </c>
      <c r="L13" s="19" t="s">
        <v>183</v>
      </c>
      <c r="M13" s="19" t="s">
        <v>183</v>
      </c>
    </row>
    <row r="14" spans="1:13" ht="15">
      <c r="A14" s="20" t="s">
        <v>187</v>
      </c>
      <c r="B14" s="19">
        <v>4753.77099609375</v>
      </c>
      <c r="C14" s="19" t="s">
        <v>183</v>
      </c>
      <c r="D14" s="19" t="s">
        <v>183</v>
      </c>
      <c r="E14" s="19" t="s">
        <v>183</v>
      </c>
      <c r="F14" s="19" t="s">
        <v>183</v>
      </c>
      <c r="G14" s="19" t="s">
        <v>183</v>
      </c>
      <c r="H14" s="19" t="s">
        <v>183</v>
      </c>
      <c r="I14" s="19" t="s">
        <v>183</v>
      </c>
      <c r="J14" s="19" t="s">
        <v>183</v>
      </c>
      <c r="K14" s="19" t="s">
        <v>183</v>
      </c>
      <c r="L14" s="19" t="s">
        <v>183</v>
      </c>
      <c r="M14" s="19" t="s">
        <v>183</v>
      </c>
    </row>
    <row r="15" spans="1:13" ht="15">
      <c r="A15" s="20" t="s">
        <v>188</v>
      </c>
      <c r="B15" s="19">
        <v>2756.609619140625</v>
      </c>
      <c r="C15" s="19" t="s">
        <v>183</v>
      </c>
      <c r="D15" s="19" t="s">
        <v>183</v>
      </c>
      <c r="E15" s="19" t="s">
        <v>183</v>
      </c>
      <c r="F15" s="19" t="s">
        <v>183</v>
      </c>
      <c r="G15" s="19" t="s">
        <v>183</v>
      </c>
      <c r="H15" s="19" t="s">
        <v>183</v>
      </c>
      <c r="I15" s="19" t="s">
        <v>183</v>
      </c>
      <c r="J15" s="19" t="s">
        <v>183</v>
      </c>
      <c r="K15" s="19" t="s">
        <v>183</v>
      </c>
      <c r="L15" s="19" t="s">
        <v>183</v>
      </c>
      <c r="M15" s="19" t="s">
        <v>183</v>
      </c>
    </row>
    <row r="16" spans="1:13" ht="15">
      <c r="A16" s="20" t="s">
        <v>189</v>
      </c>
      <c r="B16" s="19">
        <v>1008.7782592773438</v>
      </c>
      <c r="C16" s="19" t="s">
        <v>183</v>
      </c>
      <c r="D16" s="19" t="s">
        <v>183</v>
      </c>
      <c r="E16" s="19" t="s">
        <v>183</v>
      </c>
      <c r="F16" s="19" t="s">
        <v>183</v>
      </c>
      <c r="G16" s="19" t="s">
        <v>183</v>
      </c>
      <c r="H16" s="19" t="s">
        <v>183</v>
      </c>
      <c r="I16" s="19" t="s">
        <v>183</v>
      </c>
      <c r="J16" s="19" t="s">
        <v>183</v>
      </c>
      <c r="K16" s="19" t="s">
        <v>183</v>
      </c>
      <c r="L16" s="19" t="s">
        <v>183</v>
      </c>
      <c r="M16" s="19" t="s">
        <v>183</v>
      </c>
    </row>
    <row r="17" spans="1:13" ht="15">
      <c r="A17" s="20" t="s">
        <v>190</v>
      </c>
      <c r="B17" s="19">
        <v>3670.31689453125</v>
      </c>
      <c r="C17" s="19" t="s">
        <v>183</v>
      </c>
      <c r="D17" s="19" t="s">
        <v>183</v>
      </c>
      <c r="E17" s="19" t="s">
        <v>183</v>
      </c>
      <c r="F17" s="19" t="s">
        <v>183</v>
      </c>
      <c r="G17" s="19" t="s">
        <v>183</v>
      </c>
      <c r="H17" s="19" t="s">
        <v>183</v>
      </c>
      <c r="I17" s="19" t="s">
        <v>183</v>
      </c>
      <c r="J17" s="19" t="s">
        <v>183</v>
      </c>
      <c r="K17" s="19" t="s">
        <v>183</v>
      </c>
      <c r="L17" s="19" t="s">
        <v>183</v>
      </c>
      <c r="M17" s="19" t="s">
        <v>183</v>
      </c>
    </row>
    <row r="18" spans="1:13" ht="15">
      <c r="A18" s="20" t="s">
        <v>191</v>
      </c>
      <c r="B18" s="19">
        <v>8492.166015625</v>
      </c>
      <c r="C18" s="19" t="s">
        <v>183</v>
      </c>
      <c r="D18" s="19" t="s">
        <v>183</v>
      </c>
      <c r="E18" s="19" t="s">
        <v>183</v>
      </c>
      <c r="F18" s="19" t="s">
        <v>183</v>
      </c>
      <c r="G18" s="19" t="s">
        <v>183</v>
      </c>
      <c r="H18" s="19" t="s">
        <v>183</v>
      </c>
      <c r="I18" s="19" t="s">
        <v>183</v>
      </c>
      <c r="J18" s="19" t="s">
        <v>183</v>
      </c>
      <c r="K18" s="19" t="s">
        <v>183</v>
      </c>
      <c r="L18" s="19" t="s">
        <v>183</v>
      </c>
      <c r="M18" s="19" t="s">
        <v>183</v>
      </c>
    </row>
    <row r="19" spans="1:13" ht="15">
      <c r="A19" s="20" t="s">
        <v>192</v>
      </c>
      <c r="B19" s="19">
        <v>839.54498291015625</v>
      </c>
      <c r="C19" s="19" t="s">
        <v>183</v>
      </c>
      <c r="D19" s="19" t="s">
        <v>183</v>
      </c>
      <c r="E19" s="19" t="s">
        <v>183</v>
      </c>
      <c r="F19" s="19" t="s">
        <v>183</v>
      </c>
      <c r="G19" s="19" t="s">
        <v>183</v>
      </c>
      <c r="H19" s="19" t="s">
        <v>183</v>
      </c>
      <c r="I19" s="19" t="s">
        <v>183</v>
      </c>
      <c r="J19" s="19" t="s">
        <v>183</v>
      </c>
      <c r="K19" s="19" t="s">
        <v>183</v>
      </c>
      <c r="L19" s="19" t="s">
        <v>183</v>
      </c>
      <c r="M19" s="19" t="s">
        <v>183</v>
      </c>
    </row>
    <row r="20" spans="1:13" ht="15">
      <c r="A20" s="20" t="s">
        <v>193</v>
      </c>
      <c r="B20" s="19">
        <v>636.18365478515625</v>
      </c>
      <c r="C20" s="19" t="s">
        <v>183</v>
      </c>
      <c r="D20" s="19" t="s">
        <v>183</v>
      </c>
      <c r="E20" s="19" t="s">
        <v>183</v>
      </c>
      <c r="F20" s="19" t="s">
        <v>183</v>
      </c>
      <c r="G20" s="19" t="s">
        <v>183</v>
      </c>
      <c r="H20" s="19" t="s">
        <v>183</v>
      </c>
      <c r="I20" s="19" t="s">
        <v>183</v>
      </c>
      <c r="J20" s="19" t="s">
        <v>183</v>
      </c>
      <c r="K20" s="19" t="s">
        <v>183</v>
      </c>
      <c r="L20" s="19" t="s">
        <v>183</v>
      </c>
      <c r="M20" s="19" t="s">
        <v>183</v>
      </c>
    </row>
    <row r="21" spans="1:13" ht="15">
      <c r="A21" s="16" t="s">
        <v>194</v>
      </c>
      <c r="B21" s="17">
        <v>18864.8125</v>
      </c>
      <c r="C21" s="17" t="s">
        <v>183</v>
      </c>
      <c r="D21" s="17" t="s">
        <v>183</v>
      </c>
      <c r="E21" s="17" t="s">
        <v>183</v>
      </c>
      <c r="F21" s="17" t="s">
        <v>183</v>
      </c>
      <c r="G21" s="17" t="s">
        <v>183</v>
      </c>
      <c r="H21" s="17" t="s">
        <v>183</v>
      </c>
      <c r="I21" s="17" t="s">
        <v>183</v>
      </c>
      <c r="J21" s="17" t="s">
        <v>183</v>
      </c>
      <c r="K21" s="17" t="s">
        <v>183</v>
      </c>
      <c r="L21" s="17" t="s">
        <v>183</v>
      </c>
      <c r="M21" s="17" t="s">
        <v>183</v>
      </c>
    </row>
    <row r="22" spans="1:13" ht="15">
      <c r="A22" s="20" t="s">
        <v>195</v>
      </c>
      <c r="B22" s="19">
        <v>4472.103515625</v>
      </c>
      <c r="C22" s="19" t="s">
        <v>183</v>
      </c>
      <c r="D22" s="19" t="s">
        <v>183</v>
      </c>
      <c r="E22" s="19" t="s">
        <v>183</v>
      </c>
      <c r="F22" s="19" t="s">
        <v>183</v>
      </c>
      <c r="G22" s="19" t="s">
        <v>183</v>
      </c>
      <c r="H22" s="19" t="s">
        <v>183</v>
      </c>
      <c r="I22" s="19" t="s">
        <v>183</v>
      </c>
      <c r="J22" s="19" t="s">
        <v>183</v>
      </c>
      <c r="K22" s="19" t="s">
        <v>183</v>
      </c>
      <c r="L22" s="19" t="s">
        <v>183</v>
      </c>
      <c r="M22" s="19" t="s">
        <v>183</v>
      </c>
    </row>
    <row r="23" spans="1:13" ht="15">
      <c r="A23" s="20" t="s">
        <v>196</v>
      </c>
      <c r="B23" s="19">
        <v>1136.71630859375</v>
      </c>
      <c r="C23" s="19" t="s">
        <v>183</v>
      </c>
      <c r="D23" s="19" t="s">
        <v>183</v>
      </c>
      <c r="E23" s="19" t="s">
        <v>183</v>
      </c>
      <c r="F23" s="19" t="s">
        <v>183</v>
      </c>
      <c r="G23" s="19" t="s">
        <v>183</v>
      </c>
      <c r="H23" s="19" t="s">
        <v>183</v>
      </c>
      <c r="I23" s="19" t="s">
        <v>183</v>
      </c>
      <c r="J23" s="19" t="s">
        <v>183</v>
      </c>
      <c r="K23" s="19" t="s">
        <v>183</v>
      </c>
      <c r="L23" s="19" t="s">
        <v>183</v>
      </c>
      <c r="M23" s="19" t="s">
        <v>183</v>
      </c>
    </row>
    <row r="24" spans="1:13" ht="15">
      <c r="A24" s="20" t="s">
        <v>197</v>
      </c>
      <c r="B24" s="19">
        <v>13255.9921875</v>
      </c>
      <c r="C24" s="19" t="s">
        <v>183</v>
      </c>
      <c r="D24" s="19" t="s">
        <v>183</v>
      </c>
      <c r="E24" s="19" t="s">
        <v>183</v>
      </c>
      <c r="F24" s="19" t="s">
        <v>183</v>
      </c>
      <c r="G24" s="19" t="s">
        <v>183</v>
      </c>
      <c r="H24" s="19" t="s">
        <v>183</v>
      </c>
      <c r="I24" s="19" t="s">
        <v>183</v>
      </c>
      <c r="J24" s="19" t="s">
        <v>183</v>
      </c>
      <c r="K24" s="19" t="s">
        <v>183</v>
      </c>
      <c r="L24" s="19" t="s">
        <v>183</v>
      </c>
      <c r="M24" s="19" t="s">
        <v>183</v>
      </c>
    </row>
    <row r="25" spans="1:13" ht="15">
      <c r="A25" s="16" t="s">
        <v>198</v>
      </c>
      <c r="B25" s="17">
        <v>4654.8955078125</v>
      </c>
      <c r="C25" s="17" t="s">
        <v>183</v>
      </c>
      <c r="D25" s="17" t="s">
        <v>183</v>
      </c>
      <c r="E25" s="17" t="s">
        <v>183</v>
      </c>
      <c r="F25" s="17" t="s">
        <v>183</v>
      </c>
      <c r="G25" s="17" t="s">
        <v>183</v>
      </c>
      <c r="H25" s="17" t="s">
        <v>183</v>
      </c>
      <c r="I25" s="17" t="s">
        <v>183</v>
      </c>
      <c r="J25" s="17" t="s">
        <v>183</v>
      </c>
      <c r="K25" s="17" t="s">
        <v>183</v>
      </c>
      <c r="L25" s="17" t="s">
        <v>183</v>
      </c>
      <c r="M25" s="17" t="s">
        <v>183</v>
      </c>
    </row>
    <row r="26" spans="1:13" ht="15">
      <c r="A26" s="16" t="s">
        <v>199</v>
      </c>
      <c r="B26" s="17">
        <v>21209.779296875</v>
      </c>
      <c r="C26" s="17" t="s">
        <v>183</v>
      </c>
      <c r="D26" s="17" t="s">
        <v>183</v>
      </c>
      <c r="E26" s="17" t="s">
        <v>183</v>
      </c>
      <c r="F26" s="17" t="s">
        <v>183</v>
      </c>
      <c r="G26" s="17" t="s">
        <v>183</v>
      </c>
      <c r="H26" s="17" t="s">
        <v>183</v>
      </c>
      <c r="I26" s="17" t="s">
        <v>183</v>
      </c>
      <c r="J26" s="17" t="s">
        <v>183</v>
      </c>
      <c r="K26" s="17" t="s">
        <v>183</v>
      </c>
      <c r="L26" s="17" t="s">
        <v>183</v>
      </c>
      <c r="M26" s="17" t="s">
        <v>183</v>
      </c>
    </row>
    <row r="27" spans="1:13" ht="15">
      <c r="A27" s="20" t="s">
        <v>200</v>
      </c>
      <c r="B27" s="19">
        <v>4861.8681640625</v>
      </c>
      <c r="C27" s="19" t="s">
        <v>183</v>
      </c>
      <c r="D27" s="19" t="s">
        <v>183</v>
      </c>
      <c r="E27" s="19" t="s">
        <v>183</v>
      </c>
      <c r="F27" s="19" t="s">
        <v>183</v>
      </c>
      <c r="G27" s="19" t="s">
        <v>183</v>
      </c>
      <c r="H27" s="19" t="s">
        <v>183</v>
      </c>
      <c r="I27" s="19" t="s">
        <v>183</v>
      </c>
      <c r="J27" s="19" t="s">
        <v>183</v>
      </c>
      <c r="K27" s="19" t="s">
        <v>183</v>
      </c>
      <c r="L27" s="19" t="s">
        <v>183</v>
      </c>
      <c r="M27" s="19" t="s">
        <v>183</v>
      </c>
    </row>
    <row r="28" spans="1:13" ht="15">
      <c r="A28" s="20" t="s">
        <v>201</v>
      </c>
      <c r="B28" s="19">
        <v>16347.91015625</v>
      </c>
      <c r="C28" s="19" t="s">
        <v>183</v>
      </c>
      <c r="D28" s="19" t="s">
        <v>183</v>
      </c>
      <c r="E28" s="19" t="s">
        <v>183</v>
      </c>
      <c r="F28" s="19" t="s">
        <v>183</v>
      </c>
      <c r="G28" s="19" t="s">
        <v>183</v>
      </c>
      <c r="H28" s="19" t="s">
        <v>183</v>
      </c>
      <c r="I28" s="19" t="s">
        <v>183</v>
      </c>
      <c r="J28" s="19" t="s">
        <v>183</v>
      </c>
      <c r="K28" s="19" t="s">
        <v>183</v>
      </c>
      <c r="L28" s="19" t="s">
        <v>183</v>
      </c>
      <c r="M28" s="19" t="s">
        <v>183</v>
      </c>
    </row>
    <row r="29" spans="1:13" ht="15">
      <c r="A29" s="16" t="s">
        <v>202</v>
      </c>
      <c r="B29" s="17">
        <v>175997</v>
      </c>
      <c r="C29" s="17" t="s">
        <v>183</v>
      </c>
      <c r="D29" s="17" t="s">
        <v>183</v>
      </c>
      <c r="E29" s="17" t="s">
        <v>183</v>
      </c>
      <c r="F29" s="17" t="s">
        <v>183</v>
      </c>
      <c r="G29" s="17" t="s">
        <v>183</v>
      </c>
      <c r="H29" s="17" t="s">
        <v>183</v>
      </c>
      <c r="I29" s="17" t="s">
        <v>183</v>
      </c>
      <c r="J29" s="17" t="s">
        <v>183</v>
      </c>
      <c r="K29" s="17" t="s">
        <v>183</v>
      </c>
      <c r="L29" s="17" t="s">
        <v>183</v>
      </c>
      <c r="M29" s="17" t="s">
        <v>183</v>
      </c>
    </row>
    <row r="30" spans="1:13" ht="15">
      <c r="A30" s="20" t="s">
        <v>203</v>
      </c>
      <c r="B30" s="19">
        <v>629.8704833984375</v>
      </c>
      <c r="C30" s="19" t="s">
        <v>183</v>
      </c>
      <c r="D30" s="19" t="s">
        <v>183</v>
      </c>
      <c r="E30" s="19" t="s">
        <v>183</v>
      </c>
      <c r="F30" s="19" t="s">
        <v>183</v>
      </c>
      <c r="G30" s="19" t="s">
        <v>183</v>
      </c>
      <c r="H30" s="19" t="s">
        <v>183</v>
      </c>
      <c r="I30" s="19" t="s">
        <v>183</v>
      </c>
      <c r="J30" s="19" t="s">
        <v>183</v>
      </c>
      <c r="K30" s="19" t="s">
        <v>183</v>
      </c>
      <c r="L30" s="19" t="s">
        <v>183</v>
      </c>
      <c r="M30" s="19" t="s">
        <v>183</v>
      </c>
    </row>
    <row r="31" spans="1:13" ht="15">
      <c r="A31" s="20" t="s">
        <v>204</v>
      </c>
      <c r="B31" s="19">
        <v>10922.1708984375</v>
      </c>
      <c r="C31" s="19" t="s">
        <v>183</v>
      </c>
      <c r="D31" s="19" t="s">
        <v>183</v>
      </c>
      <c r="E31" s="19" t="s">
        <v>183</v>
      </c>
      <c r="F31" s="19" t="s">
        <v>183</v>
      </c>
      <c r="G31" s="19" t="s">
        <v>183</v>
      </c>
      <c r="H31" s="19" t="s">
        <v>183</v>
      </c>
      <c r="I31" s="19" t="s">
        <v>183</v>
      </c>
      <c r="J31" s="19" t="s">
        <v>183</v>
      </c>
      <c r="K31" s="19" t="s">
        <v>183</v>
      </c>
      <c r="L31" s="19" t="s">
        <v>183</v>
      </c>
      <c r="M31" s="19" t="s">
        <v>183</v>
      </c>
    </row>
    <row r="32" spans="1:13" ht="15">
      <c r="A32" s="20" t="s">
        <v>205</v>
      </c>
      <c r="B32" s="19">
        <v>73609.84375</v>
      </c>
      <c r="C32" s="19" t="s">
        <v>183</v>
      </c>
      <c r="D32" s="19" t="s">
        <v>183</v>
      </c>
      <c r="E32" s="19" t="s">
        <v>183</v>
      </c>
      <c r="F32" s="19" t="s">
        <v>183</v>
      </c>
      <c r="G32" s="19" t="s">
        <v>183</v>
      </c>
      <c r="H32" s="19" t="s">
        <v>183</v>
      </c>
      <c r="I32" s="19" t="s">
        <v>183</v>
      </c>
      <c r="J32" s="19" t="s">
        <v>183</v>
      </c>
      <c r="K32" s="19" t="s">
        <v>183</v>
      </c>
      <c r="L32" s="19" t="s">
        <v>183</v>
      </c>
      <c r="M32" s="19" t="s">
        <v>183</v>
      </c>
    </row>
    <row r="33" spans="1:13" ht="15">
      <c r="A33" s="20" t="s">
        <v>206</v>
      </c>
      <c r="B33" s="19">
        <v>78825.5703125</v>
      </c>
      <c r="C33" s="19" t="s">
        <v>183</v>
      </c>
      <c r="D33" s="19" t="s">
        <v>183</v>
      </c>
      <c r="E33" s="19" t="s">
        <v>183</v>
      </c>
      <c r="F33" s="19" t="s">
        <v>183</v>
      </c>
      <c r="G33" s="19" t="s">
        <v>183</v>
      </c>
      <c r="H33" s="19" t="s">
        <v>183</v>
      </c>
      <c r="I33" s="19" t="s">
        <v>183</v>
      </c>
      <c r="J33" s="19" t="s">
        <v>183</v>
      </c>
      <c r="K33" s="19" t="s">
        <v>183</v>
      </c>
      <c r="L33" s="19" t="s">
        <v>183</v>
      </c>
      <c r="M33" s="19" t="s">
        <v>183</v>
      </c>
    </row>
    <row r="34" spans="1:13" ht="15">
      <c r="A34" s="20" t="s">
        <v>207</v>
      </c>
      <c r="B34" s="19">
        <v>12009.5458984375</v>
      </c>
      <c r="C34" s="19" t="s">
        <v>183</v>
      </c>
      <c r="D34" s="19" t="s">
        <v>183</v>
      </c>
      <c r="E34" s="19" t="s">
        <v>183</v>
      </c>
      <c r="F34" s="19" t="s">
        <v>183</v>
      </c>
      <c r="G34" s="19" t="s">
        <v>183</v>
      </c>
      <c r="H34" s="19" t="s">
        <v>183</v>
      </c>
      <c r="I34" s="19" t="s">
        <v>183</v>
      </c>
      <c r="J34" s="19" t="s">
        <v>183</v>
      </c>
      <c r="K34" s="19" t="s">
        <v>183</v>
      </c>
      <c r="L34" s="19" t="s">
        <v>183</v>
      </c>
      <c r="M34" s="19" t="s">
        <v>183</v>
      </c>
    </row>
    <row r="35" spans="1:13" ht="15">
      <c r="A35" s="16" t="s">
        <v>208</v>
      </c>
      <c r="B35" s="17">
        <v>24262.9921875</v>
      </c>
      <c r="C35" s="17" t="s">
        <v>183</v>
      </c>
      <c r="D35" s="17" t="s">
        <v>183</v>
      </c>
      <c r="E35" s="17" t="s">
        <v>183</v>
      </c>
      <c r="F35" s="17" t="s">
        <v>183</v>
      </c>
      <c r="G35" s="17" t="s">
        <v>183</v>
      </c>
      <c r="H35" s="17" t="s">
        <v>183</v>
      </c>
      <c r="I35" s="17" t="s">
        <v>183</v>
      </c>
      <c r="J35" s="17" t="s">
        <v>183</v>
      </c>
      <c r="K35" s="17" t="s">
        <v>183</v>
      </c>
      <c r="L35" s="17" t="s">
        <v>183</v>
      </c>
      <c r="M35" s="17" t="s">
        <v>183</v>
      </c>
    </row>
    <row r="36" spans="1:13" ht="15">
      <c r="A36" s="20" t="s">
        <v>209</v>
      </c>
      <c r="B36" s="19">
        <v>9046.7314453125</v>
      </c>
      <c r="C36" s="19" t="s">
        <v>183</v>
      </c>
      <c r="D36" s="19" t="s">
        <v>183</v>
      </c>
      <c r="E36" s="19" t="s">
        <v>183</v>
      </c>
      <c r="F36" s="19" t="s">
        <v>183</v>
      </c>
      <c r="G36" s="19" t="s">
        <v>183</v>
      </c>
      <c r="H36" s="19" t="s">
        <v>183</v>
      </c>
      <c r="I36" s="19" t="s">
        <v>183</v>
      </c>
      <c r="J36" s="19" t="s">
        <v>183</v>
      </c>
      <c r="K36" s="19" t="s">
        <v>183</v>
      </c>
      <c r="L36" s="19" t="s">
        <v>183</v>
      </c>
      <c r="M36" s="19" t="s">
        <v>183</v>
      </c>
    </row>
    <row r="37" spans="1:13" ht="15">
      <c r="A37" s="20" t="s">
        <v>210</v>
      </c>
      <c r="B37" s="19">
        <v>7409.23876953125</v>
      </c>
      <c r="C37" s="19" t="s">
        <v>183</v>
      </c>
      <c r="D37" s="19" t="s">
        <v>183</v>
      </c>
      <c r="E37" s="19" t="s">
        <v>183</v>
      </c>
      <c r="F37" s="19" t="s">
        <v>183</v>
      </c>
      <c r="G37" s="19" t="s">
        <v>183</v>
      </c>
      <c r="H37" s="19" t="s">
        <v>183</v>
      </c>
      <c r="I37" s="19" t="s">
        <v>183</v>
      </c>
      <c r="J37" s="19" t="s">
        <v>183</v>
      </c>
      <c r="K37" s="19" t="s">
        <v>183</v>
      </c>
      <c r="L37" s="19" t="s">
        <v>183</v>
      </c>
      <c r="M37" s="19" t="s">
        <v>183</v>
      </c>
    </row>
    <row r="38" spans="1:13" ht="15">
      <c r="A38" s="20" t="s">
        <v>211</v>
      </c>
      <c r="B38" s="19">
        <v>7807.02294921875</v>
      </c>
      <c r="C38" s="19" t="s">
        <v>183</v>
      </c>
      <c r="D38" s="19" t="s">
        <v>183</v>
      </c>
      <c r="E38" s="19" t="s">
        <v>183</v>
      </c>
      <c r="F38" s="19" t="s">
        <v>183</v>
      </c>
      <c r="G38" s="19" t="s">
        <v>183</v>
      </c>
      <c r="H38" s="19" t="s">
        <v>183</v>
      </c>
      <c r="I38" s="19" t="s">
        <v>183</v>
      </c>
      <c r="J38" s="19" t="s">
        <v>183</v>
      </c>
      <c r="K38" s="19" t="s">
        <v>183</v>
      </c>
      <c r="L38" s="19" t="s">
        <v>183</v>
      </c>
      <c r="M38" s="19" t="s">
        <v>183</v>
      </c>
    </row>
    <row r="39" spans="1:13" ht="15">
      <c r="A39" s="16" t="s">
        <v>212</v>
      </c>
      <c r="B39" s="17">
        <v>18726.1796875</v>
      </c>
      <c r="C39" s="17" t="s">
        <v>183</v>
      </c>
      <c r="D39" s="17" t="s">
        <v>183</v>
      </c>
      <c r="E39" s="17" t="s">
        <v>183</v>
      </c>
      <c r="F39" s="17" t="s">
        <v>183</v>
      </c>
      <c r="G39" s="17" t="s">
        <v>183</v>
      </c>
      <c r="H39" s="17" t="s">
        <v>183</v>
      </c>
      <c r="I39" s="17" t="s">
        <v>183</v>
      </c>
      <c r="J39" s="17" t="s">
        <v>183</v>
      </c>
      <c r="K39" s="17" t="s">
        <v>183</v>
      </c>
      <c r="L39" s="17" t="s">
        <v>183</v>
      </c>
      <c r="M39" s="17" t="s">
        <v>183</v>
      </c>
    </row>
    <row r="40" spans="1:13" ht="15">
      <c r="A40" s="16" t="s">
        <v>213</v>
      </c>
      <c r="B40" s="17">
        <v>80327.703125</v>
      </c>
      <c r="C40" s="17" t="s">
        <v>183</v>
      </c>
      <c r="D40" s="17" t="s">
        <v>183</v>
      </c>
      <c r="E40" s="17" t="s">
        <v>183</v>
      </c>
      <c r="F40" s="17" t="s">
        <v>183</v>
      </c>
      <c r="G40" s="17" t="s">
        <v>183</v>
      </c>
      <c r="H40" s="17" t="s">
        <v>183</v>
      </c>
      <c r="I40" s="17" t="s">
        <v>183</v>
      </c>
      <c r="J40" s="17" t="s">
        <v>183</v>
      </c>
      <c r="K40" s="17" t="s">
        <v>183</v>
      </c>
      <c r="L40" s="17" t="s">
        <v>183</v>
      </c>
      <c r="M40" s="17" t="s">
        <v>183</v>
      </c>
    </row>
    <row r="41" spans="1:13" ht="15">
      <c r="A41" s="20" t="s">
        <v>214</v>
      </c>
      <c r="B41" s="19">
        <v>52346.5546875</v>
      </c>
      <c r="C41" s="19" t="s">
        <v>183</v>
      </c>
      <c r="D41" s="19" t="s">
        <v>183</v>
      </c>
      <c r="E41" s="19" t="s">
        <v>183</v>
      </c>
      <c r="F41" s="19" t="s">
        <v>183</v>
      </c>
      <c r="G41" s="19" t="s">
        <v>183</v>
      </c>
      <c r="H41" s="19" t="s">
        <v>183</v>
      </c>
      <c r="I41" s="19" t="s">
        <v>183</v>
      </c>
      <c r="J41" s="19" t="s">
        <v>183</v>
      </c>
      <c r="K41" s="19" t="s">
        <v>183</v>
      </c>
      <c r="L41" s="19" t="s">
        <v>183</v>
      </c>
      <c r="M41" s="19" t="s">
        <v>183</v>
      </c>
    </row>
    <row r="42" spans="1:13" ht="15">
      <c r="A42" s="20" t="s">
        <v>215</v>
      </c>
      <c r="B42" s="19">
        <v>4479.0322265625</v>
      </c>
      <c r="C42" s="19" t="s">
        <v>183</v>
      </c>
      <c r="D42" s="19" t="s">
        <v>183</v>
      </c>
      <c r="E42" s="19" t="s">
        <v>183</v>
      </c>
      <c r="F42" s="19" t="s">
        <v>183</v>
      </c>
      <c r="G42" s="19" t="s">
        <v>183</v>
      </c>
      <c r="H42" s="19" t="s">
        <v>183</v>
      </c>
      <c r="I42" s="19" t="s">
        <v>183</v>
      </c>
      <c r="J42" s="19" t="s">
        <v>183</v>
      </c>
      <c r="K42" s="19" t="s">
        <v>183</v>
      </c>
      <c r="L42" s="19" t="s">
        <v>183</v>
      </c>
      <c r="M42" s="19" t="s">
        <v>183</v>
      </c>
    </row>
    <row r="43" spans="1:13" ht="15">
      <c r="A43" s="20" t="s">
        <v>216</v>
      </c>
      <c r="B43" s="19">
        <v>1957.3055419921875</v>
      </c>
      <c r="C43" s="19" t="s">
        <v>183</v>
      </c>
      <c r="D43" s="19" t="s">
        <v>183</v>
      </c>
      <c r="E43" s="19" t="s">
        <v>183</v>
      </c>
      <c r="F43" s="19" t="s">
        <v>183</v>
      </c>
      <c r="G43" s="19" t="s">
        <v>183</v>
      </c>
      <c r="H43" s="19" t="s">
        <v>183</v>
      </c>
      <c r="I43" s="19" t="s">
        <v>183</v>
      </c>
      <c r="J43" s="19" t="s">
        <v>183</v>
      </c>
      <c r="K43" s="19" t="s">
        <v>183</v>
      </c>
      <c r="L43" s="19" t="s">
        <v>183</v>
      </c>
      <c r="M43" s="19" t="s">
        <v>183</v>
      </c>
    </row>
    <row r="44" spans="1:13" ht="15">
      <c r="A44" s="20" t="s">
        <v>217</v>
      </c>
      <c r="B44" s="19">
        <v>21544.81640625</v>
      </c>
      <c r="C44" s="19" t="s">
        <v>183</v>
      </c>
      <c r="D44" s="19" t="s">
        <v>183</v>
      </c>
      <c r="E44" s="19" t="s">
        <v>183</v>
      </c>
      <c r="F44" s="19" t="s">
        <v>183</v>
      </c>
      <c r="G44" s="19" t="s">
        <v>183</v>
      </c>
      <c r="H44" s="19" t="s">
        <v>183</v>
      </c>
      <c r="I44" s="19" t="s">
        <v>183</v>
      </c>
      <c r="J44" s="19" t="s">
        <v>183</v>
      </c>
      <c r="K44" s="19" t="s">
        <v>183</v>
      </c>
      <c r="L44" s="19" t="s">
        <v>183</v>
      </c>
      <c r="M44" s="19" t="s">
        <v>183</v>
      </c>
    </row>
    <row r="45" spans="1:13" ht="15">
      <c r="A45" s="16" t="s">
        <v>218</v>
      </c>
      <c r="B45" s="17">
        <v>21304.67578125</v>
      </c>
      <c r="C45" s="17" t="s">
        <v>183</v>
      </c>
      <c r="D45" s="17" t="s">
        <v>183</v>
      </c>
      <c r="E45" s="17" t="s">
        <v>183</v>
      </c>
      <c r="F45" s="17" t="s">
        <v>183</v>
      </c>
      <c r="G45" s="17" t="s">
        <v>183</v>
      </c>
      <c r="H45" s="17" t="s">
        <v>183</v>
      </c>
      <c r="I45" s="17" t="s">
        <v>183</v>
      </c>
      <c r="J45" s="17" t="s">
        <v>183</v>
      </c>
      <c r="K45" s="17" t="s">
        <v>183</v>
      </c>
      <c r="L45" s="17" t="s">
        <v>183</v>
      </c>
      <c r="M45" s="17" t="s">
        <v>183</v>
      </c>
    </row>
    <row r="46" spans="1:13" ht="15">
      <c r="A46" s="20" t="s">
        <v>219</v>
      </c>
      <c r="B46" s="19">
        <v>4233.4814453125</v>
      </c>
      <c r="C46" s="19" t="s">
        <v>183</v>
      </c>
      <c r="D46" s="19" t="s">
        <v>183</v>
      </c>
      <c r="E46" s="19" t="s">
        <v>183</v>
      </c>
      <c r="F46" s="19" t="s">
        <v>183</v>
      </c>
      <c r="G46" s="19" t="s">
        <v>183</v>
      </c>
      <c r="H46" s="19" t="s">
        <v>183</v>
      </c>
      <c r="I46" s="19" t="s">
        <v>183</v>
      </c>
      <c r="J46" s="19" t="s">
        <v>183</v>
      </c>
      <c r="K46" s="19" t="s">
        <v>183</v>
      </c>
      <c r="L46" s="19" t="s">
        <v>183</v>
      </c>
      <c r="M46" s="19" t="s">
        <v>183</v>
      </c>
    </row>
    <row r="47" spans="1:13" ht="15">
      <c r="A47" s="20" t="s">
        <v>220</v>
      </c>
      <c r="B47" s="19">
        <v>3446.39013671875</v>
      </c>
      <c r="C47" s="19" t="s">
        <v>183</v>
      </c>
      <c r="D47" s="19" t="s">
        <v>183</v>
      </c>
      <c r="E47" s="19" t="s">
        <v>183</v>
      </c>
      <c r="F47" s="19" t="s">
        <v>183</v>
      </c>
      <c r="G47" s="19" t="s">
        <v>183</v>
      </c>
      <c r="H47" s="19" t="s">
        <v>183</v>
      </c>
      <c r="I47" s="19" t="s">
        <v>183</v>
      </c>
      <c r="J47" s="19" t="s">
        <v>183</v>
      </c>
      <c r="K47" s="19" t="s">
        <v>183</v>
      </c>
      <c r="L47" s="19" t="s">
        <v>183</v>
      </c>
      <c r="M47" s="19" t="s">
        <v>183</v>
      </c>
    </row>
    <row r="48" spans="1:13" ht="15">
      <c r="A48" s="20" t="s">
        <v>221</v>
      </c>
      <c r="B48" s="19">
        <v>13624.8037109375</v>
      </c>
      <c r="C48" s="19" t="s">
        <v>183</v>
      </c>
      <c r="D48" s="19" t="s">
        <v>183</v>
      </c>
      <c r="E48" s="19" t="s">
        <v>183</v>
      </c>
      <c r="F48" s="19" t="s">
        <v>183</v>
      </c>
      <c r="G48" s="19" t="s">
        <v>183</v>
      </c>
      <c r="H48" s="19" t="s">
        <v>183</v>
      </c>
      <c r="I48" s="19" t="s">
        <v>183</v>
      </c>
      <c r="J48" s="19" t="s">
        <v>183</v>
      </c>
      <c r="K48" s="19" t="s">
        <v>183</v>
      </c>
      <c r="L48" s="19" t="s">
        <v>183</v>
      </c>
      <c r="M48" s="19" t="s">
        <v>183</v>
      </c>
    </row>
    <row r="49" spans="1:13" ht="15">
      <c r="A49" s="16" t="s">
        <v>222</v>
      </c>
      <c r="B49" s="17">
        <v>46602.390625</v>
      </c>
      <c r="C49" s="17" t="s">
        <v>183</v>
      </c>
      <c r="D49" s="17" t="s">
        <v>183</v>
      </c>
      <c r="E49" s="17" t="s">
        <v>183</v>
      </c>
      <c r="F49" s="17" t="s">
        <v>183</v>
      </c>
      <c r="G49" s="17" t="s">
        <v>183</v>
      </c>
      <c r="H49" s="17" t="s">
        <v>183</v>
      </c>
      <c r="I49" s="17" t="s">
        <v>183</v>
      </c>
      <c r="J49" s="17" t="s">
        <v>183</v>
      </c>
      <c r="K49" s="17" t="s">
        <v>183</v>
      </c>
      <c r="L49" s="17" t="s">
        <v>183</v>
      </c>
      <c r="M49" s="17" t="s">
        <v>183</v>
      </c>
    </row>
    <row r="50" spans="1:13" ht="15">
      <c r="A50" s="20" t="s">
        <v>223</v>
      </c>
      <c r="B50" s="19">
        <v>4519.81005859375</v>
      </c>
      <c r="C50" s="19" t="s">
        <v>183</v>
      </c>
      <c r="D50" s="19" t="s">
        <v>183</v>
      </c>
      <c r="E50" s="19" t="s">
        <v>183</v>
      </c>
      <c r="F50" s="19" t="s">
        <v>183</v>
      </c>
      <c r="G50" s="19" t="s">
        <v>183</v>
      </c>
      <c r="H50" s="19" t="s">
        <v>183</v>
      </c>
      <c r="I50" s="19" t="s">
        <v>183</v>
      </c>
      <c r="J50" s="19" t="s">
        <v>183</v>
      </c>
      <c r="K50" s="19" t="s">
        <v>183</v>
      </c>
      <c r="L50" s="19" t="s">
        <v>183</v>
      </c>
      <c r="M50" s="19" t="s">
        <v>183</v>
      </c>
    </row>
    <row r="51" spans="1:13" ht="15">
      <c r="A51" s="20" t="s">
        <v>224</v>
      </c>
      <c r="B51" s="19">
        <v>3440.656494140625</v>
      </c>
      <c r="C51" s="19" t="s">
        <v>183</v>
      </c>
      <c r="D51" s="19" t="s">
        <v>183</v>
      </c>
      <c r="E51" s="19" t="s">
        <v>183</v>
      </c>
      <c r="F51" s="19" t="s">
        <v>183</v>
      </c>
      <c r="G51" s="19" t="s">
        <v>183</v>
      </c>
      <c r="H51" s="19" t="s">
        <v>183</v>
      </c>
      <c r="I51" s="19" t="s">
        <v>183</v>
      </c>
      <c r="J51" s="19" t="s">
        <v>183</v>
      </c>
      <c r="K51" s="19" t="s">
        <v>183</v>
      </c>
      <c r="L51" s="19" t="s">
        <v>183</v>
      </c>
      <c r="M51" s="19" t="s">
        <v>183</v>
      </c>
    </row>
    <row r="52" spans="1:13" ht="15">
      <c r="A52" s="20" t="s">
        <v>225</v>
      </c>
      <c r="B52" s="19">
        <v>17027.966796875</v>
      </c>
      <c r="C52" s="19" t="s">
        <v>183</v>
      </c>
      <c r="D52" s="19" t="s">
        <v>183</v>
      </c>
      <c r="E52" s="19" t="s">
        <v>183</v>
      </c>
      <c r="F52" s="19" t="s">
        <v>183</v>
      </c>
      <c r="G52" s="19" t="s">
        <v>183</v>
      </c>
      <c r="H52" s="19" t="s">
        <v>183</v>
      </c>
      <c r="I52" s="19" t="s">
        <v>183</v>
      </c>
      <c r="J52" s="19" t="s">
        <v>183</v>
      </c>
      <c r="K52" s="19" t="s">
        <v>183</v>
      </c>
      <c r="L52" s="19" t="s">
        <v>183</v>
      </c>
      <c r="M52" s="19" t="s">
        <v>183</v>
      </c>
    </row>
    <row r="53" spans="1:13" ht="15">
      <c r="A53" s="20" t="s">
        <v>226</v>
      </c>
      <c r="B53" s="19">
        <v>21613.95703125</v>
      </c>
      <c r="C53" s="19" t="s">
        <v>183</v>
      </c>
      <c r="D53" s="19" t="s">
        <v>183</v>
      </c>
      <c r="E53" s="19" t="s">
        <v>183</v>
      </c>
      <c r="F53" s="19" t="s">
        <v>183</v>
      </c>
      <c r="G53" s="19" t="s">
        <v>183</v>
      </c>
      <c r="H53" s="19" t="s">
        <v>183</v>
      </c>
      <c r="I53" s="19" t="s">
        <v>183</v>
      </c>
      <c r="J53" s="19" t="s">
        <v>183</v>
      </c>
      <c r="K53" s="19" t="s">
        <v>183</v>
      </c>
      <c r="L53" s="19" t="s">
        <v>183</v>
      </c>
      <c r="M53" s="19" t="s">
        <v>183</v>
      </c>
    </row>
    <row r="54" spans="1:13" ht="15">
      <c r="A54" s="16" t="s">
        <v>227</v>
      </c>
      <c r="B54" s="17">
        <v>28319.41796875</v>
      </c>
      <c r="C54" s="17" t="s">
        <v>183</v>
      </c>
      <c r="D54" s="17" t="s">
        <v>183</v>
      </c>
      <c r="E54" s="17" t="s">
        <v>183</v>
      </c>
      <c r="F54" s="17" t="s">
        <v>183</v>
      </c>
      <c r="G54" s="17" t="s">
        <v>183</v>
      </c>
      <c r="H54" s="17" t="s">
        <v>183</v>
      </c>
      <c r="I54" s="17" t="s">
        <v>183</v>
      </c>
      <c r="J54" s="17" t="s">
        <v>183</v>
      </c>
      <c r="K54" s="17" t="s">
        <v>183</v>
      </c>
      <c r="L54" s="17" t="s">
        <v>183</v>
      </c>
      <c r="M54" s="17" t="s">
        <v>183</v>
      </c>
    </row>
    <row r="55" spans="1:13" ht="15">
      <c r="A55" s="20" t="s">
        <v>228</v>
      </c>
      <c r="B55" s="19">
        <v>663.79339599609375</v>
      </c>
      <c r="C55" s="19" t="s">
        <v>183</v>
      </c>
      <c r="D55" s="19" t="s">
        <v>183</v>
      </c>
      <c r="E55" s="19" t="s">
        <v>183</v>
      </c>
      <c r="F55" s="19" t="s">
        <v>183</v>
      </c>
      <c r="G55" s="19" t="s">
        <v>183</v>
      </c>
      <c r="H55" s="19" t="s">
        <v>183</v>
      </c>
      <c r="I55" s="19" t="s">
        <v>183</v>
      </c>
      <c r="J55" s="19" t="s">
        <v>183</v>
      </c>
      <c r="K55" s="19" t="s">
        <v>183</v>
      </c>
      <c r="L55" s="19" t="s">
        <v>183</v>
      </c>
      <c r="M55" s="19" t="s">
        <v>183</v>
      </c>
    </row>
    <row r="56" spans="1:13" ht="15">
      <c r="A56" s="20" t="s">
        <v>229</v>
      </c>
      <c r="B56" s="19">
        <v>1897.5587158203125</v>
      </c>
      <c r="C56" s="19" t="s">
        <v>183</v>
      </c>
      <c r="D56" s="19" t="s">
        <v>183</v>
      </c>
      <c r="E56" s="19" t="s">
        <v>183</v>
      </c>
      <c r="F56" s="19" t="s">
        <v>183</v>
      </c>
      <c r="G56" s="19" t="s">
        <v>183</v>
      </c>
      <c r="H56" s="19" t="s">
        <v>183</v>
      </c>
      <c r="I56" s="19" t="s">
        <v>183</v>
      </c>
      <c r="J56" s="19" t="s">
        <v>183</v>
      </c>
      <c r="K56" s="19" t="s">
        <v>183</v>
      </c>
      <c r="L56" s="19" t="s">
        <v>183</v>
      </c>
      <c r="M56" s="19" t="s">
        <v>183</v>
      </c>
    </row>
    <row r="57" spans="1:13" ht="15">
      <c r="A57" s="20" t="s">
        <v>230</v>
      </c>
      <c r="B57" s="19">
        <v>25758.06640625</v>
      </c>
      <c r="C57" s="19" t="s">
        <v>183</v>
      </c>
      <c r="D57" s="19" t="s">
        <v>183</v>
      </c>
      <c r="E57" s="19" t="s">
        <v>183</v>
      </c>
      <c r="F57" s="19" t="s">
        <v>183</v>
      </c>
      <c r="G57" s="19" t="s">
        <v>183</v>
      </c>
      <c r="H57" s="19" t="s">
        <v>183</v>
      </c>
      <c r="I57" s="19" t="s">
        <v>183</v>
      </c>
      <c r="J57" s="19" t="s">
        <v>183</v>
      </c>
      <c r="K57" s="19" t="s">
        <v>183</v>
      </c>
      <c r="L57" s="19" t="s">
        <v>183</v>
      </c>
      <c r="M57" s="19" t="s">
        <v>183</v>
      </c>
    </row>
    <row r="58" spans="1:13">
      <c r="A58" s="24" t="s">
        <v>231</v>
      </c>
    </row>
    <row r="59" spans="1:13" ht="15">
      <c r="A59" s="20" t="s">
        <v>232</v>
      </c>
      <c r="B59" s="19">
        <v>10938.794921875</v>
      </c>
      <c r="C59" s="19" t="s">
        <v>183</v>
      </c>
      <c r="D59" s="19" t="s">
        <v>183</v>
      </c>
      <c r="E59" s="19" t="s">
        <v>183</v>
      </c>
      <c r="F59" s="19" t="s">
        <v>183</v>
      </c>
      <c r="G59" s="19" t="s">
        <v>183</v>
      </c>
      <c r="H59" s="19" t="s">
        <v>183</v>
      </c>
      <c r="I59" s="19" t="s">
        <v>183</v>
      </c>
      <c r="J59" s="19" t="s">
        <v>183</v>
      </c>
      <c r="K59" s="19" t="s">
        <v>183</v>
      </c>
      <c r="L59" s="19" t="s">
        <v>183</v>
      </c>
      <c r="M59" s="19" t="s">
        <v>183</v>
      </c>
    </row>
    <row r="60" spans="1:13" ht="15">
      <c r="A60" s="20" t="s">
        <v>233</v>
      </c>
      <c r="B60" s="19">
        <v>460.71847534179688</v>
      </c>
      <c r="C60" s="19" t="s">
        <v>183</v>
      </c>
      <c r="D60" s="19" t="s">
        <v>183</v>
      </c>
      <c r="E60" s="19" t="s">
        <v>183</v>
      </c>
      <c r="F60" s="19" t="s">
        <v>183</v>
      </c>
      <c r="G60" s="19" t="s">
        <v>183</v>
      </c>
      <c r="H60" s="19" t="s">
        <v>183</v>
      </c>
      <c r="I60" s="19" t="s">
        <v>183</v>
      </c>
      <c r="J60" s="19" t="s">
        <v>183</v>
      </c>
      <c r="K60" s="19" t="s">
        <v>183</v>
      </c>
      <c r="L60" s="19" t="s">
        <v>183</v>
      </c>
      <c r="M60" s="19" t="s">
        <v>183</v>
      </c>
    </row>
    <row r="61" spans="1:13" ht="15">
      <c r="A61" s="20" t="s">
        <v>234</v>
      </c>
      <c r="B61" s="19">
        <v>3621.47021484375</v>
      </c>
      <c r="C61" s="19" t="s">
        <v>183</v>
      </c>
      <c r="D61" s="19" t="s">
        <v>183</v>
      </c>
      <c r="E61" s="19" t="s">
        <v>183</v>
      </c>
      <c r="F61" s="19" t="s">
        <v>183</v>
      </c>
      <c r="G61" s="19" t="s">
        <v>183</v>
      </c>
      <c r="H61" s="19" t="s">
        <v>183</v>
      </c>
      <c r="I61" s="19" t="s">
        <v>183</v>
      </c>
      <c r="J61" s="19" t="s">
        <v>183</v>
      </c>
      <c r="K61" s="19" t="s">
        <v>183</v>
      </c>
      <c r="L61" s="19" t="s">
        <v>183</v>
      </c>
      <c r="M61" s="19" t="s">
        <v>183</v>
      </c>
    </row>
    <row r="62" spans="1:13" ht="15">
      <c r="A62" s="20" t="s">
        <v>235</v>
      </c>
      <c r="B62" s="19">
        <v>3258.49169921875</v>
      </c>
      <c r="C62" s="19" t="s">
        <v>183</v>
      </c>
      <c r="D62" s="19" t="s">
        <v>183</v>
      </c>
      <c r="E62" s="19" t="s">
        <v>183</v>
      </c>
      <c r="F62" s="19" t="s">
        <v>183</v>
      </c>
      <c r="G62" s="19" t="s">
        <v>183</v>
      </c>
      <c r="H62" s="19" t="s">
        <v>183</v>
      </c>
      <c r="I62" s="19" t="s">
        <v>183</v>
      </c>
      <c r="J62" s="19" t="s">
        <v>183</v>
      </c>
      <c r="K62" s="19" t="s">
        <v>183</v>
      </c>
      <c r="L62" s="19" t="s">
        <v>183</v>
      </c>
      <c r="M62" s="19" t="s">
        <v>183</v>
      </c>
    </row>
    <row r="63" spans="1:13" ht="15">
      <c r="A63" s="20" t="s">
        <v>236</v>
      </c>
      <c r="B63" s="19">
        <v>143729.03125</v>
      </c>
      <c r="C63" s="19" t="s">
        <v>183</v>
      </c>
      <c r="D63" s="19" t="s">
        <v>183</v>
      </c>
      <c r="E63" s="19" t="s">
        <v>183</v>
      </c>
      <c r="F63" s="19" t="s">
        <v>183</v>
      </c>
      <c r="G63" s="19" t="s">
        <v>183</v>
      </c>
      <c r="H63" s="19" t="s">
        <v>183</v>
      </c>
      <c r="I63" s="19" t="s">
        <v>183</v>
      </c>
      <c r="J63" s="19" t="s">
        <v>183</v>
      </c>
      <c r="K63" s="19" t="s">
        <v>183</v>
      </c>
      <c r="L63" s="19" t="s">
        <v>183</v>
      </c>
      <c r="M63" s="19" t="s">
        <v>183</v>
      </c>
    </row>
    <row r="64" spans="1:13" ht="15">
      <c r="A64" s="20" t="s">
        <v>237</v>
      </c>
      <c r="B64" s="19">
        <v>1852.3973388671875</v>
      </c>
      <c r="C64" s="19" t="s">
        <v>183</v>
      </c>
      <c r="D64" s="19" t="s">
        <v>183</v>
      </c>
      <c r="E64" s="19" t="s">
        <v>183</v>
      </c>
      <c r="F64" s="19" t="s">
        <v>183</v>
      </c>
      <c r="G64" s="19" t="s">
        <v>183</v>
      </c>
      <c r="H64" s="19" t="s">
        <v>183</v>
      </c>
      <c r="I64" s="19" t="s">
        <v>183</v>
      </c>
      <c r="J64" s="19" t="s">
        <v>183</v>
      </c>
      <c r="K64" s="19" t="s">
        <v>183</v>
      </c>
      <c r="L64" s="19" t="s">
        <v>183</v>
      </c>
      <c r="M64" s="19" t="s">
        <v>183</v>
      </c>
    </row>
    <row r="65" spans="1:13" ht="15">
      <c r="A65" s="20" t="s">
        <v>238</v>
      </c>
      <c r="B65" s="19">
        <v>9069.7734375</v>
      </c>
      <c r="C65" s="19" t="s">
        <v>183</v>
      </c>
      <c r="D65" s="19" t="s">
        <v>183</v>
      </c>
      <c r="E65" s="19" t="s">
        <v>183</v>
      </c>
      <c r="F65" s="19" t="s">
        <v>183</v>
      </c>
      <c r="G65" s="19" t="s">
        <v>183</v>
      </c>
      <c r="H65" s="19" t="s">
        <v>183</v>
      </c>
      <c r="I65" s="19" t="s">
        <v>183</v>
      </c>
      <c r="J65" s="19" t="s">
        <v>183</v>
      </c>
      <c r="K65" s="19" t="s">
        <v>183</v>
      </c>
      <c r="L65" s="19" t="s">
        <v>183</v>
      </c>
      <c r="M65" s="19" t="s">
        <v>183</v>
      </c>
    </row>
    <row r="66" spans="1:13" ht="15">
      <c r="A66" s="20" t="s">
        <v>239</v>
      </c>
      <c r="B66" s="19">
        <v>461.72454833984375</v>
      </c>
      <c r="C66" s="19" t="s">
        <v>183</v>
      </c>
      <c r="D66" s="19" t="s">
        <v>183</v>
      </c>
      <c r="E66" s="19" t="s">
        <v>183</v>
      </c>
      <c r="F66" s="19" t="s">
        <v>183</v>
      </c>
      <c r="G66" s="19" t="s">
        <v>183</v>
      </c>
      <c r="H66" s="19" t="s">
        <v>183</v>
      </c>
      <c r="I66" s="19" t="s">
        <v>183</v>
      </c>
      <c r="J66" s="19" t="s">
        <v>183</v>
      </c>
      <c r="K66" s="19" t="s">
        <v>183</v>
      </c>
      <c r="L66" s="19" t="s">
        <v>183</v>
      </c>
      <c r="M66" s="19" t="s">
        <v>183</v>
      </c>
    </row>
    <row r="67" spans="1:13" ht="15">
      <c r="A67" s="20" t="s">
        <v>240</v>
      </c>
      <c r="B67" s="19">
        <v>7300.69921875</v>
      </c>
      <c r="C67" s="19" t="s">
        <v>183</v>
      </c>
      <c r="D67" s="19" t="s">
        <v>183</v>
      </c>
      <c r="E67" s="19" t="s">
        <v>183</v>
      </c>
      <c r="F67" s="19" t="s">
        <v>183</v>
      </c>
      <c r="G67" s="19" t="s">
        <v>183</v>
      </c>
      <c r="H67" s="19" t="s">
        <v>183</v>
      </c>
      <c r="I67" s="19" t="s">
        <v>183</v>
      </c>
      <c r="J67" s="19" t="s">
        <v>183</v>
      </c>
      <c r="K67" s="19" t="s">
        <v>183</v>
      </c>
      <c r="L67" s="19" t="s">
        <v>183</v>
      </c>
      <c r="M67" s="19" t="s">
        <v>183</v>
      </c>
    </row>
    <row r="68" spans="1:13" ht="15">
      <c r="A68" s="20" t="s">
        <v>241</v>
      </c>
      <c r="B68" s="19">
        <v>4428.28369140625</v>
      </c>
      <c r="C68" s="19" t="s">
        <v>183</v>
      </c>
      <c r="D68" s="19" t="s">
        <v>183</v>
      </c>
      <c r="E68" s="19" t="s">
        <v>183</v>
      </c>
      <c r="F68" s="19" t="s">
        <v>183</v>
      </c>
      <c r="G68" s="19" t="s">
        <v>183</v>
      </c>
      <c r="H68" s="19" t="s">
        <v>183</v>
      </c>
      <c r="I68" s="19" t="s">
        <v>183</v>
      </c>
      <c r="J68" s="19" t="s">
        <v>183</v>
      </c>
      <c r="K68" s="19" t="s">
        <v>183</v>
      </c>
      <c r="L68" s="19" t="s">
        <v>183</v>
      </c>
      <c r="M68" s="19" t="s">
        <v>183</v>
      </c>
    </row>
    <row r="69" spans="1:13" ht="15">
      <c r="A69" s="20" t="s">
        <v>242</v>
      </c>
      <c r="B69" s="19">
        <v>1776.404052734375</v>
      </c>
      <c r="C69" s="19" t="s">
        <v>183</v>
      </c>
      <c r="D69" s="19" t="s">
        <v>183</v>
      </c>
      <c r="E69" s="19" t="s">
        <v>183</v>
      </c>
      <c r="F69" s="19" t="s">
        <v>183</v>
      </c>
      <c r="G69" s="19" t="s">
        <v>183</v>
      </c>
      <c r="H69" s="19" t="s">
        <v>183</v>
      </c>
      <c r="I69" s="19" t="s">
        <v>183</v>
      </c>
      <c r="J69" s="19" t="s">
        <v>183</v>
      </c>
      <c r="K69" s="19" t="s">
        <v>183</v>
      </c>
      <c r="L69" s="19" t="s">
        <v>183</v>
      </c>
      <c r="M69" s="19" t="s">
        <v>183</v>
      </c>
    </row>
    <row r="70" spans="1:13" ht="15">
      <c r="A70" s="20" t="s">
        <v>243</v>
      </c>
      <c r="B70" s="19">
        <v>10625.8076171875</v>
      </c>
      <c r="C70" s="19" t="s">
        <v>183</v>
      </c>
      <c r="D70" s="19" t="s">
        <v>183</v>
      </c>
      <c r="E70" s="19" t="s">
        <v>183</v>
      </c>
      <c r="F70" s="19" t="s">
        <v>183</v>
      </c>
      <c r="G70" s="19" t="s">
        <v>183</v>
      </c>
      <c r="H70" s="19" t="s">
        <v>183</v>
      </c>
      <c r="I70" s="19" t="s">
        <v>183</v>
      </c>
      <c r="J70" s="19" t="s">
        <v>183</v>
      </c>
      <c r="K70" s="19" t="s">
        <v>183</v>
      </c>
      <c r="L70" s="19" t="s">
        <v>183</v>
      </c>
      <c r="M70" s="19" t="s">
        <v>183</v>
      </c>
    </row>
    <row r="71" spans="1:13" ht="15">
      <c r="A71" s="20" t="s">
        <v>244</v>
      </c>
      <c r="B71" s="19">
        <v>55024.4609375</v>
      </c>
      <c r="C71" s="19" t="s">
        <v>183</v>
      </c>
      <c r="D71" s="19" t="s">
        <v>183</v>
      </c>
      <c r="E71" s="19" t="s">
        <v>183</v>
      </c>
      <c r="F71" s="19" t="s">
        <v>183</v>
      </c>
      <c r="G71" s="19" t="s">
        <v>183</v>
      </c>
      <c r="H71" s="19" t="s">
        <v>183</v>
      </c>
      <c r="I71" s="19" t="s">
        <v>183</v>
      </c>
      <c r="J71" s="19" t="s">
        <v>183</v>
      </c>
      <c r="K71" s="19" t="s">
        <v>183</v>
      </c>
      <c r="L71" s="19" t="s">
        <v>183</v>
      </c>
      <c r="M71" s="19" t="s">
        <v>183</v>
      </c>
    </row>
    <row r="72" spans="1:13" ht="15">
      <c r="A72" s="20" t="s">
        <v>245</v>
      </c>
      <c r="B72" s="19">
        <v>20527.001953125</v>
      </c>
      <c r="C72" s="19" t="s">
        <v>183</v>
      </c>
      <c r="D72" s="19" t="s">
        <v>183</v>
      </c>
      <c r="E72" s="19" t="s">
        <v>183</v>
      </c>
      <c r="F72" s="19" t="s">
        <v>183</v>
      </c>
      <c r="G72" s="19" t="s">
        <v>183</v>
      </c>
      <c r="H72" s="19" t="s">
        <v>183</v>
      </c>
      <c r="I72" s="19" t="s">
        <v>183</v>
      </c>
      <c r="J72" s="19" t="s">
        <v>183</v>
      </c>
      <c r="K72" s="19" t="s">
        <v>183</v>
      </c>
      <c r="L72" s="19" t="s">
        <v>183</v>
      </c>
      <c r="M72" s="19" t="s">
        <v>183</v>
      </c>
    </row>
    <row r="73" spans="1:13" ht="15">
      <c r="A73" s="20" t="s">
        <v>246</v>
      </c>
      <c r="B73" s="19">
        <v>3511.141845703125</v>
      </c>
      <c r="C73" s="19" t="s">
        <v>183</v>
      </c>
      <c r="D73" s="19" t="s">
        <v>183</v>
      </c>
      <c r="E73" s="19" t="s">
        <v>183</v>
      </c>
      <c r="F73" s="19" t="s">
        <v>183</v>
      </c>
      <c r="G73" s="19" t="s">
        <v>183</v>
      </c>
      <c r="H73" s="19" t="s">
        <v>183</v>
      </c>
      <c r="I73" s="19" t="s">
        <v>183</v>
      </c>
      <c r="J73" s="19" t="s">
        <v>183</v>
      </c>
      <c r="K73" s="19" t="s">
        <v>183</v>
      </c>
      <c r="L73" s="19" t="s">
        <v>183</v>
      </c>
      <c r="M73" s="19" t="s">
        <v>183</v>
      </c>
    </row>
    <row r="74" spans="1:13" ht="15">
      <c r="A74" s="20" t="s">
        <v>247</v>
      </c>
      <c r="B74" s="19">
        <v>39327.55859375</v>
      </c>
      <c r="C74" s="19" t="s">
        <v>183</v>
      </c>
      <c r="D74" s="19" t="s">
        <v>183</v>
      </c>
      <c r="E74" s="19" t="s">
        <v>183</v>
      </c>
      <c r="F74" s="19" t="s">
        <v>183</v>
      </c>
      <c r="G74" s="19" t="s">
        <v>183</v>
      </c>
      <c r="H74" s="19" t="s">
        <v>183</v>
      </c>
      <c r="I74" s="19" t="s">
        <v>183</v>
      </c>
      <c r="J74" s="19" t="s">
        <v>183</v>
      </c>
      <c r="K74" s="19" t="s">
        <v>183</v>
      </c>
      <c r="L74" s="19" t="s">
        <v>183</v>
      </c>
      <c r="M74" s="19" t="s">
        <v>183</v>
      </c>
    </row>
  </sheetData>
  <conditionalFormatting sqref="B5:M7">
    <cfRule type="expression" dxfId="267" priority="1" stopIfTrue="1">
      <formula>ISERROR(B5)</formula>
    </cfRule>
  </conditionalFormatting>
  <conditionalFormatting sqref="B5:M74">
    <cfRule type="expression" dxfId="266" priority="3">
      <formula>ISERROR(B5)</formula>
    </cfRule>
  </conditionalFormatting>
  <conditionalFormatting sqref="B8:M8 B12:M12 B21:M21 B25:M26 B29:M29 B35:M35 B39:M40 B45:M45 B49:M49 B54:M54">
    <cfRule type="expression" dxfId="265" priority="2" stopIfTrue="1">
      <formula>ISERROR(B8)</formula>
    </cfRule>
  </conditionalFormatting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05C0B-EE0C-4FB6-A418-94F4185C714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512</v>
      </c>
      <c r="B1" s="170"/>
      <c r="C1" s="170"/>
      <c r="D1" s="170"/>
    </row>
    <row r="2" spans="1:8" ht="17.25">
      <c r="A2" s="170" t="s">
        <v>433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44611.5</v>
      </c>
      <c r="C5" s="190">
        <v>48405.71484375</v>
      </c>
      <c r="D5" s="190">
        <v>50398.1484375</v>
      </c>
      <c r="E5" s="191">
        <v>4.1161123230623195E-2</v>
      </c>
      <c r="F5" s="190">
        <v>51532.4453125</v>
      </c>
      <c r="G5" s="191">
        <v>2.2506717214158568E-2</v>
      </c>
      <c r="H5" s="191">
        <v>0.15513814403236834</v>
      </c>
    </row>
    <row r="6" spans="1:8" ht="17.25">
      <c r="A6" s="178" t="s">
        <v>331</v>
      </c>
      <c r="B6" s="190">
        <v>39955.42578125</v>
      </c>
      <c r="C6" s="190">
        <v>41777.47265625</v>
      </c>
      <c r="D6" s="190">
        <v>43085.18359375</v>
      </c>
      <c r="E6" s="191">
        <v>3.1301820200087274E-2</v>
      </c>
      <c r="F6" s="190">
        <v>42461.08203125</v>
      </c>
      <c r="G6" s="191">
        <v>-1.4485294257642042E-2</v>
      </c>
      <c r="H6" s="191">
        <v>6.271128891775786E-2</v>
      </c>
    </row>
    <row r="7" spans="1:8" ht="17.25">
      <c r="A7" s="178" t="s">
        <v>332</v>
      </c>
      <c r="B7" s="190">
        <v>4656.0751953125</v>
      </c>
      <c r="C7" s="190">
        <v>6628.24072265625</v>
      </c>
      <c r="D7" s="190">
        <v>7312.9638671875</v>
      </c>
      <c r="E7" s="191">
        <v>0.10330390418543052</v>
      </c>
      <c r="F7" s="190">
        <v>9071.36328125</v>
      </c>
      <c r="G7" s="191">
        <v>0.24044962425593996</v>
      </c>
      <c r="H7" s="191">
        <v>0.94828539074768115</v>
      </c>
    </row>
    <row r="8" spans="1:8">
      <c r="A8" s="179" t="s">
        <v>333</v>
      </c>
      <c r="B8" s="190">
        <v>4321.48681640625</v>
      </c>
      <c r="C8" s="190">
        <v>6027.21728515625</v>
      </c>
      <c r="D8" s="190">
        <v>6564.29638671875</v>
      </c>
      <c r="E8" s="191">
        <v>8.9108966236410819E-2</v>
      </c>
      <c r="F8" s="190">
        <v>8151.0546875</v>
      </c>
      <c r="G8" s="191">
        <v>0.24172557229312006</v>
      </c>
      <c r="H8" s="191">
        <v>0.88616905102082899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>
        <v>461.8306884765625</v>
      </c>
      <c r="C10" s="185">
        <v>515.3272705078125</v>
      </c>
      <c r="D10" s="185">
        <v>529.25543212890625</v>
      </c>
      <c r="E10" s="192">
        <v>2.7027798484968002E-2</v>
      </c>
      <c r="F10" s="185">
        <v>570.39691162109375</v>
      </c>
      <c r="G10" s="192">
        <v>7.7734638124917765E-2</v>
      </c>
      <c r="H10" s="192">
        <v>0.23507797522650098</v>
      </c>
    </row>
    <row r="11" spans="1:8">
      <c r="A11" s="180" t="s">
        <v>336</v>
      </c>
      <c r="B11" s="185">
        <v>1753.7772216796875</v>
      </c>
      <c r="C11" s="185">
        <v>2108.032958984375</v>
      </c>
      <c r="D11" s="185">
        <v>2326.984130859375</v>
      </c>
      <c r="E11" s="192">
        <v>0.10386515587521367</v>
      </c>
      <c r="F11" s="185">
        <v>3342.273193359375</v>
      </c>
      <c r="G11" s="192">
        <v>0.43631112435865438</v>
      </c>
      <c r="H11" s="192">
        <v>0.90575698671596316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1182.1671142578125</v>
      </c>
      <c r="D14" s="185">
        <v>1253.936767578125</v>
      </c>
      <c r="E14" s="192">
        <v>6.071024346280423E-2</v>
      </c>
      <c r="F14" s="185">
        <v>1331.73193359375</v>
      </c>
      <c r="G14" s="192">
        <v>6.2040740830879314E-2</v>
      </c>
      <c r="H14" s="192" t="e">
        <v>#VALUE!</v>
      </c>
    </row>
    <row r="15" spans="1:8">
      <c r="A15" s="180" t="s">
        <v>340</v>
      </c>
      <c r="B15" s="185">
        <v>359.8765869140625</v>
      </c>
      <c r="C15" s="185" t="s">
        <v>183</v>
      </c>
      <c r="D15" s="185" t="s">
        <v>183</v>
      </c>
      <c r="E15" s="192" t="e">
        <v>#VALUE!</v>
      </c>
      <c r="F15" s="185">
        <v>553.3004150390625</v>
      </c>
      <c r="G15" s="192" t="e">
        <v>#VALUE!</v>
      </c>
      <c r="H15" s="192">
        <v>0.53747266468098698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>
        <v>571.18572998046875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47" priority="1" stopIfTrue="1">
      <formula>ISERROR(B5)</formula>
    </cfRule>
  </conditionalFormatting>
  <conditionalFormatting sqref="B9:H25">
    <cfRule type="expression" dxfId="46" priority="2">
      <formula>ISERROR(B9)</formula>
    </cfRule>
  </conditionalFormatting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23766-F49A-42B5-8060-16BBBDE80CA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513</v>
      </c>
      <c r="B1" s="170"/>
      <c r="C1" s="170"/>
      <c r="D1" s="170"/>
    </row>
    <row r="2" spans="1:8" ht="17.25">
      <c r="A2" s="170" t="s">
        <v>435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4369.29931640625</v>
      </c>
      <c r="C5" s="190">
        <v>3999.637451171875</v>
      </c>
      <c r="D5" s="190">
        <v>4384.11962890625</v>
      </c>
      <c r="E5" s="191">
        <v>9.6129257320991313E-2</v>
      </c>
      <c r="F5" s="190">
        <v>3922.601806640625</v>
      </c>
      <c r="G5" s="191">
        <v>-0.10527035330483545</v>
      </c>
      <c r="H5" s="191">
        <v>-0.10223550217498806</v>
      </c>
    </row>
    <row r="6" spans="1:8" ht="17.25">
      <c r="A6" s="178" t="s">
        <v>331</v>
      </c>
      <c r="B6" s="190">
        <v>4156.255859375</v>
      </c>
      <c r="C6" s="190">
        <v>3710.820556640625</v>
      </c>
      <c r="D6" s="190">
        <v>3664.023681640625</v>
      </c>
      <c r="E6" s="191">
        <v>-1.2610923725820044E-2</v>
      </c>
      <c r="F6" s="190">
        <v>3522.312744140625</v>
      </c>
      <c r="G6" s="191">
        <v>-3.8676315933784212E-2</v>
      </c>
      <c r="H6" s="191">
        <v>-0.15252745179400592</v>
      </c>
    </row>
    <row r="7" spans="1:8" ht="17.25">
      <c r="A7" s="178" t="s">
        <v>332</v>
      </c>
      <c r="B7" s="190">
        <v>213.04359436035156</v>
      </c>
      <c r="C7" s="190" t="s">
        <v>183</v>
      </c>
      <c r="D7" s="190">
        <v>720.095703125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>
        <v>701.4256591796875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45" priority="1" stopIfTrue="1">
      <formula>ISERROR(B5)</formula>
    </cfRule>
  </conditionalFormatting>
  <conditionalFormatting sqref="B9:H25">
    <cfRule type="expression" dxfId="44" priority="2">
      <formula>ISERROR(B9)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91E0-D081-4AE4-B903-E0A5995994B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514</v>
      </c>
      <c r="B1" s="170"/>
      <c r="C1" s="170"/>
      <c r="D1" s="170"/>
    </row>
    <row r="2" spans="1:8" ht="17.25">
      <c r="A2" s="170" t="s">
        <v>437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 t="s">
        <v>183</v>
      </c>
      <c r="C5" s="190">
        <v>2353.595703125</v>
      </c>
      <c r="D5" s="190">
        <v>2661.5068359375</v>
      </c>
      <c r="E5" s="191">
        <v>0.1308258391208266</v>
      </c>
      <c r="F5" s="190" t="s">
        <v>183</v>
      </c>
      <c r="G5" s="191" t="e">
        <v>#VALUE!</v>
      </c>
      <c r="H5" s="191" t="e">
        <v>#VALUE!</v>
      </c>
    </row>
    <row r="6" spans="1:8" ht="17.25">
      <c r="A6" s="178" t="s">
        <v>331</v>
      </c>
      <c r="B6" s="190" t="s">
        <v>183</v>
      </c>
      <c r="C6" s="190">
        <v>2250.040283203125</v>
      </c>
      <c r="D6" s="190">
        <v>2251.69921875</v>
      </c>
      <c r="E6" s="191">
        <v>7.3729148729433558E-4</v>
      </c>
      <c r="F6" s="190" t="s">
        <v>183</v>
      </c>
      <c r="G6" s="191" t="e">
        <v>#VALUE!</v>
      </c>
      <c r="H6" s="191" t="e">
        <v>#VALUE!</v>
      </c>
    </row>
    <row r="7" spans="1:8" ht="17.25">
      <c r="A7" s="178" t="s">
        <v>332</v>
      </c>
      <c r="B7" s="190" t="s">
        <v>183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43" priority="1" stopIfTrue="1">
      <formula>ISERROR(B5)</formula>
    </cfRule>
  </conditionalFormatting>
  <conditionalFormatting sqref="B9:H25">
    <cfRule type="expression" dxfId="42" priority="2">
      <formula>ISERROR(B9)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90F0B-6ED2-48E8-AFEE-7BC360C6C74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515</v>
      </c>
      <c r="B1" s="170"/>
      <c r="C1" s="170"/>
      <c r="D1" s="170"/>
    </row>
    <row r="2" spans="1:8" ht="17.25">
      <c r="A2" s="170" t="s">
        <v>439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16644.267578125</v>
      </c>
      <c r="C5" s="190">
        <v>20695.462890625</v>
      </c>
      <c r="D5" s="190">
        <v>21395.140625</v>
      </c>
      <c r="E5" s="191">
        <v>3.3808266965217409E-2</v>
      </c>
      <c r="F5" s="190">
        <v>18601.724609375</v>
      </c>
      <c r="G5" s="191">
        <v>-0.13056310610835259</v>
      </c>
      <c r="H5" s="191">
        <v>0.11760547720481374</v>
      </c>
    </row>
    <row r="6" spans="1:8" ht="17.25">
      <c r="A6" s="178" t="s">
        <v>331</v>
      </c>
      <c r="B6" s="190">
        <v>15701.09765625</v>
      </c>
      <c r="C6" s="190">
        <v>19358.080078125</v>
      </c>
      <c r="D6" s="190">
        <v>19167.935546875</v>
      </c>
      <c r="E6" s="191">
        <v>-9.8224891354213861E-3</v>
      </c>
      <c r="F6" s="190">
        <v>16763.048828125</v>
      </c>
      <c r="G6" s="191">
        <v>-0.12546404451688983</v>
      </c>
      <c r="H6" s="191">
        <v>6.7635473335985422E-2</v>
      </c>
    </row>
    <row r="7" spans="1:8" ht="17.25">
      <c r="A7" s="178" t="s">
        <v>332</v>
      </c>
      <c r="B7" s="190">
        <v>943.17083740234375</v>
      </c>
      <c r="C7" s="190">
        <v>1337.38427734375</v>
      </c>
      <c r="D7" s="190">
        <v>2227.20556640625</v>
      </c>
      <c r="E7" s="191">
        <v>0.66534451177325138</v>
      </c>
      <c r="F7" s="190">
        <v>1838.6741943359375</v>
      </c>
      <c r="G7" s="191">
        <v>-0.1744479171256898</v>
      </c>
      <c r="H7" s="191">
        <v>0.94946039616742761</v>
      </c>
    </row>
    <row r="8" spans="1:8">
      <c r="A8" s="179" t="s">
        <v>333</v>
      </c>
      <c r="B8" s="190">
        <v>755.547607421875</v>
      </c>
      <c r="C8" s="190">
        <v>1237.283203125</v>
      </c>
      <c r="D8" s="190">
        <v>2024.1893310546875</v>
      </c>
      <c r="E8" s="191">
        <v>0.63599515934767614</v>
      </c>
      <c r="F8" s="190">
        <v>1394.95751953125</v>
      </c>
      <c r="G8" s="191">
        <v>-0.3108562039478695</v>
      </c>
      <c r="H8" s="191">
        <v>0.84628672743893396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>
        <v>545.03863525390625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>
        <v>563.31439208984375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41" priority="1" stopIfTrue="1">
      <formula>ISERROR(B5)</formula>
    </cfRule>
  </conditionalFormatting>
  <conditionalFormatting sqref="B9:H25">
    <cfRule type="expression" dxfId="40" priority="2">
      <formula>ISERROR(B9)</formula>
    </cfRule>
  </conditionalFormatting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3F19F-8943-49F0-9827-B13553B4243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516</v>
      </c>
      <c r="B1" s="170"/>
      <c r="C1" s="170"/>
      <c r="D1" s="170"/>
    </row>
    <row r="2" spans="1:8" ht="17.25">
      <c r="A2" s="170" t="s">
        <v>441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14108.0712890625</v>
      </c>
      <c r="C5" s="190">
        <v>19111.685546875</v>
      </c>
      <c r="D5" s="190">
        <v>18102.052734375</v>
      </c>
      <c r="E5" s="191">
        <v>-5.2828036021400931E-2</v>
      </c>
      <c r="F5" s="190">
        <v>17701.90234375</v>
      </c>
      <c r="G5" s="191">
        <v>-2.210524941545066E-2</v>
      </c>
      <c r="H5" s="191">
        <v>0.25473581619010338</v>
      </c>
    </row>
    <row r="6" spans="1:8" ht="17.25">
      <c r="A6" s="178" t="s">
        <v>331</v>
      </c>
      <c r="B6" s="190">
        <v>13084.8662109375</v>
      </c>
      <c r="C6" s="190">
        <v>17792.130859375</v>
      </c>
      <c r="D6" s="190">
        <v>17142.666015625</v>
      </c>
      <c r="E6" s="191">
        <v>-3.6502926427600155E-2</v>
      </c>
      <c r="F6" s="190">
        <v>16337.6318359375</v>
      </c>
      <c r="G6" s="191">
        <v>-4.6960850719120158E-2</v>
      </c>
      <c r="H6" s="191">
        <v>0.2485899032181963</v>
      </c>
    </row>
    <row r="7" spans="1:8" ht="17.25">
      <c r="A7" s="178" t="s">
        <v>332</v>
      </c>
      <c r="B7" s="190">
        <v>1023.20458984375</v>
      </c>
      <c r="C7" s="190">
        <v>1319.5533447265625</v>
      </c>
      <c r="D7" s="190">
        <v>959.38629150390625</v>
      </c>
      <c r="E7" s="191">
        <v>-0.27294618642135304</v>
      </c>
      <c r="F7" s="190">
        <v>1364.2698974609375</v>
      </c>
      <c r="G7" s="191">
        <v>0.42202354728494962</v>
      </c>
      <c r="H7" s="191">
        <v>0.33333050985362606</v>
      </c>
    </row>
    <row r="8" spans="1:8">
      <c r="A8" s="179" t="s">
        <v>333</v>
      </c>
      <c r="B8" s="190">
        <v>912.6644287109375</v>
      </c>
      <c r="C8" s="190">
        <v>1246.5960693359375</v>
      </c>
      <c r="D8" s="190">
        <v>895.312255859375</v>
      </c>
      <c r="E8" s="191">
        <v>-0.28179441770877039</v>
      </c>
      <c r="F8" s="190">
        <v>1211.40185546875</v>
      </c>
      <c r="G8" s="191">
        <v>0.35304956180452712</v>
      </c>
      <c r="H8" s="191">
        <v>0.32732449886291093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39" priority="1" stopIfTrue="1">
      <formula>ISERROR(B5)</formula>
    </cfRule>
  </conditionalFormatting>
  <conditionalFormatting sqref="B9:H25">
    <cfRule type="expression" dxfId="38" priority="2">
      <formula>ISERROR(B9)</formula>
    </cfRule>
  </conditionalFormatting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FC003-7EB3-4937-8F59-682188340B0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517</v>
      </c>
      <c r="B1" s="170"/>
      <c r="C1" s="170"/>
      <c r="D1" s="170"/>
    </row>
    <row r="2" spans="1:8" ht="17.25">
      <c r="A2" s="170" t="s">
        <v>443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3018.30517578125</v>
      </c>
      <c r="C5" s="190">
        <v>3673.164306640625</v>
      </c>
      <c r="D5" s="190">
        <v>3742.407470703125</v>
      </c>
      <c r="E5" s="191">
        <v>1.8851093575453993E-2</v>
      </c>
      <c r="F5" s="190">
        <v>3211.717041015625</v>
      </c>
      <c r="G5" s="191">
        <v>-0.14180455598219338</v>
      </c>
      <c r="H5" s="191">
        <v>6.4079625475350677E-2</v>
      </c>
    </row>
    <row r="6" spans="1:8" ht="17.25">
      <c r="A6" s="178" t="s">
        <v>331</v>
      </c>
      <c r="B6" s="190">
        <v>2894.068603515625</v>
      </c>
      <c r="C6" s="190">
        <v>3546.4140625</v>
      </c>
      <c r="D6" s="190">
        <v>3658.94677734375</v>
      </c>
      <c r="E6" s="191">
        <v>3.1731408927591909E-2</v>
      </c>
      <c r="F6" s="190">
        <v>3047.785400390625</v>
      </c>
      <c r="G6" s="191">
        <v>-0.16703204887741052</v>
      </c>
      <c r="H6" s="191">
        <v>5.3114427449394111E-2</v>
      </c>
    </row>
    <row r="7" spans="1:8" ht="17.25">
      <c r="A7" s="178" t="s">
        <v>332</v>
      </c>
      <c r="B7" s="190">
        <v>124.23664093017578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37" priority="1" stopIfTrue="1">
      <formula>ISERROR(B5)</formula>
    </cfRule>
  </conditionalFormatting>
  <conditionalFormatting sqref="B9:H25">
    <cfRule type="expression" dxfId="36" priority="2">
      <formula>ISERROR(B9)</formula>
    </cfRule>
  </conditionalFormatting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D285-6DCE-4464-8EF1-423DA9E5597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518</v>
      </c>
      <c r="B1" s="170"/>
      <c r="C1" s="170"/>
      <c r="D1" s="170"/>
    </row>
    <row r="2" spans="1:8" ht="17.25">
      <c r="A2" s="170" t="s">
        <v>445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3161.206787109375</v>
      </c>
      <c r="C5" s="190">
        <v>3961.32470703125</v>
      </c>
      <c r="D5" s="190">
        <v>3486.284912109375</v>
      </c>
      <c r="E5" s="191">
        <v>-0.11991942848782164</v>
      </c>
      <c r="F5" s="190">
        <v>3397.3515625</v>
      </c>
      <c r="G5" s="191">
        <v>-2.5509489858522756E-2</v>
      </c>
      <c r="H5" s="191">
        <v>7.4700831452584951E-2</v>
      </c>
    </row>
    <row r="6" spans="1:8" ht="17.25">
      <c r="A6" s="178" t="s">
        <v>331</v>
      </c>
      <c r="B6" s="190">
        <v>2945.925048828125</v>
      </c>
      <c r="C6" s="190">
        <v>3656.43212890625</v>
      </c>
      <c r="D6" s="190">
        <v>3298.063720703125</v>
      </c>
      <c r="E6" s="191">
        <v>-9.8010408936627491E-2</v>
      </c>
      <c r="F6" s="190">
        <v>3101.53076171875</v>
      </c>
      <c r="G6" s="191">
        <v>-5.9590406865297159E-2</v>
      </c>
      <c r="H6" s="191">
        <v>5.282066254622609E-2</v>
      </c>
    </row>
    <row r="7" spans="1:8" ht="17.25">
      <c r="A7" s="178" t="s">
        <v>332</v>
      </c>
      <c r="B7" s="190">
        <v>215.28172302246094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35" priority="1" stopIfTrue="1">
      <formula>ISERROR(B5)</formula>
    </cfRule>
  </conditionalFormatting>
  <conditionalFormatting sqref="B9:H25">
    <cfRule type="expression" dxfId="34" priority="2">
      <formula>ISERROR(B9)</formula>
    </cfRule>
  </conditionalFormatting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3940A-983C-4BBF-AFA1-5FC139E48B7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519</v>
      </c>
      <c r="B1" s="170"/>
      <c r="C1" s="170"/>
      <c r="D1" s="170"/>
    </row>
    <row r="2" spans="1:8" ht="17.25">
      <c r="A2" s="170" t="s">
        <v>447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7928.55908203125</v>
      </c>
      <c r="C5" s="190">
        <v>11477.1962890625</v>
      </c>
      <c r="D5" s="190">
        <v>10873.359375</v>
      </c>
      <c r="E5" s="191">
        <v>-5.2611883499626338E-2</v>
      </c>
      <c r="F5" s="190">
        <v>11092.833984375</v>
      </c>
      <c r="G5" s="191">
        <v>2.0184618369150517E-2</v>
      </c>
      <c r="H5" s="191">
        <v>0.39909835691519896</v>
      </c>
    </row>
    <row r="6" spans="1:8" ht="17.25">
      <c r="A6" s="178" t="s">
        <v>331</v>
      </c>
      <c r="B6" s="190">
        <v>7244.87255859375</v>
      </c>
      <c r="C6" s="190">
        <v>10589.28515625</v>
      </c>
      <c r="D6" s="190">
        <v>10185.6552734375</v>
      </c>
      <c r="E6" s="191">
        <v>-3.8116820621670565E-2</v>
      </c>
      <c r="F6" s="190">
        <v>10188.31640625</v>
      </c>
      <c r="G6" s="191">
        <v>2.612627996001193E-4</v>
      </c>
      <c r="H6" s="191">
        <v>0.40627958930275243</v>
      </c>
    </row>
    <row r="7" spans="1:8" ht="17.25">
      <c r="A7" s="178" t="s">
        <v>332</v>
      </c>
      <c r="B7" s="190">
        <v>683.68621826171875</v>
      </c>
      <c r="C7" s="190">
        <v>887.9107666015625</v>
      </c>
      <c r="D7" s="190">
        <v>687.704345703125</v>
      </c>
      <c r="E7" s="191">
        <v>-0.22548033927408984</v>
      </c>
      <c r="F7" s="190">
        <v>904.5174560546875</v>
      </c>
      <c r="G7" s="191">
        <v>0.31527081616721164</v>
      </c>
      <c r="H7" s="191">
        <v>0.32300086193697908</v>
      </c>
    </row>
    <row r="8" spans="1:8">
      <c r="A8" s="179" t="s">
        <v>333</v>
      </c>
      <c r="B8" s="190">
        <v>606.45880126953125</v>
      </c>
      <c r="C8" s="190">
        <v>836.78326416015625</v>
      </c>
      <c r="D8" s="190">
        <v>644.03253173828125</v>
      </c>
      <c r="E8" s="191">
        <v>-0.23034726036894476</v>
      </c>
      <c r="F8" s="190">
        <v>805.5458984375</v>
      </c>
      <c r="G8" s="191">
        <v>0.25078448485092014</v>
      </c>
      <c r="H8" s="191">
        <v>0.32827802441189663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33" priority="1" stopIfTrue="1">
      <formula>ISERROR(B5)</formula>
    </cfRule>
  </conditionalFormatting>
  <conditionalFormatting sqref="B9:H25">
    <cfRule type="expression" dxfId="32" priority="2">
      <formula>ISERROR(B9)</formula>
    </cfRule>
  </conditionalFormatting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0D9A2-489A-4CAB-AFB8-94A273D1653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520</v>
      </c>
      <c r="B1" s="170"/>
      <c r="C1" s="170"/>
      <c r="D1" s="170"/>
    </row>
    <row r="2" spans="1:8" ht="17.25">
      <c r="A2" s="170" t="s">
        <v>449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29129.14453125</v>
      </c>
      <c r="C5" s="190">
        <v>37294.12109375</v>
      </c>
      <c r="D5" s="190">
        <v>55673.7890625</v>
      </c>
      <c r="E5" s="191">
        <v>0.4928301681261551</v>
      </c>
      <c r="F5" s="190">
        <v>48245.77734375</v>
      </c>
      <c r="G5" s="191">
        <v>-0.1334202655115001</v>
      </c>
      <c r="H5" s="191">
        <v>0.65627168666046853</v>
      </c>
    </row>
    <row r="6" spans="1:8" ht="17.25">
      <c r="A6" s="178" t="s">
        <v>331</v>
      </c>
      <c r="B6" s="190">
        <v>25643.421875</v>
      </c>
      <c r="C6" s="190">
        <v>32706.974609375</v>
      </c>
      <c r="D6" s="190">
        <v>50462.19140625</v>
      </c>
      <c r="E6" s="191">
        <v>0.54285720427916662</v>
      </c>
      <c r="F6" s="190">
        <v>43153.83203125</v>
      </c>
      <c r="G6" s="191">
        <v>-0.1448284184918458</v>
      </c>
      <c r="H6" s="191">
        <v>0.68284218235792682</v>
      </c>
    </row>
    <row r="7" spans="1:8" ht="17.25">
      <c r="A7" s="178" t="s">
        <v>332</v>
      </c>
      <c r="B7" s="190">
        <v>3485.722900390625</v>
      </c>
      <c r="C7" s="190">
        <v>4587.14599609375</v>
      </c>
      <c r="D7" s="190">
        <v>5211.59619140625</v>
      </c>
      <c r="E7" s="191">
        <v>0.1361304383693607</v>
      </c>
      <c r="F7" s="190">
        <v>5091.94384765625</v>
      </c>
      <c r="G7" s="191">
        <v>-2.2958866987297051E-2</v>
      </c>
      <c r="H7" s="191">
        <v>0.46079995259681283</v>
      </c>
    </row>
    <row r="8" spans="1:8">
      <c r="A8" s="179" t="s">
        <v>333</v>
      </c>
      <c r="B8" s="190">
        <v>2925.7236328125</v>
      </c>
      <c r="C8" s="190">
        <v>4329.91259765625</v>
      </c>
      <c r="D8" s="190">
        <v>4851.8134765625</v>
      </c>
      <c r="E8" s="191">
        <v>0.12053381382080348</v>
      </c>
      <c r="F8" s="190">
        <v>4225.57275390625</v>
      </c>
      <c r="G8" s="191">
        <v>-0.12907353625225104</v>
      </c>
      <c r="H8" s="191">
        <v>0.44428294816219677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>
        <v>540.56976318359375</v>
      </c>
      <c r="G9" s="192" t="e">
        <v>#VALUE!</v>
      </c>
      <c r="H9" s="192" t="e">
        <v>#VALUE!</v>
      </c>
    </row>
    <row r="10" spans="1:8">
      <c r="A10" s="180" t="s">
        <v>335</v>
      </c>
      <c r="B10" s="185">
        <v>494.32659912109375</v>
      </c>
      <c r="C10" s="185">
        <v>546.96295166015625</v>
      </c>
      <c r="D10" s="185">
        <v>604.800537109375</v>
      </c>
      <c r="E10" s="192">
        <v>0.10574315001348555</v>
      </c>
      <c r="F10" s="185">
        <v>589.81488037109375</v>
      </c>
      <c r="G10" s="192">
        <v>-2.4777849586418561E-2</v>
      </c>
      <c r="H10" s="192">
        <v>0.19316840611000283</v>
      </c>
    </row>
    <row r="11" spans="1:8">
      <c r="A11" s="180" t="s">
        <v>336</v>
      </c>
      <c r="B11" s="185">
        <v>470.99310302734375</v>
      </c>
      <c r="C11" s="185">
        <v>571.4818115234375</v>
      </c>
      <c r="D11" s="185">
        <v>690.17523193359375</v>
      </c>
      <c r="E11" s="192">
        <v>0.20769413482075172</v>
      </c>
      <c r="F11" s="185">
        <v>854.66461181640625</v>
      </c>
      <c r="G11" s="192">
        <v>0.23832987953215784</v>
      </c>
      <c r="H11" s="192">
        <v>0.81460111904608556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>
        <v>587.95172119140625</v>
      </c>
      <c r="D13" s="185">
        <v>521.6591796875</v>
      </c>
      <c r="E13" s="192">
        <v>-0.11275167520485049</v>
      </c>
      <c r="F13" s="185">
        <v>550.27587890625</v>
      </c>
      <c r="G13" s="192">
        <v>5.4857079742932614E-2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1511.7215576171875</v>
      </c>
      <c r="D14" s="185">
        <v>1628.055908203125</v>
      </c>
      <c r="E14" s="192">
        <v>7.6954879686512212E-2</v>
      </c>
      <c r="F14" s="185">
        <v>693.1978759765625</v>
      </c>
      <c r="G14" s="192">
        <v>-0.57421740096036344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>
        <v>493.55307006835938</v>
      </c>
      <c r="C17" s="190" t="s">
        <v>183</v>
      </c>
      <c r="D17" s="190" t="s">
        <v>183</v>
      </c>
      <c r="E17" s="191" t="e">
        <v>#VALUE!</v>
      </c>
      <c r="F17" s="190">
        <v>646.69622802734375</v>
      </c>
      <c r="G17" s="191" t="e">
        <v>#VALUE!</v>
      </c>
      <c r="H17" s="191">
        <v>0.3102871144895793</v>
      </c>
    </row>
    <row r="18" spans="1:8">
      <c r="A18" s="180" t="s">
        <v>343</v>
      </c>
      <c r="B18" s="185">
        <v>416.12631225585938</v>
      </c>
      <c r="C18" s="185" t="s">
        <v>183</v>
      </c>
      <c r="D18" s="185" t="s">
        <v>183</v>
      </c>
      <c r="E18" s="192" t="e">
        <v>#VALUE!</v>
      </c>
      <c r="F18" s="185">
        <v>586.5980224609375</v>
      </c>
      <c r="G18" s="192" t="e">
        <v>#VALUE!</v>
      </c>
      <c r="H18" s="192">
        <v>0.40966337668227504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31" priority="1" stopIfTrue="1">
      <formula>ISERROR(B5)</formula>
    </cfRule>
  </conditionalFormatting>
  <conditionalFormatting sqref="B9:H25">
    <cfRule type="expression" dxfId="30" priority="2">
      <formula>ISERROR(B9)</formula>
    </cfRule>
  </conditionalFormatting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7233A-17E9-417E-BEDD-C895FB3C4C8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521</v>
      </c>
      <c r="B1" s="170"/>
      <c r="C1" s="170"/>
      <c r="D1" s="170"/>
    </row>
    <row r="2" spans="1:8" ht="17.25">
      <c r="A2" s="170" t="s">
        <v>451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3733.516357421875</v>
      </c>
      <c r="C5" s="190">
        <v>4429.57421875</v>
      </c>
      <c r="D5" s="190">
        <v>6498.10546875</v>
      </c>
      <c r="E5" s="191">
        <v>0.46698195985611624</v>
      </c>
      <c r="F5" s="190">
        <v>3758.97412109375</v>
      </c>
      <c r="G5" s="191">
        <v>-0.42152768385016065</v>
      </c>
      <c r="H5" s="191">
        <v>6.8187095581535061E-3</v>
      </c>
    </row>
    <row r="6" spans="1:8" ht="17.25">
      <c r="A6" s="178" t="s">
        <v>331</v>
      </c>
      <c r="B6" s="190">
        <v>3242.277587890625</v>
      </c>
      <c r="C6" s="190">
        <v>3922.267333984375</v>
      </c>
      <c r="D6" s="190">
        <v>5796.35205078125</v>
      </c>
      <c r="E6" s="191">
        <v>0.47780647192477693</v>
      </c>
      <c r="F6" s="190">
        <v>3292.09228515625</v>
      </c>
      <c r="G6" s="191">
        <v>-0.43204066000226266</v>
      </c>
      <c r="H6" s="191">
        <v>1.5364106223253285E-2</v>
      </c>
    </row>
    <row r="7" spans="1:8" ht="17.25">
      <c r="A7" s="178" t="s">
        <v>332</v>
      </c>
      <c r="B7" s="190">
        <v>491.23861694335938</v>
      </c>
      <c r="C7" s="190">
        <v>507.3067626953125</v>
      </c>
      <c r="D7" s="190">
        <v>701.75335693359375</v>
      </c>
      <c r="E7" s="191">
        <v>0.38329194195084193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>
        <v>644.39691162109375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9" priority="1" stopIfTrue="1">
      <formula>ISERROR(B5)</formula>
    </cfRule>
  </conditionalFormatting>
  <conditionalFormatting sqref="B9:H25">
    <cfRule type="expression" dxfId="28" priority="2">
      <formula>ISERROR(B9)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CADA-ED1C-47FD-A91D-33CFB67FF46E}">
  <sheetPr>
    <tabColor rgb="FFFFFF00"/>
  </sheetPr>
  <dimension ref="A2:A11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283</v>
      </c>
    </row>
    <row r="3" spans="1:1" ht="18">
      <c r="A3" s="2"/>
    </row>
    <row r="4" spans="1:1">
      <c r="A4" s="3" t="s">
        <v>15</v>
      </c>
    </row>
    <row r="5" spans="1:1">
      <c r="A5" s="3" t="s">
        <v>16</v>
      </c>
    </row>
    <row r="6" spans="1:1">
      <c r="A6" s="3" t="s">
        <v>17</v>
      </c>
    </row>
    <row r="7" spans="1:1">
      <c r="A7" s="3" t="s">
        <v>18</v>
      </c>
    </row>
    <row r="8" spans="1:1">
      <c r="A8" s="3" t="s">
        <v>19</v>
      </c>
    </row>
    <row r="9" spans="1:1">
      <c r="A9" s="3" t="s">
        <v>20</v>
      </c>
    </row>
    <row r="10" spans="1:1">
      <c r="A10" s="3" t="s">
        <v>21</v>
      </c>
    </row>
    <row r="11" spans="1:1">
      <c r="A11" s="3" t="s">
        <v>22</v>
      </c>
    </row>
  </sheetData>
  <hyperlinks>
    <hyperlink ref="A4" location="'12 par 12 Mois - N-1 N-0 Z1'!A1" display="12 - Evolution par mois et par bassin touristique des nuitées" xr:uid="{29AFDACB-BDAD-44C7-83F9-921403FF0086}"/>
    <hyperlink ref="A5" location="'13 par 12 Mois - N-1 N-0 Z1'!A1" display="13 - Evolution par mois et par bassin touristique des arrivées" xr:uid="{693737F3-AC83-4D51-8FB4-79B4062B2D89}"/>
    <hyperlink ref="A6" location="'14 par Mois N-1 N-0 Z1'!A1" display="14 - Evolution par mois et par bassin touristique des nuitées d'étrangers" xr:uid="{F6F3E6D5-DBA4-40B9-B71D-1261AEA85DC0}"/>
    <hyperlink ref="A7" location="'15 par 12 Mois - N-1 N-0 Z1'!A1" display="15 - Evolution par mois et par bassin touristique des taux d'occupation" xr:uid="{D4019F11-C36C-476D-81BC-4896D826DB61}"/>
    <hyperlink ref="A8" location="'16 par 12 Mois - N-1 N-0 Z1'!A1" display="16 - Evolution par mois des taux d'occupation pour les Non classés" xr:uid="{1063533D-F7F6-4487-9491-339B6471B1D4}"/>
    <hyperlink ref="A9" location="'17 par 12 Mois - N-1 N-0 Z1'!A1" display="17 - Evolution par mois des taux d'occupation pour les 1 et 2 étoiles" xr:uid="{35E2AEC8-2E78-485D-BC87-D3140C19A7FA}"/>
    <hyperlink ref="A10" location="'18 par 12 Mois - N-1 N-0 Z1'!A1" display="18 - Evolution par mois des taux d'occupation pour les 3 étoiles" xr:uid="{3FA088EF-D0AD-43F5-893C-8E3007DC8F93}"/>
    <hyperlink ref="A11" location="'19 par 12 Mois - N-1 N-0 Z1'!A1" display="19 - Evolution par mois des taux d'occupation pour les 4 et 5 étoiles" xr:uid="{7DF470C1-1D01-42DB-BA88-C6D5D3BB7831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403F-BA43-4263-93B6-1FA3B8AABEC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522</v>
      </c>
      <c r="B1" s="170"/>
      <c r="C1" s="170"/>
      <c r="D1" s="170"/>
    </row>
    <row r="2" spans="1:8" ht="17.25">
      <c r="A2" s="170" t="s">
        <v>453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2394.291259765625</v>
      </c>
      <c r="C5" s="190">
        <v>2715.798095703125</v>
      </c>
      <c r="D5" s="190">
        <v>2600.4501953125</v>
      </c>
      <c r="E5" s="191">
        <v>-4.247292925535439E-2</v>
      </c>
      <c r="F5" s="190" t="s">
        <v>183</v>
      </c>
      <c r="G5" s="191" t="e">
        <v>#VALUE!</v>
      </c>
      <c r="H5" s="191" t="e">
        <v>#VALUE!</v>
      </c>
    </row>
    <row r="6" spans="1:8" ht="17.25">
      <c r="A6" s="178" t="s">
        <v>331</v>
      </c>
      <c r="B6" s="190">
        <v>2335.970458984375</v>
      </c>
      <c r="C6" s="190">
        <v>2636.322509765625</v>
      </c>
      <c r="D6" s="190">
        <v>2495.8564453125</v>
      </c>
      <c r="E6" s="191">
        <v>-5.3281062515227982E-2</v>
      </c>
      <c r="F6" s="190" t="s">
        <v>183</v>
      </c>
      <c r="G6" s="191" t="e">
        <v>#VALUE!</v>
      </c>
      <c r="H6" s="191" t="e">
        <v>#VALUE!</v>
      </c>
    </row>
    <row r="7" spans="1:8" ht="17.25">
      <c r="A7" s="178" t="s">
        <v>332</v>
      </c>
      <c r="B7" s="190">
        <v>58.320819854736328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7" priority="1" stopIfTrue="1">
      <formula>ISERROR(B5)</formula>
    </cfRule>
  </conditionalFormatting>
  <conditionalFormatting sqref="B9:H25">
    <cfRule type="expression" dxfId="26" priority="2">
      <formula>ISERROR(B9)</formula>
    </cfRule>
  </conditionalFormatting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66A4-85D9-4565-812B-480E2DFB280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523</v>
      </c>
      <c r="B1" s="170"/>
      <c r="C1" s="170"/>
      <c r="D1" s="170"/>
    </row>
    <row r="2" spans="1:8" ht="17.25">
      <c r="A2" s="170" t="s">
        <v>455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12660.72265625</v>
      </c>
      <c r="C5" s="190">
        <v>15227.3876953125</v>
      </c>
      <c r="D5" s="190">
        <v>17588.98046875</v>
      </c>
      <c r="E5" s="191">
        <v>0.15508850373360344</v>
      </c>
      <c r="F5" s="190">
        <v>17052.306640625</v>
      </c>
      <c r="G5" s="191">
        <v>-3.0511934962830733E-2</v>
      </c>
      <c r="H5" s="191">
        <v>0.34686677084795653</v>
      </c>
    </row>
    <row r="6" spans="1:8" ht="17.25">
      <c r="A6" s="178" t="s">
        <v>331</v>
      </c>
      <c r="B6" s="190">
        <v>11088.90234375</v>
      </c>
      <c r="C6" s="190">
        <v>13079.548828125</v>
      </c>
      <c r="D6" s="190">
        <v>15324.1796875</v>
      </c>
      <c r="E6" s="191">
        <v>0.17161378338588884</v>
      </c>
      <c r="F6" s="190">
        <v>14776.890625</v>
      </c>
      <c r="G6" s="191">
        <v>-3.5714085429735989E-2</v>
      </c>
      <c r="H6" s="191">
        <v>0.33258370999440251</v>
      </c>
    </row>
    <row r="7" spans="1:8" ht="17.25">
      <c r="A7" s="178" t="s">
        <v>332</v>
      </c>
      <c r="B7" s="190">
        <v>1571.8203125</v>
      </c>
      <c r="C7" s="190">
        <v>2147.839111328125</v>
      </c>
      <c r="D7" s="190">
        <v>2264.8017578125</v>
      </c>
      <c r="E7" s="191">
        <v>5.4455962677786733E-2</v>
      </c>
      <c r="F7" s="190">
        <v>2275.41552734375</v>
      </c>
      <c r="G7" s="191">
        <v>4.6864011362749486E-3</v>
      </c>
      <c r="H7" s="191">
        <v>0.44763081966072377</v>
      </c>
    </row>
    <row r="8" spans="1:8">
      <c r="A8" s="179" t="s">
        <v>333</v>
      </c>
      <c r="B8" s="190">
        <v>1286.2703857421875</v>
      </c>
      <c r="C8" s="190">
        <v>1999.76416015625</v>
      </c>
      <c r="D8" s="190">
        <v>2073.466552734375</v>
      </c>
      <c r="E8" s="191">
        <v>3.6855542291730201E-2</v>
      </c>
      <c r="F8" s="190">
        <v>1848.98388671875</v>
      </c>
      <c r="G8" s="191">
        <v>-0.10826442592941249</v>
      </c>
      <c r="H8" s="191">
        <v>0.43747683785153202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788.14556884765625</v>
      </c>
      <c r="D14" s="185">
        <v>821.271240234375</v>
      </c>
      <c r="E14" s="192">
        <v>4.2029889776772619E-2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5" priority="1" stopIfTrue="1">
      <formula>ISERROR(B5)</formula>
    </cfRule>
  </conditionalFormatting>
  <conditionalFormatting sqref="B9:H25">
    <cfRule type="expression" dxfId="24" priority="2">
      <formula>ISERROR(B9)</formula>
    </cfRule>
  </conditionalFormatting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4FE00-9BF4-4D0F-9D32-099C168B3E3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524</v>
      </c>
      <c r="B1" s="170"/>
      <c r="C1" s="170"/>
      <c r="D1" s="170"/>
    </row>
    <row r="2" spans="1:8" ht="17.25">
      <c r="A2" s="170" t="s">
        <v>457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10340.6142578125</v>
      </c>
      <c r="C5" s="190">
        <v>14921.3603515625</v>
      </c>
      <c r="D5" s="190">
        <v>28986.25</v>
      </c>
      <c r="E5" s="191">
        <v>0.94260103080780333</v>
      </c>
      <c r="F5" s="190">
        <v>24651.169921875</v>
      </c>
      <c r="G5" s="191">
        <v>-0.14955643031178575</v>
      </c>
      <c r="H5" s="191">
        <v>1.383917367698988</v>
      </c>
    </row>
    <row r="6" spans="1:8" ht="17.25">
      <c r="A6" s="178" t="s">
        <v>331</v>
      </c>
      <c r="B6" s="190">
        <v>8976.2705078125</v>
      </c>
      <c r="C6" s="190">
        <v>13068.8359375</v>
      </c>
      <c r="D6" s="190">
        <v>26845.802734375</v>
      </c>
      <c r="E6" s="191">
        <v>1.0541846927118486</v>
      </c>
      <c r="F6" s="190">
        <v>22373.33984375</v>
      </c>
      <c r="G6" s="191">
        <v>-0.16659821778762407</v>
      </c>
      <c r="H6" s="191">
        <v>1.4924983961075322</v>
      </c>
    </row>
    <row r="7" spans="1:8" ht="17.25">
      <c r="A7" s="178" t="s">
        <v>332</v>
      </c>
      <c r="B7" s="190">
        <v>1364.343017578125</v>
      </c>
      <c r="C7" s="190">
        <v>1852.5244140625</v>
      </c>
      <c r="D7" s="190">
        <v>2140.447509765625</v>
      </c>
      <c r="E7" s="191">
        <v>0.15542202495011823</v>
      </c>
      <c r="F7" s="190">
        <v>2277.830810546875</v>
      </c>
      <c r="G7" s="191">
        <v>6.418438207638795E-2</v>
      </c>
      <c r="H7" s="191">
        <v>0.66954408180305136</v>
      </c>
    </row>
    <row r="8" spans="1:8">
      <c r="A8" s="179" t="s">
        <v>333</v>
      </c>
      <c r="B8" s="190">
        <v>1209.263916015625</v>
      </c>
      <c r="C8" s="190">
        <v>1776.7349853515625</v>
      </c>
      <c r="D8" s="190">
        <v>2047.8175048828125</v>
      </c>
      <c r="E8" s="191">
        <v>0.15257341233566743</v>
      </c>
      <c r="F8" s="190">
        <v>1951.721435546875</v>
      </c>
      <c r="G8" s="191">
        <v>-4.692609038979606E-2</v>
      </c>
      <c r="H8" s="191">
        <v>0.61397475745208352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527.83447265625</v>
      </c>
      <c r="D14" s="185">
        <v>574.46051025390625</v>
      </c>
      <c r="E14" s="192">
        <v>8.8334582171220297E-2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3" priority="1" stopIfTrue="1">
      <formula>ISERROR(B5)</formula>
    </cfRule>
  </conditionalFormatting>
  <conditionalFormatting sqref="B9:H25">
    <cfRule type="expression" dxfId="22" priority="2">
      <formula>ISERROR(B9)</formula>
    </cfRule>
  </conditionalFormatting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20745-4DFD-45A4-86F1-CD54B941A2D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525</v>
      </c>
      <c r="B1" s="170"/>
      <c r="C1" s="170"/>
      <c r="D1" s="170"/>
    </row>
    <row r="2" spans="1:8" ht="17.25">
      <c r="A2" s="170" t="s">
        <v>459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21663.25390625</v>
      </c>
      <c r="C5" s="190">
        <v>25742.171875</v>
      </c>
      <c r="D5" s="190">
        <v>25849.75390625</v>
      </c>
      <c r="E5" s="191">
        <v>4.1792134623450453E-3</v>
      </c>
      <c r="F5" s="190">
        <v>25454.171875</v>
      </c>
      <c r="G5" s="191">
        <v>-1.530312561909363E-2</v>
      </c>
      <c r="H5" s="191">
        <v>0.17499300821361347</v>
      </c>
    </row>
    <row r="6" spans="1:8" ht="17.25">
      <c r="A6" s="178" t="s">
        <v>331</v>
      </c>
      <c r="B6" s="190">
        <v>20223.556640625</v>
      </c>
      <c r="C6" s="190">
        <v>23217.96484375</v>
      </c>
      <c r="D6" s="190">
        <v>23451.109375</v>
      </c>
      <c r="E6" s="191">
        <v>1.0041557596412665E-2</v>
      </c>
      <c r="F6" s="190">
        <v>23279.947265625</v>
      </c>
      <c r="G6" s="191">
        <v>-7.2986785673119139E-3</v>
      </c>
      <c r="H6" s="191">
        <v>0.15113022300243345</v>
      </c>
    </row>
    <row r="7" spans="1:8" ht="17.25">
      <c r="A7" s="178" t="s">
        <v>332</v>
      </c>
      <c r="B7" s="190">
        <v>1439.6959228515625</v>
      </c>
      <c r="C7" s="190">
        <v>2524.2080078125</v>
      </c>
      <c r="D7" s="190">
        <v>2398.6435546875</v>
      </c>
      <c r="E7" s="191">
        <v>-4.9744099034776147E-2</v>
      </c>
      <c r="F7" s="190">
        <v>2174.22412109375</v>
      </c>
      <c r="G7" s="191">
        <v>-9.3560976642479005E-2</v>
      </c>
      <c r="H7" s="191">
        <v>0.51019676209635267</v>
      </c>
    </row>
    <row r="8" spans="1:8">
      <c r="A8" s="179" t="s">
        <v>333</v>
      </c>
      <c r="B8" s="190">
        <v>1175.1131591796875</v>
      </c>
      <c r="C8" s="190">
        <v>2401.310302734375</v>
      </c>
      <c r="D8" s="190">
        <v>2126.878662109375</v>
      </c>
      <c r="E8" s="191">
        <v>-0.11428412242786963</v>
      </c>
      <c r="F8" s="190">
        <v>1705.482177734375</v>
      </c>
      <c r="G8" s="191">
        <v>-0.19812906673156028</v>
      </c>
      <c r="H8" s="191">
        <v>0.4513344220610403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966.608154296875</v>
      </c>
      <c r="D14" s="185">
        <v>897.283447265625</v>
      </c>
      <c r="E14" s="192">
        <v>-7.1719555357649359E-2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1" priority="1" stopIfTrue="1">
      <formula>ISERROR(B5)</formula>
    </cfRule>
  </conditionalFormatting>
  <conditionalFormatting sqref="B9:H25">
    <cfRule type="expression" dxfId="20" priority="2">
      <formula>ISERROR(B9)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A6CEA-EE16-47F7-AD68-51A7F0B9978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526</v>
      </c>
      <c r="B1" s="170"/>
      <c r="C1" s="170"/>
      <c r="D1" s="170"/>
    </row>
    <row r="2" spans="1:8" ht="17.25">
      <c r="A2" s="170" t="s">
        <v>461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 t="s">
        <v>183</v>
      </c>
      <c r="C5" s="190">
        <v>700.6446533203125</v>
      </c>
      <c r="D5" s="190">
        <v>627.2371826171875</v>
      </c>
      <c r="E5" s="191">
        <v>-0.10477132788390156</v>
      </c>
      <c r="F5" s="190" t="s">
        <v>183</v>
      </c>
      <c r="G5" s="191" t="e">
        <v>#VALUE!</v>
      </c>
      <c r="H5" s="191" t="e">
        <v>#VALUE!</v>
      </c>
    </row>
    <row r="6" spans="1:8" ht="17.25">
      <c r="A6" s="178" t="s">
        <v>331</v>
      </c>
      <c r="B6" s="190" t="s">
        <v>183</v>
      </c>
      <c r="C6" s="190">
        <v>666.62945556640625</v>
      </c>
      <c r="D6" s="190">
        <v>623.7576904296875</v>
      </c>
      <c r="E6" s="191">
        <v>-6.4311237342929081E-2</v>
      </c>
      <c r="F6" s="190" t="s">
        <v>183</v>
      </c>
      <c r="G6" s="191" t="e">
        <v>#VALUE!</v>
      </c>
      <c r="H6" s="191" t="e">
        <v>#VALUE!</v>
      </c>
    </row>
    <row r="7" spans="1:8" ht="17.25">
      <c r="A7" s="178" t="s">
        <v>332</v>
      </c>
      <c r="B7" s="190" t="s">
        <v>183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9" priority="1" stopIfTrue="1">
      <formula>ISERROR(B5)</formula>
    </cfRule>
  </conditionalFormatting>
  <conditionalFormatting sqref="B9:H25">
    <cfRule type="expression" dxfId="18" priority="2">
      <formula>ISERROR(B9)</formula>
    </cfRule>
  </conditionalFormatting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DCC7-EAB4-4A08-BF57-17A5A9870CF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527</v>
      </c>
      <c r="B1" s="170"/>
      <c r="C1" s="170"/>
      <c r="D1" s="170"/>
    </row>
    <row r="2" spans="1:8" ht="17.25">
      <c r="A2" s="170" t="s">
        <v>463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1096.5294189453125</v>
      </c>
      <c r="C5" s="190">
        <v>825.23089599609375</v>
      </c>
      <c r="D5" s="190">
        <v>1716.0245361328125</v>
      </c>
      <c r="E5" s="191">
        <v>1.0794477575412245</v>
      </c>
      <c r="F5" s="190" t="s">
        <v>183</v>
      </c>
      <c r="G5" s="191" t="e">
        <v>#VALUE!</v>
      </c>
      <c r="H5" s="191" t="e">
        <v>#VALUE!</v>
      </c>
    </row>
    <row r="6" spans="1:8" ht="17.25">
      <c r="A6" s="178" t="s">
        <v>331</v>
      </c>
      <c r="B6" s="190">
        <v>1038.0916748046875</v>
      </c>
      <c r="C6" s="190">
        <v>771.98785400390625</v>
      </c>
      <c r="D6" s="190">
        <v>1602.82373046875</v>
      </c>
      <c r="E6" s="191">
        <v>1.076229207695073</v>
      </c>
      <c r="F6" s="190" t="s">
        <v>183</v>
      </c>
      <c r="G6" s="191" t="e">
        <v>#VALUE!</v>
      </c>
      <c r="H6" s="191" t="e">
        <v>#VALUE!</v>
      </c>
    </row>
    <row r="7" spans="1:8" ht="17.25">
      <c r="A7" s="178" t="s">
        <v>332</v>
      </c>
      <c r="B7" s="190">
        <v>58.437831878662109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7" priority="1" stopIfTrue="1">
      <formula>ISERROR(B5)</formula>
    </cfRule>
  </conditionalFormatting>
  <conditionalFormatting sqref="B9:H25">
    <cfRule type="expression" dxfId="16" priority="2">
      <formula>ISERROR(B9)</formula>
    </cfRule>
  </conditionalFormatting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BFBD2-48D6-46CB-8306-2E338CBC01E5}">
  <dimension ref="A1:H25"/>
  <sheetViews>
    <sheetView workbookViewId="0"/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528</v>
      </c>
      <c r="B1" s="170"/>
      <c r="C1" s="170"/>
      <c r="D1" s="170"/>
    </row>
    <row r="2" spans="1:8" ht="17.25">
      <c r="A2" s="170" t="s">
        <v>465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19739.37890625</v>
      </c>
      <c r="C5" s="190">
        <v>24216.296875</v>
      </c>
      <c r="D5" s="190">
        <v>23506.4921875</v>
      </c>
      <c r="E5" s="191">
        <v>-2.9311033440161359E-2</v>
      </c>
      <c r="F5" s="190">
        <v>23395.6875</v>
      </c>
      <c r="G5" s="191">
        <v>-4.7137908377040787E-3</v>
      </c>
      <c r="H5" s="191">
        <v>0.18522916101439837</v>
      </c>
    </row>
    <row r="6" spans="1:8" ht="17.25">
      <c r="A6" s="178" t="s">
        <v>331</v>
      </c>
      <c r="B6" s="190">
        <v>18374.302734375</v>
      </c>
      <c r="C6" s="190">
        <v>21779.34765625</v>
      </c>
      <c r="D6" s="190">
        <v>21224.529296875</v>
      </c>
      <c r="E6" s="191">
        <v>-2.5474516874052666E-2</v>
      </c>
      <c r="F6" s="190">
        <v>21304.830078125</v>
      </c>
      <c r="G6" s="191">
        <v>3.7833951522224388E-3</v>
      </c>
      <c r="H6" s="191">
        <v>0.15949053338865005</v>
      </c>
    </row>
    <row r="7" spans="1:8" ht="17.25">
      <c r="A7" s="178" t="s">
        <v>332</v>
      </c>
      <c r="B7" s="190">
        <v>1365.07470703125</v>
      </c>
      <c r="C7" s="190">
        <v>2436.94970703125</v>
      </c>
      <c r="D7" s="190">
        <v>2281.963134765625</v>
      </c>
      <c r="E7" s="191">
        <v>-6.3598592871427509E-2</v>
      </c>
      <c r="F7" s="190">
        <v>2090.857666015625</v>
      </c>
      <c r="G7" s="191">
        <v>-8.3746080661214528E-2</v>
      </c>
      <c r="H7" s="191">
        <v>0.53168002838672479</v>
      </c>
    </row>
    <row r="8" spans="1:8">
      <c r="A8" s="179" t="s">
        <v>333</v>
      </c>
      <c r="B8" s="190">
        <v>1101.3486328125</v>
      </c>
      <c r="C8" s="190">
        <v>2322.61572265625</v>
      </c>
      <c r="D8" s="190">
        <v>2026.04345703125</v>
      </c>
      <c r="E8" s="191">
        <v>-0.12768890812718101</v>
      </c>
      <c r="F8" s="190">
        <v>1628.147705078125</v>
      </c>
      <c r="G8" s="191">
        <v>-0.19639053178857249</v>
      </c>
      <c r="H8" s="191">
        <v>0.47832181070615659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950.56585693359375</v>
      </c>
      <c r="D14" s="185">
        <v>874.07177734375</v>
      </c>
      <c r="E14" s="192">
        <v>-8.04721514368337E-2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5" priority="1" stopIfTrue="1">
      <formula>ISERROR(B5)</formula>
    </cfRule>
  </conditionalFormatting>
  <conditionalFormatting sqref="B9:H25">
    <cfRule type="expression" dxfId="14" priority="2">
      <formula>ISERROR(B9)</formula>
    </cfRule>
  </conditionalFormatting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63A9D-095B-4AF9-A579-7A6139F9E505}">
  <sheetPr>
    <tabColor rgb="FFFFFF00"/>
  </sheetPr>
  <dimension ref="A2:A5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529</v>
      </c>
    </row>
    <row r="3" spans="1:1" ht="18">
      <c r="A3" s="2"/>
    </row>
    <row r="4" spans="1:1">
      <c r="A4" s="3" t="s">
        <v>157</v>
      </c>
    </row>
    <row r="5" spans="1:1">
      <c r="A5" s="3" t="s">
        <v>158</v>
      </c>
    </row>
  </sheetData>
  <hyperlinks>
    <hyperlink ref="A4" location="'148 par Cat Fra Etr - Z1'!A1" display="148 - Durée moyenne des séjours français et étrangers par bassin touristique et par catégorie" xr:uid="{39CB88CD-6DAE-4C07-88B1-EDFF0B572C7C}"/>
    <hyperlink ref="A5" location="'149 par Typ Fra Etr - Z1'!A1" display="149 - Durée moyenne des séjours français et étrangers par bassin touristique et par type" xr:uid="{1DF06CB9-FC9F-4F4D-B55C-F59AAFF2A30C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2179-9075-40FB-A842-83F75BA36941}">
  <dimension ref="A1:Q75"/>
  <sheetViews>
    <sheetView workbookViewId="0">
      <selection sqref="A1:XFD1048576"/>
    </sheetView>
  </sheetViews>
  <sheetFormatPr defaultColWidth="11.42578125" defaultRowHeight="15"/>
  <cols>
    <col min="1" max="1" width="42.7109375" style="30" customWidth="1"/>
    <col min="2" max="9" width="10.5703125" style="30" customWidth="1"/>
    <col min="10" max="11" width="13" style="30" bestFit="1" customWidth="1"/>
    <col min="12" max="16384" width="11.42578125" style="30"/>
  </cols>
  <sheetData>
    <row r="1" spans="1:17" ht="17.25">
      <c r="A1" s="29" t="s">
        <v>530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318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171"/>
      <c r="B4" s="206" t="s">
        <v>169</v>
      </c>
      <c r="C4" s="206"/>
      <c r="D4" s="206" t="s">
        <v>170</v>
      </c>
      <c r="E4" s="206"/>
      <c r="F4" s="207" t="s">
        <v>171</v>
      </c>
      <c r="G4" s="208"/>
      <c r="H4" s="207" t="s">
        <v>172</v>
      </c>
      <c r="I4" s="208"/>
      <c r="J4" s="207" t="s">
        <v>173</v>
      </c>
      <c r="K4" s="208"/>
      <c r="L4" s="203"/>
      <c r="M4" s="203"/>
      <c r="N4" s="203"/>
      <c r="O4" s="203"/>
      <c r="P4" s="203"/>
      <c r="Q4" s="203"/>
    </row>
    <row r="5" spans="1:17" s="52" customFormat="1">
      <c r="A5" s="10" t="s">
        <v>174</v>
      </c>
      <c r="B5" s="193" t="s">
        <v>319</v>
      </c>
      <c r="C5" s="193" t="s">
        <v>320</v>
      </c>
      <c r="D5" s="193" t="s">
        <v>319</v>
      </c>
      <c r="E5" s="193" t="s">
        <v>320</v>
      </c>
      <c r="F5" s="193" t="s">
        <v>319</v>
      </c>
      <c r="G5" s="193" t="s">
        <v>320</v>
      </c>
      <c r="H5" s="193" t="s">
        <v>319</v>
      </c>
      <c r="I5" s="193" t="s">
        <v>320</v>
      </c>
      <c r="J5" s="193" t="s">
        <v>319</v>
      </c>
      <c r="K5" s="193" t="s">
        <v>320</v>
      </c>
    </row>
    <row r="6" spans="1:17" ht="17.25">
      <c r="A6" s="69" t="s">
        <v>177</v>
      </c>
      <c r="B6" s="194">
        <v>1.5256606340408325</v>
      </c>
      <c r="C6" s="194">
        <v>1.3637176752090454</v>
      </c>
      <c r="D6" s="194">
        <v>1.4097167253494263</v>
      </c>
      <c r="E6" s="194">
        <v>1.3136180639266968</v>
      </c>
      <c r="F6" s="194">
        <v>1.4646464586257935</v>
      </c>
      <c r="G6" s="194">
        <v>1.4242520332336426</v>
      </c>
      <c r="H6" s="194">
        <v>1.5477856397628784</v>
      </c>
      <c r="I6" s="194">
        <v>1.6969578266143799</v>
      </c>
      <c r="J6" s="194">
        <v>1.4740900993347168</v>
      </c>
      <c r="K6" s="194">
        <v>1.4609019756317139</v>
      </c>
    </row>
    <row r="7" spans="1:17">
      <c r="A7" s="14" t="s">
        <v>178</v>
      </c>
      <c r="B7" s="195">
        <v>1.5139635801315308</v>
      </c>
      <c r="C7" s="195">
        <v>1.208976149559021</v>
      </c>
      <c r="D7" s="195">
        <v>1.4666519165039063</v>
      </c>
      <c r="E7" s="195">
        <v>1.3310240507125854</v>
      </c>
      <c r="F7" s="195">
        <v>1.5533537864685059</v>
      </c>
      <c r="G7" s="195">
        <v>1.4557464122772217</v>
      </c>
      <c r="H7" s="195">
        <v>1.6682975292205811</v>
      </c>
      <c r="I7" s="195">
        <v>1.8184624910354614</v>
      </c>
      <c r="J7" s="195">
        <v>1.5697484016418457</v>
      </c>
      <c r="K7" s="195">
        <v>1.5241703987121582</v>
      </c>
    </row>
    <row r="8" spans="1:17">
      <c r="A8" s="14" t="s">
        <v>179</v>
      </c>
      <c r="B8" s="195">
        <v>1.52756667137146</v>
      </c>
      <c r="C8" s="195">
        <v>1.3945190906524658</v>
      </c>
      <c r="D8" s="195">
        <v>1.3954504728317261</v>
      </c>
      <c r="E8" s="195">
        <v>1.3083118200302124</v>
      </c>
      <c r="F8" s="195">
        <v>1.4400134086608887</v>
      </c>
      <c r="G8" s="195">
        <v>1.4154206514358521</v>
      </c>
      <c r="H8" s="195">
        <v>1.4827141761779785</v>
      </c>
      <c r="I8" s="195">
        <v>1.6481978893280029</v>
      </c>
      <c r="J8" s="195">
        <v>1.444610595703125</v>
      </c>
      <c r="K8" s="195">
        <v>1.4412970542907715</v>
      </c>
    </row>
    <row r="9" spans="1:17">
      <c r="A9" s="16" t="s">
        <v>180</v>
      </c>
      <c r="B9" s="196">
        <v>1.5370156764984131</v>
      </c>
      <c r="C9" s="196">
        <v>1.412635326385498</v>
      </c>
      <c r="D9" s="196">
        <v>1.6163544654846191</v>
      </c>
      <c r="E9" s="196">
        <v>1.3726016283035278</v>
      </c>
      <c r="F9" s="196">
        <v>1.5355784893035889</v>
      </c>
      <c r="G9" s="196">
        <v>1.5630484819412231</v>
      </c>
      <c r="H9" s="196">
        <v>1.6078885793685913</v>
      </c>
      <c r="I9" s="196">
        <v>2.3164777755737305</v>
      </c>
      <c r="J9" s="196">
        <v>1.5726263523101807</v>
      </c>
      <c r="K9" s="196">
        <v>1.5775187015533447</v>
      </c>
    </row>
    <row r="10" spans="1:17">
      <c r="A10" s="25" t="s">
        <v>181</v>
      </c>
      <c r="B10" s="197">
        <v>1.4659227132797241</v>
      </c>
      <c r="C10" s="197">
        <v>1.3538570404052734</v>
      </c>
      <c r="D10" s="197">
        <v>1.6323446035385132</v>
      </c>
      <c r="E10" s="197">
        <v>1.351828932762146</v>
      </c>
      <c r="F10" s="197">
        <v>1.5197381973266602</v>
      </c>
      <c r="G10" s="197">
        <v>1.5319927930831909</v>
      </c>
      <c r="H10" s="197">
        <v>1.4417306184768677</v>
      </c>
      <c r="I10" s="197">
        <v>1.6098365783691406</v>
      </c>
      <c r="J10" s="197">
        <v>1.556288480758667</v>
      </c>
      <c r="K10" s="197">
        <v>1.4398931264877319</v>
      </c>
    </row>
    <row r="11" spans="1:17">
      <c r="A11" s="25" t="s">
        <v>182</v>
      </c>
      <c r="B11" s="197" t="s">
        <v>183</v>
      </c>
      <c r="C11" s="197" t="s">
        <v>183</v>
      </c>
      <c r="D11" s="197" t="s">
        <v>183</v>
      </c>
      <c r="E11" s="197" t="s">
        <v>183</v>
      </c>
      <c r="F11" s="197">
        <v>1.5574319362640381</v>
      </c>
      <c r="G11" s="197">
        <v>1.601010799407959</v>
      </c>
      <c r="H11" s="197">
        <v>1.8342694044113159</v>
      </c>
      <c r="I11" s="197">
        <v>3.5287556648254395</v>
      </c>
      <c r="J11" s="197">
        <v>1.6450721025466919</v>
      </c>
      <c r="K11" s="197">
        <v>1.9726039171218872</v>
      </c>
    </row>
    <row r="12" spans="1:17">
      <c r="A12" s="25" t="s">
        <v>184</v>
      </c>
      <c r="B12" s="197">
        <v>1.5198084115982056</v>
      </c>
      <c r="C12" s="197">
        <v>1.4536924362182617</v>
      </c>
      <c r="D12" s="197" t="s">
        <v>183</v>
      </c>
      <c r="E12" s="197" t="s">
        <v>183</v>
      </c>
      <c r="F12" s="197" t="s">
        <v>183</v>
      </c>
      <c r="G12" s="197" t="s">
        <v>183</v>
      </c>
      <c r="H12" s="197" t="s">
        <v>183</v>
      </c>
      <c r="I12" s="197" t="s">
        <v>183</v>
      </c>
      <c r="J12" s="197">
        <v>1.4523013830184937</v>
      </c>
      <c r="K12" s="197">
        <v>1.4844561815261841</v>
      </c>
    </row>
    <row r="13" spans="1:17">
      <c r="A13" s="16" t="s">
        <v>185</v>
      </c>
      <c r="B13" s="196">
        <v>1.5086902379989624</v>
      </c>
      <c r="C13" s="196">
        <v>1.3952771425247192</v>
      </c>
      <c r="D13" s="196">
        <v>1.4115198850631714</v>
      </c>
      <c r="E13" s="196">
        <v>1.3339829444885254</v>
      </c>
      <c r="F13" s="196">
        <v>1.4743940830230713</v>
      </c>
      <c r="G13" s="196">
        <v>1.4116359949111938</v>
      </c>
      <c r="H13" s="196">
        <v>1.5719723701477051</v>
      </c>
      <c r="I13" s="196">
        <v>1.7533788681030273</v>
      </c>
      <c r="J13" s="196">
        <v>1.4823151826858521</v>
      </c>
      <c r="K13" s="196">
        <v>1.4813575744628906</v>
      </c>
    </row>
    <row r="14" spans="1:17">
      <c r="A14" s="20" t="s">
        <v>186</v>
      </c>
      <c r="B14" s="197">
        <v>1.5311989784240723</v>
      </c>
      <c r="C14" s="197">
        <v>1.6065510511398315</v>
      </c>
      <c r="D14" s="197">
        <v>1.4592541456222534</v>
      </c>
      <c r="E14" s="197">
        <v>1.3498803377151489</v>
      </c>
      <c r="F14" s="197">
        <v>1.5492849349975586</v>
      </c>
      <c r="G14" s="197">
        <v>1.6173784732818604</v>
      </c>
      <c r="H14" s="197">
        <v>1.5380802154541016</v>
      </c>
      <c r="I14" s="197">
        <v>1.773227334022522</v>
      </c>
      <c r="J14" s="197">
        <v>1.5221537351608276</v>
      </c>
      <c r="K14" s="197">
        <v>1.6085020303726196</v>
      </c>
    </row>
    <row r="15" spans="1:17">
      <c r="A15" s="20" t="s">
        <v>187</v>
      </c>
      <c r="B15" s="197" t="s">
        <v>183</v>
      </c>
      <c r="C15" s="197" t="s">
        <v>183</v>
      </c>
      <c r="D15" s="197">
        <v>1.406828761100769</v>
      </c>
      <c r="E15" s="197">
        <v>1.2624636888504028</v>
      </c>
      <c r="F15" s="197">
        <v>1.4735859632492065</v>
      </c>
      <c r="G15" s="197">
        <v>1.4694739580154419</v>
      </c>
      <c r="H15" s="197" t="s">
        <v>183</v>
      </c>
      <c r="I15" s="197" t="s">
        <v>183</v>
      </c>
      <c r="J15" s="197">
        <v>1.4418808221817017</v>
      </c>
      <c r="K15" s="197">
        <v>1.4237047433853149</v>
      </c>
    </row>
    <row r="16" spans="1:17">
      <c r="A16" s="20" t="s">
        <v>188</v>
      </c>
      <c r="B16" s="197" t="s">
        <v>183</v>
      </c>
      <c r="C16" s="197" t="s">
        <v>183</v>
      </c>
      <c r="D16" s="197" t="s">
        <v>183</v>
      </c>
      <c r="E16" s="197" t="s">
        <v>183</v>
      </c>
      <c r="F16" s="197" t="s">
        <v>183</v>
      </c>
      <c r="G16" s="197" t="s">
        <v>183</v>
      </c>
      <c r="H16" s="197">
        <v>1.8895363807678223</v>
      </c>
      <c r="I16" s="197">
        <v>1.758820652961731</v>
      </c>
      <c r="J16" s="197">
        <v>1.8227391242980957</v>
      </c>
      <c r="K16" s="197">
        <v>1.4381921291351318</v>
      </c>
    </row>
    <row r="17" spans="1:12">
      <c r="A17" s="20" t="s">
        <v>189</v>
      </c>
      <c r="B17" s="197" t="s">
        <v>183</v>
      </c>
      <c r="C17" s="197" t="s">
        <v>183</v>
      </c>
      <c r="D17" s="197">
        <v>1.5135749578475952</v>
      </c>
      <c r="E17" s="197">
        <v>1.2627021074295044</v>
      </c>
      <c r="F17" s="197">
        <v>1.4760684967041016</v>
      </c>
      <c r="G17" s="197">
        <v>1.2384077310562134</v>
      </c>
      <c r="H17" s="197" t="s">
        <v>183</v>
      </c>
      <c r="I17" s="197" t="s">
        <v>183</v>
      </c>
      <c r="J17" s="197">
        <v>1.487282395362854</v>
      </c>
      <c r="K17" s="197">
        <v>1.2401344776153564</v>
      </c>
    </row>
    <row r="18" spans="1:12">
      <c r="A18" s="20" t="s">
        <v>190</v>
      </c>
      <c r="B18" s="197">
        <v>1.3142361640930176</v>
      </c>
      <c r="C18" s="197" t="s">
        <v>183</v>
      </c>
      <c r="D18" s="197">
        <v>1.3654887676239014</v>
      </c>
      <c r="E18" s="197">
        <v>2.2254407405853271</v>
      </c>
      <c r="F18" s="197">
        <v>1.424465537071228</v>
      </c>
      <c r="G18" s="197">
        <v>2.5359697341918945</v>
      </c>
      <c r="H18" s="197" t="s">
        <v>183</v>
      </c>
      <c r="I18" s="197" t="s">
        <v>183</v>
      </c>
      <c r="J18" s="197">
        <v>1.386475682258606</v>
      </c>
      <c r="K18" s="197">
        <v>2.3777501583099365</v>
      </c>
    </row>
    <row r="19" spans="1:12">
      <c r="A19" s="20" t="s">
        <v>191</v>
      </c>
      <c r="B19" s="197" t="s">
        <v>183</v>
      </c>
      <c r="C19" s="197" t="s">
        <v>183</v>
      </c>
      <c r="D19" s="197">
        <v>1.2620576620101929</v>
      </c>
      <c r="E19" s="197">
        <v>1.1685361862182617</v>
      </c>
      <c r="F19" s="197">
        <v>1.2150673866271973</v>
      </c>
      <c r="G19" s="197">
        <v>1.1735684871673584</v>
      </c>
      <c r="H19" s="197" t="s">
        <v>183</v>
      </c>
      <c r="I19" s="197" t="s">
        <v>183</v>
      </c>
      <c r="J19" s="197">
        <v>1.2736424207687378</v>
      </c>
      <c r="K19" s="197">
        <v>1.1870052814483643</v>
      </c>
    </row>
    <row r="20" spans="1:12">
      <c r="A20" s="20" t="s">
        <v>192</v>
      </c>
      <c r="B20" s="197" t="s">
        <v>183</v>
      </c>
      <c r="C20" s="197" t="s">
        <v>183</v>
      </c>
      <c r="D20" s="197">
        <v>1.5080486536026001</v>
      </c>
      <c r="E20" s="197">
        <v>1.3934789896011353</v>
      </c>
      <c r="F20" s="197" t="s">
        <v>183</v>
      </c>
      <c r="G20" s="197" t="s">
        <v>183</v>
      </c>
      <c r="H20" s="197" t="s">
        <v>183</v>
      </c>
      <c r="I20" s="197" t="s">
        <v>183</v>
      </c>
      <c r="J20" s="197">
        <v>1.6012163162231445</v>
      </c>
      <c r="K20" s="197">
        <v>1.7318713665008545</v>
      </c>
    </row>
    <row r="21" spans="1:12">
      <c r="A21" s="20" t="s">
        <v>193</v>
      </c>
      <c r="B21" s="197">
        <v>1.5523533821105957</v>
      </c>
      <c r="C21" s="197">
        <v>1.647187352180481</v>
      </c>
      <c r="D21" s="197" t="s">
        <v>183</v>
      </c>
      <c r="E21" s="197" t="s">
        <v>183</v>
      </c>
      <c r="F21" s="197" t="s">
        <v>183</v>
      </c>
      <c r="G21" s="197" t="s">
        <v>183</v>
      </c>
      <c r="H21" s="197" t="s">
        <v>183</v>
      </c>
      <c r="I21" s="197" t="s">
        <v>183</v>
      </c>
      <c r="J21" s="197">
        <v>1.5210964679718018</v>
      </c>
      <c r="K21" s="197">
        <v>1.7066140174865723</v>
      </c>
    </row>
    <row r="22" spans="1:12">
      <c r="A22" s="16" t="s">
        <v>194</v>
      </c>
      <c r="B22" s="196">
        <v>1.3737944364547729</v>
      </c>
      <c r="C22" s="196">
        <v>1.3584648370742798</v>
      </c>
      <c r="D22" s="196">
        <v>1.3749303817749023</v>
      </c>
      <c r="E22" s="196">
        <v>1.3505641222000122</v>
      </c>
      <c r="F22" s="196">
        <v>1.3672380447387695</v>
      </c>
      <c r="G22" s="196">
        <v>1.3080762624740601</v>
      </c>
      <c r="H22" s="196">
        <v>1.3115681409835815</v>
      </c>
      <c r="I22" s="196">
        <v>1.4249716997146606</v>
      </c>
      <c r="J22" s="196">
        <v>1.3647842407226563</v>
      </c>
      <c r="K22" s="196">
        <v>1.3449695110321045</v>
      </c>
    </row>
    <row r="23" spans="1:12">
      <c r="A23" s="20" t="s">
        <v>195</v>
      </c>
      <c r="B23" s="197">
        <v>1.3790632486343384</v>
      </c>
      <c r="C23" s="197" t="s">
        <v>183</v>
      </c>
      <c r="D23" s="197">
        <v>1.4862772226333618</v>
      </c>
      <c r="E23" s="197">
        <v>1.6972843408584595</v>
      </c>
      <c r="F23" s="197">
        <v>1.4115650653839111</v>
      </c>
      <c r="G23" s="197">
        <v>1.2969367504119873</v>
      </c>
      <c r="H23" s="197" t="s">
        <v>183</v>
      </c>
      <c r="I23" s="197" t="s">
        <v>183</v>
      </c>
      <c r="J23" s="197">
        <v>1.4122022390365601</v>
      </c>
      <c r="K23" s="197">
        <v>1.3229293823242188</v>
      </c>
    </row>
    <row r="24" spans="1:12">
      <c r="A24" s="20" t="s">
        <v>196</v>
      </c>
      <c r="B24" s="197">
        <v>1.3747327327728271</v>
      </c>
      <c r="C24" s="197" t="s">
        <v>183</v>
      </c>
      <c r="D24" s="197" t="s">
        <v>183</v>
      </c>
      <c r="E24" s="197" t="s">
        <v>183</v>
      </c>
      <c r="F24" s="197">
        <v>1.7103575468063354</v>
      </c>
      <c r="G24" s="197">
        <v>1.3884212970733643</v>
      </c>
      <c r="H24" s="197" t="s">
        <v>183</v>
      </c>
      <c r="I24" s="197" t="s">
        <v>183</v>
      </c>
      <c r="J24" s="197">
        <v>1.6726090908050537</v>
      </c>
      <c r="K24" s="197">
        <v>1.4044349193572998</v>
      </c>
    </row>
    <row r="25" spans="1:12">
      <c r="A25" s="20" t="s">
        <v>197</v>
      </c>
      <c r="B25" s="197">
        <v>1.3712857961654663</v>
      </c>
      <c r="C25" s="197">
        <v>1.3584648370742798</v>
      </c>
      <c r="D25" s="197">
        <v>1.3267998695373535</v>
      </c>
      <c r="E25" s="197">
        <v>1.3317224979400635</v>
      </c>
      <c r="F25" s="197">
        <v>1.3035237789154053</v>
      </c>
      <c r="G25" s="197">
        <v>1.3112658262252808</v>
      </c>
      <c r="H25" s="197">
        <v>1.3062046766281128</v>
      </c>
      <c r="I25" s="197">
        <v>1.4275550842285156</v>
      </c>
      <c r="J25" s="197">
        <v>1.3242378234863281</v>
      </c>
      <c r="K25" s="197">
        <v>1.347423791885376</v>
      </c>
      <c r="L25" s="127"/>
    </row>
    <row r="26" spans="1:12">
      <c r="A26" s="16" t="s">
        <v>198</v>
      </c>
      <c r="B26" s="196">
        <v>1.2590906620025635</v>
      </c>
      <c r="C26" s="196">
        <v>1.1717729568481445</v>
      </c>
      <c r="D26" s="196">
        <v>1.5471152067184448</v>
      </c>
      <c r="E26" s="196">
        <v>1.1291427612304688</v>
      </c>
      <c r="F26" s="196">
        <v>1.3498803377151489</v>
      </c>
      <c r="G26" s="196">
        <v>1.3329362869262695</v>
      </c>
      <c r="H26" s="196" t="s">
        <v>183</v>
      </c>
      <c r="I26" s="196" t="s">
        <v>183</v>
      </c>
      <c r="J26" s="196">
        <v>1.3782098293304443</v>
      </c>
      <c r="K26" s="196">
        <v>1.2659507989883423</v>
      </c>
    </row>
    <row r="27" spans="1:12">
      <c r="A27" s="16" t="s">
        <v>199</v>
      </c>
      <c r="B27" s="196">
        <v>1.6197956800460815</v>
      </c>
      <c r="C27" s="196">
        <v>1.5499882698059082</v>
      </c>
      <c r="D27" s="196">
        <v>1.3955234289169312</v>
      </c>
      <c r="E27" s="196">
        <v>1.2774304151535034</v>
      </c>
      <c r="F27" s="196">
        <v>1.5022774934768677</v>
      </c>
      <c r="G27" s="196">
        <v>1.432942271232605</v>
      </c>
      <c r="H27" s="196">
        <v>1.3966356515884399</v>
      </c>
      <c r="I27" s="196">
        <v>1.5525349378585815</v>
      </c>
      <c r="J27" s="196">
        <v>1.4582628011703491</v>
      </c>
      <c r="K27" s="196">
        <v>1.4258136749267578</v>
      </c>
    </row>
    <row r="28" spans="1:12">
      <c r="A28" s="20" t="s">
        <v>200</v>
      </c>
      <c r="B28" s="197">
        <v>1.2801611423492432</v>
      </c>
      <c r="C28" s="197">
        <v>1.021959662437439</v>
      </c>
      <c r="D28" s="197">
        <v>1.5188605785369873</v>
      </c>
      <c r="E28" s="197">
        <v>1.3497741222381592</v>
      </c>
      <c r="F28" s="197">
        <v>1.5733237266540527</v>
      </c>
      <c r="G28" s="197">
        <v>1.5180600881576538</v>
      </c>
      <c r="H28" s="197">
        <v>1.4557814598083496</v>
      </c>
      <c r="I28" s="197">
        <v>1.8907152414321899</v>
      </c>
      <c r="J28" s="197">
        <v>1.5234440565109253</v>
      </c>
      <c r="K28" s="197">
        <v>1.5559324026107788</v>
      </c>
    </row>
    <row r="29" spans="1:12">
      <c r="A29" s="20" t="s">
        <v>201</v>
      </c>
      <c r="B29" s="197">
        <v>1.686192512512207</v>
      </c>
      <c r="C29" s="197">
        <v>1.5847009420394897</v>
      </c>
      <c r="D29" s="197">
        <v>1.3838499784469604</v>
      </c>
      <c r="E29" s="197">
        <v>1.2726693153381348</v>
      </c>
      <c r="F29" s="197">
        <v>1.4724433422088623</v>
      </c>
      <c r="G29" s="197">
        <v>1.3816063404083252</v>
      </c>
      <c r="H29" s="197">
        <v>1.3509266376495361</v>
      </c>
      <c r="I29" s="197">
        <v>1.4517385959625244</v>
      </c>
      <c r="J29" s="197">
        <v>1.4380794763565063</v>
      </c>
      <c r="K29" s="197">
        <v>1.3786592483520508</v>
      </c>
    </row>
    <row r="30" spans="1:12">
      <c r="A30" s="16" t="s">
        <v>202</v>
      </c>
      <c r="B30" s="196">
        <v>1.654754638671875</v>
      </c>
      <c r="C30" s="196">
        <v>1.5417581796646118</v>
      </c>
      <c r="D30" s="196">
        <v>1.4040861129760742</v>
      </c>
      <c r="E30" s="196">
        <v>1.3256423473358154</v>
      </c>
      <c r="F30" s="196">
        <v>1.4108915328979492</v>
      </c>
      <c r="G30" s="196">
        <v>1.39031982421875</v>
      </c>
      <c r="H30" s="196">
        <v>1.5271525382995605</v>
      </c>
      <c r="I30" s="196">
        <v>1.6903386116027832</v>
      </c>
      <c r="J30" s="196">
        <v>1.459951639175415</v>
      </c>
      <c r="K30" s="196">
        <v>1.4781035184860229</v>
      </c>
    </row>
    <row r="31" spans="1:12">
      <c r="A31" s="20" t="s">
        <v>203</v>
      </c>
      <c r="B31" s="197">
        <v>1.8395379781723022</v>
      </c>
      <c r="C31" s="197" t="s">
        <v>183</v>
      </c>
      <c r="D31" s="197" t="s">
        <v>183</v>
      </c>
      <c r="E31" s="197" t="s">
        <v>183</v>
      </c>
      <c r="F31" s="197" t="s">
        <v>183</v>
      </c>
      <c r="G31" s="197" t="s">
        <v>183</v>
      </c>
      <c r="H31" s="197" t="s">
        <v>183</v>
      </c>
      <c r="I31" s="197" t="s">
        <v>183</v>
      </c>
      <c r="J31" s="197">
        <v>1.7408510446548462</v>
      </c>
      <c r="K31" s="197">
        <v>1.9063272476196289</v>
      </c>
    </row>
    <row r="32" spans="1:12">
      <c r="A32" s="20" t="s">
        <v>204</v>
      </c>
      <c r="B32" s="197">
        <v>1.6508077383041382</v>
      </c>
      <c r="C32" s="197">
        <v>1.600298285484314</v>
      </c>
      <c r="D32" s="197">
        <v>1.6762994527816772</v>
      </c>
      <c r="E32" s="197">
        <v>1.0662826299667358</v>
      </c>
      <c r="F32" s="197">
        <v>1.4966586828231812</v>
      </c>
      <c r="G32" s="197">
        <v>1.4792873859405518</v>
      </c>
      <c r="H32" s="197">
        <v>1.781009316444397</v>
      </c>
      <c r="I32" s="197">
        <v>3.0412712097167969</v>
      </c>
      <c r="J32" s="197">
        <v>1.5862773656845093</v>
      </c>
      <c r="K32" s="197">
        <v>1.8374068737030029</v>
      </c>
    </row>
    <row r="33" spans="1:11">
      <c r="A33" s="20" t="s">
        <v>205</v>
      </c>
      <c r="B33" s="197">
        <v>1.8537448644638062</v>
      </c>
      <c r="C33" s="197">
        <v>1.5398364067077637</v>
      </c>
      <c r="D33" s="197">
        <v>1.407170295715332</v>
      </c>
      <c r="E33" s="197">
        <v>1.2491294145584106</v>
      </c>
      <c r="F33" s="197">
        <v>1.3992931842803955</v>
      </c>
      <c r="G33" s="197">
        <v>1.25969398021698</v>
      </c>
      <c r="H33" s="197">
        <v>1.4844212532043457</v>
      </c>
      <c r="I33" s="197">
        <v>1.4883091449737549</v>
      </c>
      <c r="J33" s="197">
        <v>1.4539200067520142</v>
      </c>
      <c r="K33" s="197">
        <v>1.2971670627593994</v>
      </c>
    </row>
    <row r="34" spans="1:11">
      <c r="A34" s="20" t="s">
        <v>206</v>
      </c>
      <c r="B34" s="197">
        <v>1.5556038618087769</v>
      </c>
      <c r="C34" s="197">
        <v>1.5341517925262451</v>
      </c>
      <c r="D34" s="197">
        <v>1.3959952592849731</v>
      </c>
      <c r="E34" s="197">
        <v>1.4840143918991089</v>
      </c>
      <c r="F34" s="197">
        <v>1.4061431884765625</v>
      </c>
      <c r="G34" s="197">
        <v>1.555349588394165</v>
      </c>
      <c r="H34" s="197">
        <v>1.5171643495559692</v>
      </c>
      <c r="I34" s="197">
        <v>1.6969183683395386</v>
      </c>
      <c r="J34" s="197">
        <v>1.459796667098999</v>
      </c>
      <c r="K34" s="197">
        <v>1.6132422685623169</v>
      </c>
    </row>
    <row r="35" spans="1:11">
      <c r="A35" s="20" t="s">
        <v>207</v>
      </c>
      <c r="B35" s="197">
        <v>1.3355382680892944</v>
      </c>
      <c r="C35" s="197">
        <v>1.5608999729156494</v>
      </c>
      <c r="D35" s="197">
        <v>1.3455853462219238</v>
      </c>
      <c r="E35" s="197">
        <v>1.2497596740722656</v>
      </c>
      <c r="F35" s="197">
        <v>1.3724288940429688</v>
      </c>
      <c r="G35" s="197">
        <v>1.4623445272445679</v>
      </c>
      <c r="H35" s="197">
        <v>1.4720498323440552</v>
      </c>
      <c r="I35" s="197">
        <v>1.6809183359146118</v>
      </c>
      <c r="J35" s="197">
        <v>1.3648018836975098</v>
      </c>
      <c r="K35" s="197">
        <v>1.4275664091110229</v>
      </c>
    </row>
    <row r="36" spans="1:11">
      <c r="A36" s="16" t="s">
        <v>208</v>
      </c>
      <c r="B36" s="196">
        <v>1.5421634912490845</v>
      </c>
      <c r="C36" s="196">
        <v>1.2182296514511108</v>
      </c>
      <c r="D36" s="196">
        <v>1.4848380088806152</v>
      </c>
      <c r="E36" s="196">
        <v>1.2596563100814819</v>
      </c>
      <c r="F36" s="196">
        <v>1.5822279453277588</v>
      </c>
      <c r="G36" s="196">
        <v>1.3196734189987183</v>
      </c>
      <c r="H36" s="196">
        <v>1.5811392068862915</v>
      </c>
      <c r="I36" s="196">
        <v>1.1554852724075317</v>
      </c>
      <c r="J36" s="196">
        <v>1.5397565364837646</v>
      </c>
      <c r="K36" s="196">
        <v>1.2642277479171753</v>
      </c>
    </row>
    <row r="37" spans="1:11">
      <c r="A37" s="20" t="s">
        <v>209</v>
      </c>
      <c r="B37" s="197">
        <v>1.6357849836349487</v>
      </c>
      <c r="C37" s="197">
        <v>1.2249026298522949</v>
      </c>
      <c r="D37" s="197">
        <v>1.5607140064239502</v>
      </c>
      <c r="E37" s="197">
        <v>1.233476996421814</v>
      </c>
      <c r="F37" s="197">
        <v>1.7508187294006348</v>
      </c>
      <c r="G37" s="197">
        <v>1.2274174690246582</v>
      </c>
      <c r="H37" s="197">
        <v>1.5125155448913574</v>
      </c>
      <c r="I37" s="197">
        <v>1.3222970962524414</v>
      </c>
      <c r="J37" s="197">
        <v>1.6171207427978516</v>
      </c>
      <c r="K37" s="197">
        <v>1.2341755628585815</v>
      </c>
    </row>
    <row r="38" spans="1:11">
      <c r="A38" s="20" t="s">
        <v>210</v>
      </c>
      <c r="B38" s="197" t="s">
        <v>183</v>
      </c>
      <c r="C38" s="197" t="s">
        <v>183</v>
      </c>
      <c r="D38" s="197">
        <v>1.2845584154129028</v>
      </c>
      <c r="E38" s="197">
        <v>1.3514096736907959</v>
      </c>
      <c r="F38" s="197">
        <v>1.515713095664978</v>
      </c>
      <c r="G38" s="197">
        <v>1.4163564443588257</v>
      </c>
      <c r="H38" s="197" t="s">
        <v>183</v>
      </c>
      <c r="I38" s="197" t="s">
        <v>183</v>
      </c>
      <c r="J38" s="197">
        <v>1.4923669099807739</v>
      </c>
      <c r="K38" s="197">
        <v>1.2932095527648926</v>
      </c>
    </row>
    <row r="39" spans="1:11">
      <c r="A39" s="20" t="s">
        <v>211</v>
      </c>
      <c r="B39" s="197" t="s">
        <v>183</v>
      </c>
      <c r="C39" s="197" t="s">
        <v>183</v>
      </c>
      <c r="D39" s="197">
        <v>1.4900417327880859</v>
      </c>
      <c r="E39" s="197">
        <v>1.2612345218658447</v>
      </c>
      <c r="F39" s="197">
        <v>1.5785984992980957</v>
      </c>
      <c r="G39" s="197">
        <v>1.4492486715316772</v>
      </c>
      <c r="H39" s="197" t="s">
        <v>183</v>
      </c>
      <c r="I39" s="197" t="s">
        <v>183</v>
      </c>
      <c r="J39" s="197">
        <v>1.5135341882705688</v>
      </c>
      <c r="K39" s="197">
        <v>1.304141640663147</v>
      </c>
    </row>
    <row r="40" spans="1:11">
      <c r="A40" s="16" t="s">
        <v>212</v>
      </c>
      <c r="B40" s="196">
        <v>1.3360307216644287</v>
      </c>
      <c r="C40" s="196">
        <v>1.5044708251953125</v>
      </c>
      <c r="D40" s="196">
        <v>1.2317278385162354</v>
      </c>
      <c r="E40" s="196">
        <v>1.5374139547348022</v>
      </c>
      <c r="F40" s="196">
        <v>1.3990011215209961</v>
      </c>
      <c r="G40" s="196">
        <v>2.060401439666748</v>
      </c>
      <c r="H40" s="196">
        <v>1.350700855255127</v>
      </c>
      <c r="I40" s="196">
        <v>2.0199084281921387</v>
      </c>
      <c r="J40" s="196">
        <v>1.344045877456665</v>
      </c>
      <c r="K40" s="196">
        <v>1.8771313428878784</v>
      </c>
    </row>
    <row r="41" spans="1:11">
      <c r="A41" s="16" t="s">
        <v>213</v>
      </c>
      <c r="B41" s="196">
        <v>1.4224753379821777</v>
      </c>
      <c r="C41" s="196">
        <v>1.1476256847381592</v>
      </c>
      <c r="D41" s="196">
        <v>1.4368693828582764</v>
      </c>
      <c r="E41" s="196">
        <v>1.3470494747161865</v>
      </c>
      <c r="F41" s="196">
        <v>1.5374407768249512</v>
      </c>
      <c r="G41" s="196">
        <v>1.4692755937576294</v>
      </c>
      <c r="H41" s="196">
        <v>1.6567327976226807</v>
      </c>
      <c r="I41" s="196">
        <v>1.7679946422576904</v>
      </c>
      <c r="J41" s="196">
        <v>1.5543547868728638</v>
      </c>
      <c r="K41" s="196">
        <v>1.5172210931777954</v>
      </c>
    </row>
    <row r="42" spans="1:11">
      <c r="A42" s="20" t="s">
        <v>214</v>
      </c>
      <c r="B42" s="197">
        <v>1.411070704460144</v>
      </c>
      <c r="C42" s="197">
        <v>1.1181234121322632</v>
      </c>
      <c r="D42" s="197">
        <v>1.4575202465057373</v>
      </c>
      <c r="E42" s="197">
        <v>1.3475182056427002</v>
      </c>
      <c r="F42" s="197">
        <v>1.5634340047836304</v>
      </c>
      <c r="G42" s="197">
        <v>1.4253185987472534</v>
      </c>
      <c r="H42" s="197">
        <v>1.7135615348815918</v>
      </c>
      <c r="I42" s="197">
        <v>1.7631205320358276</v>
      </c>
      <c r="J42" s="197">
        <v>1.6027109622955322</v>
      </c>
      <c r="K42" s="197">
        <v>1.5072084665298462</v>
      </c>
    </row>
    <row r="43" spans="1:11">
      <c r="A43" s="20" t="s">
        <v>215</v>
      </c>
      <c r="B43" s="197">
        <v>1.5051977634429932</v>
      </c>
      <c r="C43" s="197">
        <v>1.1262890100479126</v>
      </c>
      <c r="D43" s="197" t="s">
        <v>183</v>
      </c>
      <c r="E43" s="197" t="s">
        <v>183</v>
      </c>
      <c r="F43" s="197">
        <v>1.5589567422866821</v>
      </c>
      <c r="G43" s="197">
        <v>1.5064114332199097</v>
      </c>
      <c r="H43" s="197" t="s">
        <v>183</v>
      </c>
      <c r="I43" s="197" t="s">
        <v>183</v>
      </c>
      <c r="J43" s="197">
        <v>1.5694839954376221</v>
      </c>
      <c r="K43" s="197">
        <v>1.5013923645019531</v>
      </c>
    </row>
    <row r="44" spans="1:11">
      <c r="A44" s="20" t="s">
        <v>216</v>
      </c>
      <c r="B44" s="197">
        <v>1.4852936267852783</v>
      </c>
      <c r="C44" s="197">
        <v>1.140965461730957</v>
      </c>
      <c r="D44" s="197">
        <v>1.4797992706298828</v>
      </c>
      <c r="E44" s="197">
        <v>1.5878413915634155</v>
      </c>
      <c r="F44" s="197" t="s">
        <v>183</v>
      </c>
      <c r="G44" s="197" t="s">
        <v>183</v>
      </c>
      <c r="H44" s="197" t="s">
        <v>183</v>
      </c>
      <c r="I44" s="197" t="s">
        <v>183</v>
      </c>
      <c r="J44" s="197">
        <v>1.5502877235412598</v>
      </c>
      <c r="K44" s="197">
        <v>1.627723217010498</v>
      </c>
    </row>
    <row r="45" spans="1:11">
      <c r="A45" s="20" t="s">
        <v>217</v>
      </c>
      <c r="B45" s="197">
        <v>1.4131934642791748</v>
      </c>
      <c r="C45" s="197">
        <v>1.5868401527404785</v>
      </c>
      <c r="D45" s="197">
        <v>1.3877207040786743</v>
      </c>
      <c r="E45" s="197">
        <v>1.3114047050476074</v>
      </c>
      <c r="F45" s="197">
        <v>1.4354058504104614</v>
      </c>
      <c r="G45" s="197">
        <v>1.6574826240539551</v>
      </c>
      <c r="H45" s="197">
        <v>1.4706112146377563</v>
      </c>
      <c r="I45" s="197">
        <v>1.8186051845550537</v>
      </c>
      <c r="J45" s="197">
        <v>1.4291346073150635</v>
      </c>
      <c r="K45" s="197">
        <v>1.5609411001205444</v>
      </c>
    </row>
    <row r="46" spans="1:11">
      <c r="A46" s="16" t="s">
        <v>218</v>
      </c>
      <c r="B46" s="196">
        <v>1.5447577238082886</v>
      </c>
      <c r="C46" s="196">
        <v>1.153164267539978</v>
      </c>
      <c r="D46" s="196">
        <v>1.4298735857009888</v>
      </c>
      <c r="E46" s="196">
        <v>1.2566587924957275</v>
      </c>
      <c r="F46" s="196">
        <v>1.4392050504684448</v>
      </c>
      <c r="G46" s="196">
        <v>1.2869441509246826</v>
      </c>
      <c r="H46" s="196">
        <v>1.447332501411438</v>
      </c>
      <c r="I46" s="196">
        <v>1.2635396718978882</v>
      </c>
      <c r="J46" s="196">
        <v>1.4528857469558716</v>
      </c>
      <c r="K46" s="196">
        <v>1.2640935182571411</v>
      </c>
    </row>
    <row r="47" spans="1:11">
      <c r="A47" s="20" t="s">
        <v>219</v>
      </c>
      <c r="B47" s="197" t="s">
        <v>183</v>
      </c>
      <c r="C47" s="197" t="s">
        <v>183</v>
      </c>
      <c r="D47" s="197">
        <v>1.4406731128692627</v>
      </c>
      <c r="E47" s="197">
        <v>1.2406488656997681</v>
      </c>
      <c r="F47" s="197">
        <v>1.6104738712310791</v>
      </c>
      <c r="G47" s="197">
        <v>1.5009825229644775</v>
      </c>
      <c r="H47" s="197" t="s">
        <v>183</v>
      </c>
      <c r="I47" s="197" t="s">
        <v>183</v>
      </c>
      <c r="J47" s="197">
        <v>1.5418418645858765</v>
      </c>
      <c r="K47" s="197">
        <v>1.3955368995666504</v>
      </c>
    </row>
    <row r="48" spans="1:11">
      <c r="A48" s="20" t="s">
        <v>220</v>
      </c>
      <c r="B48" s="197">
        <v>1.5384097099304199</v>
      </c>
      <c r="C48" s="197">
        <v>1.1536529064178467</v>
      </c>
      <c r="D48" s="197" t="s">
        <v>183</v>
      </c>
      <c r="E48" s="197" t="s">
        <v>183</v>
      </c>
      <c r="F48" s="197" t="s">
        <v>183</v>
      </c>
      <c r="G48" s="197" t="s">
        <v>183</v>
      </c>
      <c r="H48" s="197" t="s">
        <v>183</v>
      </c>
      <c r="I48" s="197" t="s">
        <v>183</v>
      </c>
      <c r="J48" s="197">
        <v>1.4322253465652466</v>
      </c>
      <c r="K48" s="197">
        <v>1.2361516952514648</v>
      </c>
    </row>
    <row r="49" spans="1:11">
      <c r="A49" s="20" t="s">
        <v>221</v>
      </c>
      <c r="B49" s="197" t="s">
        <v>183</v>
      </c>
      <c r="C49" s="197" t="s">
        <v>183</v>
      </c>
      <c r="D49" s="197">
        <v>1.4749438762664795</v>
      </c>
      <c r="E49" s="197">
        <v>1.2052363157272339</v>
      </c>
      <c r="F49" s="197">
        <v>1.4079997539520264</v>
      </c>
      <c r="G49" s="197">
        <v>1.2645219564437866</v>
      </c>
      <c r="H49" s="197" t="s">
        <v>183</v>
      </c>
      <c r="I49" s="197" t="s">
        <v>183</v>
      </c>
      <c r="J49" s="197">
        <v>1.432564377784729</v>
      </c>
      <c r="K49" s="197">
        <v>1.249409556388855</v>
      </c>
    </row>
    <row r="50" spans="1:11">
      <c r="A50" s="16" t="s">
        <v>222</v>
      </c>
      <c r="B50" s="196">
        <v>1.4674501419067383</v>
      </c>
      <c r="C50" s="196">
        <v>1.1600885391235352</v>
      </c>
      <c r="D50" s="196">
        <v>1.3899761438369751</v>
      </c>
      <c r="E50" s="196">
        <v>1.2265429496765137</v>
      </c>
      <c r="F50" s="196">
        <v>1.5908372402191162</v>
      </c>
      <c r="G50" s="196">
        <v>1.2970821857452393</v>
      </c>
      <c r="H50" s="196">
        <v>1.4414241313934326</v>
      </c>
      <c r="I50" s="196">
        <v>1.394076943397522</v>
      </c>
      <c r="J50" s="196">
        <v>1.4945611953735352</v>
      </c>
      <c r="K50" s="196">
        <v>1.2802785634994507</v>
      </c>
    </row>
    <row r="51" spans="1:11">
      <c r="A51" s="20" t="s">
        <v>223</v>
      </c>
      <c r="B51" s="197">
        <v>1.4170855283737183</v>
      </c>
      <c r="C51" s="197">
        <v>1.192546010017395</v>
      </c>
      <c r="D51" s="197" t="s">
        <v>183</v>
      </c>
      <c r="E51" s="197" t="s">
        <v>183</v>
      </c>
      <c r="F51" s="197">
        <v>1.9028011560440063</v>
      </c>
      <c r="G51" s="197">
        <v>1.5683906078338623</v>
      </c>
      <c r="H51" s="197" t="s">
        <v>183</v>
      </c>
      <c r="I51" s="197" t="s">
        <v>183</v>
      </c>
      <c r="J51" s="197">
        <v>1.7118005752563477</v>
      </c>
      <c r="K51" s="197">
        <v>1.3933742046356201</v>
      </c>
    </row>
    <row r="52" spans="1:11">
      <c r="A52" s="20" t="s">
        <v>224</v>
      </c>
      <c r="B52" s="197">
        <v>1.5713465213775635</v>
      </c>
      <c r="C52" s="197">
        <v>1.246890664100647</v>
      </c>
      <c r="D52" s="197">
        <v>1.535663366317749</v>
      </c>
      <c r="E52" s="197">
        <v>1.5201951265335083</v>
      </c>
      <c r="F52" s="197">
        <v>1.6285802125930786</v>
      </c>
      <c r="G52" s="197">
        <v>1.1777346134185791</v>
      </c>
      <c r="H52" s="197" t="s">
        <v>183</v>
      </c>
      <c r="I52" s="197" t="s">
        <v>183</v>
      </c>
      <c r="J52" s="197">
        <v>1.5758459568023682</v>
      </c>
      <c r="K52" s="197">
        <v>1.2996163368225098</v>
      </c>
    </row>
    <row r="53" spans="1:11">
      <c r="A53" s="20" t="s">
        <v>225</v>
      </c>
      <c r="B53" s="197" t="s">
        <v>183</v>
      </c>
      <c r="C53" s="197" t="s">
        <v>183</v>
      </c>
      <c r="D53" s="197">
        <v>1.2958250045776367</v>
      </c>
      <c r="E53" s="197">
        <v>1.0911315679550171</v>
      </c>
      <c r="F53" s="197">
        <v>1.3671935796737671</v>
      </c>
      <c r="G53" s="197">
        <v>1.2522633075714111</v>
      </c>
      <c r="H53" s="197" t="s">
        <v>183</v>
      </c>
      <c r="I53" s="197" t="s">
        <v>183</v>
      </c>
      <c r="J53" s="197">
        <v>1.3529578447341919</v>
      </c>
      <c r="K53" s="197">
        <v>1.2485737800598145</v>
      </c>
    </row>
    <row r="54" spans="1:11">
      <c r="A54" s="20" t="s">
        <v>226</v>
      </c>
      <c r="B54" s="197" t="s">
        <v>183</v>
      </c>
      <c r="C54" s="197" t="s">
        <v>183</v>
      </c>
      <c r="D54" s="197">
        <v>1.4051600694656372</v>
      </c>
      <c r="E54" s="197">
        <v>1.266804575920105</v>
      </c>
      <c r="F54" s="197">
        <v>1.8075122833251953</v>
      </c>
      <c r="G54" s="197">
        <v>1.3010891675949097</v>
      </c>
      <c r="H54" s="197" t="s">
        <v>183</v>
      </c>
      <c r="I54" s="197" t="s">
        <v>183</v>
      </c>
      <c r="J54" s="197">
        <v>1.5462692975997925</v>
      </c>
      <c r="K54" s="197">
        <v>1.2881590127944946</v>
      </c>
    </row>
    <row r="55" spans="1:11">
      <c r="A55" s="16" t="s">
        <v>227</v>
      </c>
      <c r="B55" s="196">
        <v>1.5063585042953491</v>
      </c>
      <c r="C55" s="196">
        <v>1.2906490564346313</v>
      </c>
      <c r="D55" s="196">
        <v>1.2803343534469604</v>
      </c>
      <c r="E55" s="196">
        <v>1.2020139694213867</v>
      </c>
      <c r="F55" s="196">
        <v>1.3490539789199829</v>
      </c>
      <c r="G55" s="196">
        <v>1.8725614547729492</v>
      </c>
      <c r="H55" s="196">
        <v>1.3982008695602417</v>
      </c>
      <c r="I55" s="196">
        <v>1.6817102432250977</v>
      </c>
      <c r="J55" s="196">
        <v>1.3521002531051636</v>
      </c>
      <c r="K55" s="196">
        <v>1.5133562088012695</v>
      </c>
    </row>
    <row r="56" spans="1:11">
      <c r="A56" s="20" t="s">
        <v>267</v>
      </c>
      <c r="B56" s="197">
        <v>1.0546653270721436</v>
      </c>
      <c r="C56" s="197">
        <v>1.1441164016723633</v>
      </c>
      <c r="D56" s="197">
        <v>1</v>
      </c>
      <c r="E56" s="197" t="s">
        <v>183</v>
      </c>
      <c r="F56" s="197">
        <v>1.0956133604049683</v>
      </c>
      <c r="G56" s="197">
        <v>1.178863525390625</v>
      </c>
      <c r="H56" s="197" t="s">
        <v>183</v>
      </c>
      <c r="I56" s="197" t="s">
        <v>183</v>
      </c>
      <c r="J56" s="197">
        <v>1.0776451826095581</v>
      </c>
      <c r="K56" s="197">
        <v>1.1771398782730103</v>
      </c>
    </row>
    <row r="57" spans="1:11">
      <c r="A57" s="20" t="s">
        <v>229</v>
      </c>
      <c r="B57" s="197" t="s">
        <v>183</v>
      </c>
      <c r="C57" s="197" t="s">
        <v>183</v>
      </c>
      <c r="D57" s="197" t="s">
        <v>183</v>
      </c>
      <c r="E57" s="197" t="s">
        <v>183</v>
      </c>
      <c r="F57" s="197">
        <v>1.3033223152160645</v>
      </c>
      <c r="G57" s="197">
        <v>5.6734194755554199</v>
      </c>
      <c r="H57" s="197" t="s">
        <v>183</v>
      </c>
      <c r="I57" s="197" t="s">
        <v>183</v>
      </c>
      <c r="J57" s="197">
        <v>1.2923151254653931</v>
      </c>
      <c r="K57" s="197">
        <v>5.4713850021362305</v>
      </c>
    </row>
    <row r="58" spans="1:11">
      <c r="A58" s="20" t="s">
        <v>230</v>
      </c>
      <c r="B58" s="197">
        <v>1.5513174533843994</v>
      </c>
      <c r="C58" s="197">
        <v>1.2902170419692993</v>
      </c>
      <c r="D58" s="197">
        <v>1.2850595712661743</v>
      </c>
      <c r="E58" s="197">
        <v>1.2020139694213867</v>
      </c>
      <c r="F58" s="197">
        <v>1.3693822622299194</v>
      </c>
      <c r="G58" s="197">
        <v>1.4052008390426636</v>
      </c>
      <c r="H58" s="197">
        <v>1.3982008695602417</v>
      </c>
      <c r="I58" s="197">
        <v>1.6817102432250977</v>
      </c>
      <c r="J58" s="197">
        <v>1.3639800548553467</v>
      </c>
      <c r="K58" s="197">
        <v>1.3676512241363525</v>
      </c>
    </row>
    <row r="59" spans="1:11">
      <c r="A59" s="24" t="s">
        <v>231</v>
      </c>
    </row>
    <row r="60" spans="1:11">
      <c r="A60" s="20" t="s">
        <v>232</v>
      </c>
      <c r="B60" s="197" t="s">
        <v>183</v>
      </c>
      <c r="C60" s="197" t="s">
        <v>183</v>
      </c>
      <c r="D60" s="197">
        <v>1.3627848625183105</v>
      </c>
      <c r="E60" s="197">
        <v>1.1568738222122192</v>
      </c>
      <c r="F60" s="197">
        <v>1.3990365266799927</v>
      </c>
      <c r="G60" s="197">
        <v>1.1945673227310181</v>
      </c>
      <c r="H60" s="197" t="s">
        <v>183</v>
      </c>
      <c r="I60" s="197" t="s">
        <v>183</v>
      </c>
      <c r="J60" s="197">
        <v>1.3877350091934204</v>
      </c>
      <c r="K60" s="197">
        <v>1.2356747388839722</v>
      </c>
    </row>
    <row r="61" spans="1:11">
      <c r="A61" s="20" t="s">
        <v>233</v>
      </c>
      <c r="B61" s="197" t="s">
        <v>183</v>
      </c>
      <c r="C61" s="197" t="s">
        <v>183</v>
      </c>
      <c r="D61" s="197">
        <v>1.2475932836532593</v>
      </c>
      <c r="E61" s="197">
        <v>1.5771185159683228</v>
      </c>
      <c r="F61" s="197" t="s">
        <v>183</v>
      </c>
      <c r="G61" s="197" t="s">
        <v>183</v>
      </c>
      <c r="H61" s="197" t="s">
        <v>183</v>
      </c>
      <c r="I61" s="197" t="s">
        <v>183</v>
      </c>
      <c r="J61" s="197">
        <v>1.3518024682998657</v>
      </c>
      <c r="K61" s="197">
        <v>1.6829061508178711</v>
      </c>
    </row>
    <row r="62" spans="1:11">
      <c r="A62" s="20" t="s">
        <v>234</v>
      </c>
      <c r="B62" s="197">
        <v>1.6877419948577881</v>
      </c>
      <c r="C62" s="197">
        <v>1.5917947292327881</v>
      </c>
      <c r="D62" s="197" t="s">
        <v>183</v>
      </c>
      <c r="E62" s="197" t="s">
        <v>183</v>
      </c>
      <c r="F62" s="197">
        <v>1.699379563331604</v>
      </c>
      <c r="G62" s="197">
        <v>1.6334292888641357</v>
      </c>
      <c r="H62" s="197" t="s">
        <v>183</v>
      </c>
      <c r="I62" s="197" t="s">
        <v>183</v>
      </c>
      <c r="J62" s="197">
        <v>1.6390236616134644</v>
      </c>
      <c r="K62" s="197">
        <v>1.6107872724533081</v>
      </c>
    </row>
    <row r="63" spans="1:11">
      <c r="A63" s="20" t="s">
        <v>235</v>
      </c>
      <c r="B63" s="197" t="s">
        <v>183</v>
      </c>
      <c r="C63" s="197" t="s">
        <v>183</v>
      </c>
      <c r="D63" s="197" t="s">
        <v>183</v>
      </c>
      <c r="E63" s="197" t="s">
        <v>183</v>
      </c>
      <c r="F63" s="197">
        <v>1.5728306770324707</v>
      </c>
      <c r="G63" s="197">
        <v>1.5047687292098999</v>
      </c>
      <c r="H63" s="197">
        <v>1.4908841848373413</v>
      </c>
      <c r="I63" s="197">
        <v>1.9522620439529419</v>
      </c>
      <c r="J63" s="197">
        <v>1.553149938583374</v>
      </c>
      <c r="K63" s="197">
        <v>1.5559189319610596</v>
      </c>
    </row>
    <row r="64" spans="1:11">
      <c r="A64" s="20" t="s">
        <v>236</v>
      </c>
      <c r="B64" s="197">
        <v>1.7538973093032837</v>
      </c>
      <c r="C64" s="197">
        <v>1.5385431051254272</v>
      </c>
      <c r="D64" s="197">
        <v>1.4045765399932861</v>
      </c>
      <c r="E64" s="197">
        <v>1.3414647579193115</v>
      </c>
      <c r="F64" s="197">
        <v>1.4088581800460815</v>
      </c>
      <c r="G64" s="197">
        <v>1.4336371421813965</v>
      </c>
      <c r="H64" s="197">
        <v>1.5098400115966797</v>
      </c>
      <c r="I64" s="197">
        <v>1.6472710371017456</v>
      </c>
      <c r="J64" s="197">
        <v>1.4616631269454956</v>
      </c>
      <c r="K64" s="197">
        <v>1.4925360679626465</v>
      </c>
    </row>
    <row r="65" spans="1:11">
      <c r="A65" s="20" t="s">
        <v>237</v>
      </c>
      <c r="B65" s="197" t="s">
        <v>183</v>
      </c>
      <c r="C65" s="197" t="s">
        <v>183</v>
      </c>
      <c r="D65" s="197">
        <v>1.5064060688018799</v>
      </c>
      <c r="E65" s="197">
        <v>1.7047547101974487</v>
      </c>
      <c r="F65" s="197">
        <v>1.3106008768081665</v>
      </c>
      <c r="G65" s="197">
        <v>1.4201009273529053</v>
      </c>
      <c r="H65" s="197" t="s">
        <v>183</v>
      </c>
      <c r="I65" s="197" t="s">
        <v>183</v>
      </c>
      <c r="J65" s="197">
        <v>1.3520911931991577</v>
      </c>
      <c r="K65" s="197">
        <v>1.4235305786132813</v>
      </c>
    </row>
    <row r="66" spans="1:11">
      <c r="A66" s="20" t="s">
        <v>238</v>
      </c>
      <c r="B66" s="197" t="s">
        <v>183</v>
      </c>
      <c r="C66" s="197" t="s">
        <v>183</v>
      </c>
      <c r="D66" s="197" t="s">
        <v>183</v>
      </c>
      <c r="E66" s="197" t="s">
        <v>183</v>
      </c>
      <c r="F66" s="197">
        <v>1.5514181852340698</v>
      </c>
      <c r="G66" s="197">
        <v>1.4851951599121094</v>
      </c>
      <c r="H66" s="197">
        <v>1.7907086610794067</v>
      </c>
      <c r="I66" s="197">
        <v>3.123626708984375</v>
      </c>
      <c r="J66" s="197">
        <v>1.6417535543441772</v>
      </c>
      <c r="K66" s="197">
        <v>1.8725541830062866</v>
      </c>
    </row>
    <row r="67" spans="1:11">
      <c r="A67" s="20" t="s">
        <v>239</v>
      </c>
      <c r="B67" s="197">
        <v>2.139984130859375</v>
      </c>
      <c r="C67" s="197" t="s">
        <v>183</v>
      </c>
      <c r="D67" s="197" t="s">
        <v>183</v>
      </c>
      <c r="E67" s="197" t="s">
        <v>183</v>
      </c>
      <c r="F67" s="197" t="s">
        <v>183</v>
      </c>
      <c r="G67" s="197" t="s">
        <v>183</v>
      </c>
      <c r="H67" s="197" t="s">
        <v>183</v>
      </c>
      <c r="I67" s="197" t="s">
        <v>183</v>
      </c>
      <c r="J67" s="197">
        <v>1.7707555294036865</v>
      </c>
      <c r="K67" s="197">
        <v>1.5844004154205322</v>
      </c>
    </row>
    <row r="68" spans="1:11">
      <c r="A68" s="20" t="s">
        <v>240</v>
      </c>
      <c r="B68" s="197" t="s">
        <v>183</v>
      </c>
      <c r="C68" s="197" t="s">
        <v>183</v>
      </c>
      <c r="D68" s="197">
        <v>1.2844259738922119</v>
      </c>
      <c r="E68" s="197">
        <v>1.3514432907104492</v>
      </c>
      <c r="F68" s="197">
        <v>1.515713095664978</v>
      </c>
      <c r="G68" s="197">
        <v>1.4163564443588257</v>
      </c>
      <c r="H68" s="197" t="s">
        <v>183</v>
      </c>
      <c r="I68" s="197" t="s">
        <v>183</v>
      </c>
      <c r="J68" s="197">
        <v>1.4881036281585693</v>
      </c>
      <c r="K68" s="197">
        <v>1.2855918407440186</v>
      </c>
    </row>
    <row r="69" spans="1:11">
      <c r="A69" s="20" t="s">
        <v>241</v>
      </c>
      <c r="B69" s="197">
        <v>1.5034164190292358</v>
      </c>
      <c r="C69" s="197">
        <v>1.2445788383483887</v>
      </c>
      <c r="D69" s="197">
        <v>1.6337584257125854</v>
      </c>
      <c r="E69" s="197">
        <v>1.1835795640945435</v>
      </c>
      <c r="F69" s="197">
        <v>1.8871917724609375</v>
      </c>
      <c r="G69" s="197">
        <v>1.3961906433105469</v>
      </c>
      <c r="H69" s="197">
        <v>1.5125155448913574</v>
      </c>
      <c r="I69" s="197">
        <v>1.3222970962524414</v>
      </c>
      <c r="J69" s="197">
        <v>1.6565483808517456</v>
      </c>
      <c r="K69" s="197">
        <v>1.2786521911621094</v>
      </c>
    </row>
    <row r="70" spans="1:11">
      <c r="A70" s="20" t="s">
        <v>242</v>
      </c>
      <c r="B70" s="197" t="s">
        <v>183</v>
      </c>
      <c r="C70" s="197" t="s">
        <v>183</v>
      </c>
      <c r="D70" s="197">
        <v>1.9279272556304932</v>
      </c>
      <c r="E70" s="197">
        <v>1.3679502010345459</v>
      </c>
      <c r="F70" s="197" t="s">
        <v>183</v>
      </c>
      <c r="G70" s="197" t="s">
        <v>183</v>
      </c>
      <c r="H70" s="197" t="s">
        <v>183</v>
      </c>
      <c r="I70" s="197" t="s">
        <v>183</v>
      </c>
      <c r="J70" s="197">
        <v>1.9352456331253052</v>
      </c>
      <c r="K70" s="197">
        <v>1.478468656539917</v>
      </c>
    </row>
    <row r="71" spans="1:11">
      <c r="A71" s="20" t="s">
        <v>243</v>
      </c>
      <c r="B71" s="197" t="s">
        <v>183</v>
      </c>
      <c r="C71" s="197" t="s">
        <v>183</v>
      </c>
      <c r="D71" s="197">
        <v>1.1738338470458984</v>
      </c>
      <c r="E71" s="197">
        <v>1.515170693397522</v>
      </c>
      <c r="F71" s="197">
        <v>1.2841211557388306</v>
      </c>
      <c r="G71" s="197">
        <v>1.6814256906509399</v>
      </c>
      <c r="H71" s="197" t="s">
        <v>183</v>
      </c>
      <c r="I71" s="197" t="s">
        <v>183</v>
      </c>
      <c r="J71" s="197">
        <v>1.2484166622161865</v>
      </c>
      <c r="K71" s="197">
        <v>1.6493316888809204</v>
      </c>
    </row>
    <row r="72" spans="1:11">
      <c r="A72" s="20" t="s">
        <v>244</v>
      </c>
      <c r="B72" s="197">
        <v>1.4128460884094238</v>
      </c>
      <c r="C72" s="197">
        <v>1.1183470487594604</v>
      </c>
      <c r="D72" s="197">
        <v>1.4732556343078613</v>
      </c>
      <c r="E72" s="197">
        <v>1.3519687652587891</v>
      </c>
      <c r="F72" s="197">
        <v>1.5609282255172729</v>
      </c>
      <c r="G72" s="197">
        <v>1.4377342462539673</v>
      </c>
      <c r="H72" s="197">
        <v>1.7111892700195313</v>
      </c>
      <c r="I72" s="197">
        <v>1.7623118162155151</v>
      </c>
      <c r="J72" s="197">
        <v>1.6009036302566528</v>
      </c>
      <c r="K72" s="197">
        <v>1.5100047588348389</v>
      </c>
    </row>
    <row r="73" spans="1:11">
      <c r="A73" s="20" t="s">
        <v>245</v>
      </c>
      <c r="B73" s="197" t="s">
        <v>183</v>
      </c>
      <c r="C73" s="197" t="s">
        <v>183</v>
      </c>
      <c r="D73" s="197">
        <v>1.3884111642837524</v>
      </c>
      <c r="E73" s="197">
        <v>1.3079917430877686</v>
      </c>
      <c r="F73" s="197" t="s">
        <v>183</v>
      </c>
      <c r="G73" s="197" t="s">
        <v>183</v>
      </c>
      <c r="H73" s="197">
        <v>1.4706112146377563</v>
      </c>
      <c r="I73" s="197">
        <v>1.8186051845550537</v>
      </c>
      <c r="J73" s="197">
        <v>1.4291847944259644</v>
      </c>
      <c r="K73" s="197">
        <v>1.5573770999908447</v>
      </c>
    </row>
    <row r="74" spans="1:11">
      <c r="A74" s="20" t="s">
        <v>246</v>
      </c>
      <c r="B74" s="197">
        <v>1.4170855283737183</v>
      </c>
      <c r="C74" s="197">
        <v>1.192546010017395</v>
      </c>
      <c r="D74" s="197" t="s">
        <v>183</v>
      </c>
      <c r="E74" s="197" t="s">
        <v>183</v>
      </c>
      <c r="F74" s="197">
        <v>1.7947041988372803</v>
      </c>
      <c r="G74" s="197">
        <v>1.5866453647613525</v>
      </c>
      <c r="H74" s="197" t="s">
        <v>183</v>
      </c>
      <c r="I74" s="197" t="s">
        <v>183</v>
      </c>
      <c r="J74" s="197">
        <v>1.6051977872848511</v>
      </c>
      <c r="K74" s="197">
        <v>1.3943266868591309</v>
      </c>
    </row>
    <row r="75" spans="1:11">
      <c r="A75" s="20" t="s">
        <v>247</v>
      </c>
      <c r="B75" s="197">
        <v>1.4553060531616211</v>
      </c>
      <c r="C75" s="197">
        <v>1.1178182363510132</v>
      </c>
      <c r="D75" s="197">
        <v>1.3821979761123657</v>
      </c>
      <c r="E75" s="197">
        <v>1.2220594882965088</v>
      </c>
      <c r="F75" s="197">
        <v>1.5489544868469238</v>
      </c>
      <c r="G75" s="197">
        <v>1.2696641683578491</v>
      </c>
      <c r="H75" s="197">
        <v>1.4414241313934326</v>
      </c>
      <c r="I75" s="197">
        <v>1.394076943397522</v>
      </c>
      <c r="J75" s="197">
        <v>1.4705770015716553</v>
      </c>
      <c r="K75" s="197">
        <v>1.2683491706848145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conditionalFormatting sqref="A6:A75">
    <cfRule type="expression" dxfId="13" priority="1" stopIfTrue="1">
      <formula>ISERROR(A6)</formula>
    </cfRule>
  </conditionalFormatting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1F1B-F40D-4C92-AC56-E14B2C78D396}">
  <dimension ref="A1:G75"/>
  <sheetViews>
    <sheetView workbookViewId="0">
      <selection sqref="A1:XFD1048576"/>
    </sheetView>
  </sheetViews>
  <sheetFormatPr defaultColWidth="11.42578125" defaultRowHeight="15"/>
  <cols>
    <col min="1" max="1" width="45" style="30" customWidth="1"/>
    <col min="2" max="13" width="10.5703125" style="30" customWidth="1"/>
    <col min="14" max="16384" width="11.42578125" style="30"/>
  </cols>
  <sheetData>
    <row r="1" spans="1:7" ht="17.25">
      <c r="A1" s="29" t="s">
        <v>531</v>
      </c>
      <c r="B1" s="29"/>
      <c r="C1" s="29"/>
      <c r="D1" s="29"/>
      <c r="E1" s="29"/>
      <c r="F1" s="29"/>
      <c r="G1" s="29"/>
    </row>
    <row r="2" spans="1:7" ht="17.25">
      <c r="A2" s="29" t="s">
        <v>328</v>
      </c>
      <c r="B2" s="29"/>
      <c r="C2" s="29"/>
      <c r="D2" s="29"/>
      <c r="E2" s="29"/>
      <c r="F2" s="29"/>
      <c r="G2" s="29"/>
    </row>
    <row r="4" spans="1:7">
      <c r="A4" s="171"/>
      <c r="B4" s="200" t="s">
        <v>250</v>
      </c>
      <c r="C4" s="200"/>
      <c r="D4" s="200" t="s">
        <v>251</v>
      </c>
      <c r="E4" s="200"/>
      <c r="F4" s="204" t="s">
        <v>173</v>
      </c>
      <c r="G4" s="205"/>
    </row>
    <row r="5" spans="1:7" s="52" customFormat="1">
      <c r="A5" s="10" t="s">
        <v>174</v>
      </c>
      <c r="B5" s="9" t="s">
        <v>319</v>
      </c>
      <c r="C5" s="9" t="s">
        <v>320</v>
      </c>
      <c r="D5" s="9" t="s">
        <v>319</v>
      </c>
      <c r="E5" s="9" t="s">
        <v>320</v>
      </c>
      <c r="F5" s="51" t="s">
        <v>319</v>
      </c>
      <c r="G5" s="51" t="s">
        <v>320</v>
      </c>
    </row>
    <row r="6" spans="1:7" ht="17.25">
      <c r="A6" s="69" t="s">
        <v>177</v>
      </c>
      <c r="B6" s="198">
        <v>1.4347244501113892</v>
      </c>
      <c r="C6" s="198">
        <v>1.3963692188262939</v>
      </c>
      <c r="D6" s="198">
        <v>1.5344767570495605</v>
      </c>
      <c r="E6" s="198">
        <v>1.6063143014907837</v>
      </c>
      <c r="F6" s="198">
        <v>1.4740900993347168</v>
      </c>
      <c r="G6" s="198">
        <v>1.4609019756317139</v>
      </c>
    </row>
    <row r="7" spans="1:7">
      <c r="A7" s="14" t="s">
        <v>178</v>
      </c>
      <c r="B7" s="199">
        <v>1.5126993656158447</v>
      </c>
      <c r="C7" s="199">
        <v>1.473543643951416</v>
      </c>
      <c r="D7" s="199">
        <v>1.6308411359786987</v>
      </c>
      <c r="E7" s="199">
        <v>1.5933855772018433</v>
      </c>
      <c r="F7" s="199">
        <v>1.5697484016418457</v>
      </c>
      <c r="G7" s="199">
        <v>1.5241703987121582</v>
      </c>
    </row>
    <row r="8" spans="1:7">
      <c r="A8" s="14" t="s">
        <v>179</v>
      </c>
      <c r="B8" s="199">
        <v>1.415080189704895</v>
      </c>
      <c r="C8" s="199">
        <v>1.3774044513702393</v>
      </c>
      <c r="D8" s="199">
        <v>1.4954487085342407</v>
      </c>
      <c r="E8" s="199">
        <v>1.6125426292419434</v>
      </c>
      <c r="F8" s="199">
        <v>1.444610595703125</v>
      </c>
      <c r="G8" s="199">
        <v>1.4412970542907715</v>
      </c>
    </row>
    <row r="9" spans="1:7">
      <c r="A9" s="16" t="s">
        <v>180</v>
      </c>
      <c r="B9" s="57">
        <v>1.5039373636245728</v>
      </c>
      <c r="C9" s="57">
        <v>1.425875186920166</v>
      </c>
      <c r="D9" s="57">
        <v>1.6487329006195068</v>
      </c>
      <c r="E9" s="57">
        <v>1.8608531951904297</v>
      </c>
      <c r="F9" s="57">
        <v>1.5726263523101807</v>
      </c>
      <c r="G9" s="57">
        <v>1.5775187015533447</v>
      </c>
    </row>
    <row r="10" spans="1:7">
      <c r="A10" s="25" t="s">
        <v>181</v>
      </c>
      <c r="B10" s="58">
        <v>1.4921586513519287</v>
      </c>
      <c r="C10" s="58">
        <v>1.4114309549331665</v>
      </c>
      <c r="D10" s="58">
        <v>1.7013856172561646</v>
      </c>
      <c r="E10" s="58">
        <v>1.5533872842788696</v>
      </c>
      <c r="F10" s="58">
        <v>1.556288480758667</v>
      </c>
      <c r="G10" s="58">
        <v>1.4398931264877319</v>
      </c>
    </row>
    <row r="11" spans="1:7">
      <c r="A11" s="25" t="s">
        <v>182</v>
      </c>
      <c r="B11" s="58">
        <v>1.5526893138885498</v>
      </c>
      <c r="C11" s="58">
        <v>1.4963235855102539</v>
      </c>
      <c r="D11" s="58">
        <v>1.6941276788711548</v>
      </c>
      <c r="E11" s="58">
        <v>2.3455562591552734</v>
      </c>
      <c r="F11" s="58">
        <v>1.6450721025466919</v>
      </c>
      <c r="G11" s="58">
        <v>1.9726039171218872</v>
      </c>
    </row>
    <row r="12" spans="1:7">
      <c r="A12" s="25" t="s">
        <v>184</v>
      </c>
      <c r="B12" s="58" t="s">
        <v>183</v>
      </c>
      <c r="C12" s="58" t="s">
        <v>183</v>
      </c>
      <c r="D12" s="58">
        <v>1.4523013830184937</v>
      </c>
      <c r="E12" s="58">
        <v>1.4844561815261841</v>
      </c>
      <c r="F12" s="58">
        <v>1.4523013830184937</v>
      </c>
      <c r="G12" s="58">
        <v>1.4844561815261841</v>
      </c>
    </row>
    <row r="13" spans="1:7">
      <c r="A13" s="16" t="s">
        <v>185</v>
      </c>
      <c r="B13" s="57">
        <v>1.4646234512329102</v>
      </c>
      <c r="C13" s="57">
        <v>1.3918982744216919</v>
      </c>
      <c r="D13" s="57">
        <v>1.5068895816802979</v>
      </c>
      <c r="E13" s="57">
        <v>1.6560826301574707</v>
      </c>
      <c r="F13" s="57">
        <v>1.4823151826858521</v>
      </c>
      <c r="G13" s="57">
        <v>1.4813575744628906</v>
      </c>
    </row>
    <row r="14" spans="1:7">
      <c r="A14" s="20" t="s">
        <v>186</v>
      </c>
      <c r="B14" s="58">
        <v>1.5288550853729248</v>
      </c>
      <c r="C14" s="58">
        <v>1.5205323696136475</v>
      </c>
      <c r="D14" s="58">
        <v>1.5079693794250488</v>
      </c>
      <c r="E14" s="58">
        <v>1.7697160243988037</v>
      </c>
      <c r="F14" s="58">
        <v>1.5221537351608276</v>
      </c>
      <c r="G14" s="58">
        <v>1.6085020303726196</v>
      </c>
    </row>
    <row r="15" spans="1:7">
      <c r="A15" s="20" t="s">
        <v>187</v>
      </c>
      <c r="B15" s="58">
        <v>1.4146586656570435</v>
      </c>
      <c r="C15" s="58">
        <v>1.4530137777328491</v>
      </c>
      <c r="D15" s="58">
        <v>1.4713948965072632</v>
      </c>
      <c r="E15" s="58">
        <v>1.3577603101730347</v>
      </c>
      <c r="F15" s="58">
        <v>1.4418808221817017</v>
      </c>
      <c r="G15" s="58">
        <v>1.4237047433853149</v>
      </c>
    </row>
    <row r="16" spans="1:7">
      <c r="A16" s="20" t="s">
        <v>188</v>
      </c>
      <c r="B16" s="58" t="s">
        <v>183</v>
      </c>
      <c r="C16" s="58" t="s">
        <v>183</v>
      </c>
      <c r="D16" s="58">
        <v>1.8227391242980957</v>
      </c>
      <c r="E16" s="58">
        <v>1.4381921291351318</v>
      </c>
      <c r="F16" s="58">
        <v>1.8227391242980957</v>
      </c>
      <c r="G16" s="58">
        <v>1.4381921291351318</v>
      </c>
    </row>
    <row r="17" spans="1:7">
      <c r="A17" s="20" t="s">
        <v>189</v>
      </c>
      <c r="B17" s="58" t="s">
        <v>183</v>
      </c>
      <c r="C17" s="58" t="s">
        <v>183</v>
      </c>
      <c r="D17" s="58" t="s">
        <v>183</v>
      </c>
      <c r="E17" s="58" t="s">
        <v>183</v>
      </c>
      <c r="F17" s="58">
        <v>1.487282395362854</v>
      </c>
      <c r="G17" s="58">
        <v>1.2401344776153564</v>
      </c>
    </row>
    <row r="18" spans="1:7">
      <c r="A18" s="20" t="s">
        <v>190</v>
      </c>
      <c r="B18" s="58" t="s">
        <v>183</v>
      </c>
      <c r="C18" s="58" t="s">
        <v>183</v>
      </c>
      <c r="D18" s="58" t="s">
        <v>183</v>
      </c>
      <c r="E18" s="58" t="s">
        <v>183</v>
      </c>
      <c r="F18" s="58">
        <v>1.386475682258606</v>
      </c>
      <c r="G18" s="58">
        <v>2.3777501583099365</v>
      </c>
    </row>
    <row r="19" spans="1:7">
      <c r="A19" s="20" t="s">
        <v>191</v>
      </c>
      <c r="B19" s="58">
        <v>1.2573426961898804</v>
      </c>
      <c r="C19" s="58">
        <v>1.1489992141723633</v>
      </c>
      <c r="D19" s="58">
        <v>1.3066624402999878</v>
      </c>
      <c r="E19" s="58">
        <v>1.3034700155258179</v>
      </c>
      <c r="F19" s="58">
        <v>1.2736424207687378</v>
      </c>
      <c r="G19" s="58">
        <v>1.1870052814483643</v>
      </c>
    </row>
    <row r="20" spans="1:7">
      <c r="A20" s="20" t="s">
        <v>192</v>
      </c>
      <c r="B20" s="58" t="s">
        <v>183</v>
      </c>
      <c r="C20" s="58" t="s">
        <v>183</v>
      </c>
      <c r="D20" s="58">
        <v>1.6012163162231445</v>
      </c>
      <c r="E20" s="58">
        <v>1.7318713665008545</v>
      </c>
      <c r="F20" s="58">
        <v>1.6012163162231445</v>
      </c>
      <c r="G20" s="58">
        <v>1.7318713665008545</v>
      </c>
    </row>
    <row r="21" spans="1:7">
      <c r="A21" s="20" t="s">
        <v>193</v>
      </c>
      <c r="B21" s="58" t="s">
        <v>183</v>
      </c>
      <c r="C21" s="58" t="s">
        <v>183</v>
      </c>
      <c r="D21" s="58">
        <v>1.5210964679718018</v>
      </c>
      <c r="E21" s="58">
        <v>1.7066140174865723</v>
      </c>
      <c r="F21" s="58">
        <v>1.5210964679718018</v>
      </c>
      <c r="G21" s="58">
        <v>1.7066140174865723</v>
      </c>
    </row>
    <row r="22" spans="1:7">
      <c r="A22" s="16" t="s">
        <v>194</v>
      </c>
      <c r="B22" s="57">
        <v>1.310673713684082</v>
      </c>
      <c r="C22" s="57">
        <v>1.2981981039047241</v>
      </c>
      <c r="D22" s="57">
        <v>1.4227060079574585</v>
      </c>
      <c r="E22" s="57">
        <v>1.4806463718414307</v>
      </c>
      <c r="F22" s="57">
        <v>1.3647842407226563</v>
      </c>
      <c r="G22" s="57">
        <v>1.3449695110321045</v>
      </c>
    </row>
    <row r="23" spans="1:7">
      <c r="A23" s="20" t="s">
        <v>195</v>
      </c>
      <c r="B23" s="58" t="s">
        <v>183</v>
      </c>
      <c r="C23" s="58" t="s">
        <v>183</v>
      </c>
      <c r="D23" s="58" t="s">
        <v>183</v>
      </c>
      <c r="E23" s="58" t="s">
        <v>183</v>
      </c>
      <c r="F23" s="58">
        <v>1.4122022390365601</v>
      </c>
      <c r="G23" s="58">
        <v>1.3229293823242188</v>
      </c>
    </row>
    <row r="24" spans="1:7">
      <c r="A24" s="20" t="s">
        <v>196</v>
      </c>
      <c r="B24" s="58" t="s">
        <v>183</v>
      </c>
      <c r="C24" s="58" t="s">
        <v>183</v>
      </c>
      <c r="D24" s="58">
        <v>1.6726090908050537</v>
      </c>
      <c r="E24" s="58">
        <v>1.4044349193572998</v>
      </c>
      <c r="F24" s="58">
        <v>1.6726090908050537</v>
      </c>
      <c r="G24" s="58">
        <v>1.4044349193572998</v>
      </c>
    </row>
    <row r="25" spans="1:7">
      <c r="A25" s="20" t="s">
        <v>197</v>
      </c>
      <c r="B25" s="58">
        <v>1.3079237937927246</v>
      </c>
      <c r="C25" s="58">
        <v>1.3086826801300049</v>
      </c>
      <c r="D25" s="58">
        <v>1.3588227033615112</v>
      </c>
      <c r="E25" s="58">
        <v>1.4940565824508667</v>
      </c>
      <c r="F25" s="58">
        <v>1.3242378234863281</v>
      </c>
      <c r="G25" s="58">
        <v>1.347423791885376</v>
      </c>
    </row>
    <row r="26" spans="1:7">
      <c r="A26" s="16" t="s">
        <v>198</v>
      </c>
      <c r="B26" s="57">
        <v>1.4112312793731689</v>
      </c>
      <c r="C26" s="57">
        <v>1.0635776519775391</v>
      </c>
      <c r="D26" s="57">
        <v>1.2957732677459717</v>
      </c>
      <c r="E26" s="57">
        <v>1.3902264833450317</v>
      </c>
      <c r="F26" s="57">
        <v>1.3782098293304443</v>
      </c>
      <c r="G26" s="57">
        <v>1.2659507989883423</v>
      </c>
    </row>
    <row r="27" spans="1:7">
      <c r="A27" s="16" t="s">
        <v>199</v>
      </c>
      <c r="B27" s="57">
        <v>1.3676084280014038</v>
      </c>
      <c r="C27" s="57">
        <v>1.2278343439102173</v>
      </c>
      <c r="D27" s="57">
        <v>1.5466940402984619</v>
      </c>
      <c r="E27" s="57">
        <v>1.609982967376709</v>
      </c>
      <c r="F27" s="57">
        <v>1.4582628011703491</v>
      </c>
      <c r="G27" s="57">
        <v>1.4258136749267578</v>
      </c>
    </row>
    <row r="28" spans="1:7">
      <c r="A28" s="20" t="s">
        <v>200</v>
      </c>
      <c r="B28" s="58" t="s">
        <v>183</v>
      </c>
      <c r="C28" s="58" t="s">
        <v>183</v>
      </c>
      <c r="D28" s="58" t="s">
        <v>183</v>
      </c>
      <c r="E28" s="58" t="s">
        <v>183</v>
      </c>
      <c r="F28" s="58">
        <v>1.5234440565109253</v>
      </c>
      <c r="G28" s="58">
        <v>1.5559324026107788</v>
      </c>
    </row>
    <row r="29" spans="1:7">
      <c r="A29" s="20" t="s">
        <v>201</v>
      </c>
      <c r="B29" s="58">
        <v>1.3683264255523682</v>
      </c>
      <c r="C29" s="58">
        <v>1.2377535104751587</v>
      </c>
      <c r="D29" s="58">
        <v>1.5475794076919556</v>
      </c>
      <c r="E29" s="58">
        <v>1.5747315883636475</v>
      </c>
      <c r="F29" s="58">
        <v>1.4380794763565063</v>
      </c>
      <c r="G29" s="58">
        <v>1.3786592483520508</v>
      </c>
    </row>
    <row r="30" spans="1:7">
      <c r="A30" s="16" t="s">
        <v>202</v>
      </c>
      <c r="B30" s="57">
        <v>1.4494214057922363</v>
      </c>
      <c r="C30" s="57">
        <v>1.4282066822052002</v>
      </c>
      <c r="D30" s="57">
        <v>1.4898035526275635</v>
      </c>
      <c r="E30" s="57">
        <v>1.6486517190933228</v>
      </c>
      <c r="F30" s="57">
        <v>1.459951639175415</v>
      </c>
      <c r="G30" s="57">
        <v>1.4781035184860229</v>
      </c>
    </row>
    <row r="31" spans="1:7">
      <c r="A31" s="20" t="s">
        <v>203</v>
      </c>
      <c r="B31" s="58" t="s">
        <v>183</v>
      </c>
      <c r="C31" s="58" t="s">
        <v>183</v>
      </c>
      <c r="D31" s="58">
        <v>1.7408510446548462</v>
      </c>
      <c r="E31" s="58">
        <v>1.9063272476196289</v>
      </c>
      <c r="F31" s="58">
        <v>1.7408510446548462</v>
      </c>
      <c r="G31" s="58">
        <v>1.9063272476196289</v>
      </c>
    </row>
    <row r="32" spans="1:7">
      <c r="A32" s="20" t="s">
        <v>204</v>
      </c>
      <c r="B32" s="58">
        <v>1.5241705179214478</v>
      </c>
      <c r="C32" s="58">
        <v>1.9849764108657837</v>
      </c>
      <c r="D32" s="58">
        <v>1.6636158227920532</v>
      </c>
      <c r="E32" s="58">
        <v>1.5142019987106323</v>
      </c>
      <c r="F32" s="58">
        <v>1.5862773656845093</v>
      </c>
      <c r="G32" s="58">
        <v>1.8374068737030029</v>
      </c>
    </row>
    <row r="33" spans="1:7">
      <c r="A33" s="20" t="s">
        <v>205</v>
      </c>
      <c r="B33" s="58">
        <v>1.4511315822601318</v>
      </c>
      <c r="C33" s="58">
        <v>1.2746801376342773</v>
      </c>
      <c r="D33" s="58">
        <v>1.4645880460739136</v>
      </c>
      <c r="E33" s="58">
        <v>1.4045724868774414</v>
      </c>
      <c r="F33" s="58">
        <v>1.4539200067520142</v>
      </c>
      <c r="G33" s="58">
        <v>1.2971670627593994</v>
      </c>
    </row>
    <row r="34" spans="1:7">
      <c r="A34" s="20" t="s">
        <v>206</v>
      </c>
      <c r="B34" s="58">
        <v>1.4494354724884033</v>
      </c>
      <c r="C34" s="58">
        <v>1.5465131998062134</v>
      </c>
      <c r="D34" s="58">
        <v>1.4930988550186157</v>
      </c>
      <c r="E34" s="58">
        <v>1.8035693168640137</v>
      </c>
      <c r="F34" s="58">
        <v>1.459796667098999</v>
      </c>
      <c r="G34" s="58">
        <v>1.6132422685623169</v>
      </c>
    </row>
    <row r="35" spans="1:7">
      <c r="A35" s="20" t="s">
        <v>207</v>
      </c>
      <c r="B35" s="58">
        <v>1.35870361328125</v>
      </c>
      <c r="C35" s="58">
        <v>1.3612205982208252</v>
      </c>
      <c r="D35" s="58">
        <v>1.3710569143295288</v>
      </c>
      <c r="E35" s="58">
        <v>1.5939737558364868</v>
      </c>
      <c r="F35" s="58">
        <v>1.3648018836975098</v>
      </c>
      <c r="G35" s="58">
        <v>1.4275664091110229</v>
      </c>
    </row>
    <row r="36" spans="1:7">
      <c r="A36" s="16" t="s">
        <v>208</v>
      </c>
      <c r="B36" s="57">
        <v>1.4384905099868774</v>
      </c>
      <c r="C36" s="57">
        <v>1.1692861318588257</v>
      </c>
      <c r="D36" s="57">
        <v>1.6220704317092896</v>
      </c>
      <c r="E36" s="57">
        <v>1.4536269903182983</v>
      </c>
      <c r="F36" s="57">
        <v>1.5397565364837646</v>
      </c>
      <c r="G36" s="57">
        <v>1.2642277479171753</v>
      </c>
    </row>
    <row r="37" spans="1:7">
      <c r="A37" s="20" t="s">
        <v>209</v>
      </c>
      <c r="B37" s="58">
        <v>1.389522910118103</v>
      </c>
      <c r="C37" s="58">
        <v>1.1095205545425415</v>
      </c>
      <c r="D37" s="58">
        <v>1.752612829208374</v>
      </c>
      <c r="E37" s="58">
        <v>1.4932067394256592</v>
      </c>
      <c r="F37" s="58">
        <v>1.6171207427978516</v>
      </c>
      <c r="G37" s="58">
        <v>1.2341755628585815</v>
      </c>
    </row>
    <row r="38" spans="1:7">
      <c r="A38" s="20" t="s">
        <v>210</v>
      </c>
      <c r="B38" s="58">
        <v>1.4301475286483765</v>
      </c>
      <c r="C38" s="58">
        <v>1.2369803190231323</v>
      </c>
      <c r="D38" s="58">
        <v>1.5423767566680908</v>
      </c>
      <c r="E38" s="58">
        <v>1.5516635179519653</v>
      </c>
      <c r="F38" s="58">
        <v>1.4923669099807739</v>
      </c>
      <c r="G38" s="58">
        <v>1.2932095527648926</v>
      </c>
    </row>
    <row r="39" spans="1:7">
      <c r="A39" s="20" t="s">
        <v>211</v>
      </c>
      <c r="B39" s="58">
        <v>1.4823368787765503</v>
      </c>
      <c r="C39" s="58">
        <v>1.245255708694458</v>
      </c>
      <c r="D39" s="58">
        <v>1.5486680269241333</v>
      </c>
      <c r="E39" s="58">
        <v>1.3638268709182739</v>
      </c>
      <c r="F39" s="58">
        <v>1.5135341882705688</v>
      </c>
      <c r="G39" s="58">
        <v>1.304141640663147</v>
      </c>
    </row>
    <row r="40" spans="1:7">
      <c r="A40" s="16" t="s">
        <v>212</v>
      </c>
      <c r="B40" s="57">
        <v>1.2991629838943481</v>
      </c>
      <c r="C40" s="57">
        <v>1.8938529491424561</v>
      </c>
      <c r="D40" s="57">
        <v>1.409354567527771</v>
      </c>
      <c r="E40" s="57">
        <v>1.8381367921829224</v>
      </c>
      <c r="F40" s="57">
        <v>1.344045877456665</v>
      </c>
      <c r="G40" s="57">
        <v>1.8771313428878784</v>
      </c>
    </row>
    <row r="41" spans="1:7">
      <c r="A41" s="16" t="s">
        <v>213</v>
      </c>
      <c r="B41" s="57">
        <v>1.49302077293396</v>
      </c>
      <c r="C41" s="57">
        <v>1.4821964502334595</v>
      </c>
      <c r="D41" s="57">
        <v>1.6175088882446289</v>
      </c>
      <c r="E41" s="57">
        <v>1.5593668222427368</v>
      </c>
      <c r="F41" s="57">
        <v>1.5543547868728638</v>
      </c>
      <c r="G41" s="57">
        <v>1.5172210931777954</v>
      </c>
    </row>
    <row r="42" spans="1:7">
      <c r="A42" s="20" t="s">
        <v>214</v>
      </c>
      <c r="B42" s="58">
        <v>1.5294078588485718</v>
      </c>
      <c r="C42" s="58">
        <v>1.4624177217483521</v>
      </c>
      <c r="D42" s="58">
        <v>1.6655073165893555</v>
      </c>
      <c r="E42" s="58">
        <v>1.5565317869186401</v>
      </c>
      <c r="F42" s="58">
        <v>1.6027109622955322</v>
      </c>
      <c r="G42" s="58">
        <v>1.5072084665298462</v>
      </c>
    </row>
    <row r="43" spans="1:7">
      <c r="A43" s="20" t="s">
        <v>215</v>
      </c>
      <c r="B43" s="58">
        <v>1.5499120950698853</v>
      </c>
      <c r="C43" s="58">
        <v>1.4116870164871216</v>
      </c>
      <c r="D43" s="58">
        <v>1.5880056619644165</v>
      </c>
      <c r="E43" s="58">
        <v>1.6631230115890503</v>
      </c>
      <c r="F43" s="58">
        <v>1.5694839954376221</v>
      </c>
      <c r="G43" s="58">
        <v>1.5013923645019531</v>
      </c>
    </row>
    <row r="44" spans="1:7">
      <c r="A44" s="20" t="s">
        <v>216</v>
      </c>
      <c r="B44" s="58" t="s">
        <v>183</v>
      </c>
      <c r="C44" s="58" t="s">
        <v>183</v>
      </c>
      <c r="D44" s="58">
        <v>1.5502877235412598</v>
      </c>
      <c r="E44" s="58">
        <v>1.627723217010498</v>
      </c>
      <c r="F44" s="58">
        <v>1.5502877235412598</v>
      </c>
      <c r="G44" s="58">
        <v>1.627723217010498</v>
      </c>
    </row>
    <row r="45" spans="1:7">
      <c r="A45" s="20" t="s">
        <v>217</v>
      </c>
      <c r="B45" s="58">
        <v>1.4223129749298096</v>
      </c>
      <c r="C45" s="58">
        <v>1.572064995765686</v>
      </c>
      <c r="D45" s="58">
        <v>1.4438763856887817</v>
      </c>
      <c r="E45" s="58">
        <v>1.5374190807342529</v>
      </c>
      <c r="F45" s="58">
        <v>1.4291346073150635</v>
      </c>
      <c r="G45" s="58">
        <v>1.5609411001205444</v>
      </c>
    </row>
    <row r="46" spans="1:7">
      <c r="A46" s="16" t="s">
        <v>218</v>
      </c>
      <c r="B46" s="57">
        <v>1.4145498275756836</v>
      </c>
      <c r="C46" s="57">
        <v>1.18292236328125</v>
      </c>
      <c r="D46" s="57">
        <v>1.5058935880661011</v>
      </c>
      <c r="E46" s="57">
        <v>1.4457648992538452</v>
      </c>
      <c r="F46" s="57">
        <v>1.4528857469558716</v>
      </c>
      <c r="G46" s="57">
        <v>1.2640935182571411</v>
      </c>
    </row>
    <row r="47" spans="1:7">
      <c r="A47" s="20" t="s">
        <v>219</v>
      </c>
      <c r="B47" s="58">
        <v>1.5700473785400391</v>
      </c>
      <c r="C47" s="58">
        <v>1.1538615226745605</v>
      </c>
      <c r="D47" s="58">
        <v>1.5329976081848145</v>
      </c>
      <c r="E47" s="58">
        <v>1.4282861948013306</v>
      </c>
      <c r="F47" s="58">
        <v>1.5418418645858765</v>
      </c>
      <c r="G47" s="58">
        <v>1.3955368995666504</v>
      </c>
    </row>
    <row r="48" spans="1:7">
      <c r="A48" s="20" t="s">
        <v>220</v>
      </c>
      <c r="B48" s="58">
        <v>1.3804662227630615</v>
      </c>
      <c r="C48" s="58">
        <v>1.1347739696502686</v>
      </c>
      <c r="D48" s="58">
        <v>1.5218021869659424</v>
      </c>
      <c r="E48" s="58">
        <v>1.5385439395904541</v>
      </c>
      <c r="F48" s="58">
        <v>1.4322253465652466</v>
      </c>
      <c r="G48" s="58">
        <v>1.2361516952514648</v>
      </c>
    </row>
    <row r="49" spans="1:7">
      <c r="A49" s="20" t="s">
        <v>221</v>
      </c>
      <c r="B49" s="58">
        <v>1.4077532291412354</v>
      </c>
      <c r="C49" s="58">
        <v>1.198931097984314</v>
      </c>
      <c r="D49" s="58">
        <v>1.4820873737335205</v>
      </c>
      <c r="E49" s="58">
        <v>1.424214243888855</v>
      </c>
      <c r="F49" s="58">
        <v>1.432564377784729</v>
      </c>
      <c r="G49" s="58">
        <v>1.249409556388855</v>
      </c>
    </row>
    <row r="50" spans="1:7">
      <c r="A50" s="16" t="s">
        <v>222</v>
      </c>
      <c r="B50" s="57">
        <v>1.4144414663314819</v>
      </c>
      <c r="C50" s="57">
        <v>1.2418817281723022</v>
      </c>
      <c r="D50" s="57">
        <v>1.583829402923584</v>
      </c>
      <c r="E50" s="57">
        <v>1.3704665899276733</v>
      </c>
      <c r="F50" s="57">
        <v>1.4945611953735352</v>
      </c>
      <c r="G50" s="57">
        <v>1.2802785634994507</v>
      </c>
    </row>
    <row r="51" spans="1:7">
      <c r="A51" s="20" t="s">
        <v>223</v>
      </c>
      <c r="B51" s="58">
        <v>1.5006146430969238</v>
      </c>
      <c r="C51" s="58">
        <v>1.403409481048584</v>
      </c>
      <c r="D51" s="58">
        <v>1.9601407051086426</v>
      </c>
      <c r="E51" s="58">
        <v>1.3604154586791992</v>
      </c>
      <c r="F51" s="58">
        <v>1.7118005752563477</v>
      </c>
      <c r="G51" s="58">
        <v>1.3933742046356201</v>
      </c>
    </row>
    <row r="52" spans="1:7">
      <c r="A52" s="20" t="s">
        <v>224</v>
      </c>
      <c r="B52" s="58" t="s">
        <v>183</v>
      </c>
      <c r="C52" s="58" t="s">
        <v>183</v>
      </c>
      <c r="D52" s="58">
        <v>1.5758459568023682</v>
      </c>
      <c r="E52" s="58">
        <v>1.2996163368225098</v>
      </c>
      <c r="F52" s="58">
        <v>1.5758459568023682</v>
      </c>
      <c r="G52" s="58">
        <v>1.2996163368225098</v>
      </c>
    </row>
    <row r="53" spans="1:7">
      <c r="A53" s="20" t="s">
        <v>225</v>
      </c>
      <c r="B53" s="58">
        <v>1.333392858505249</v>
      </c>
      <c r="C53" s="58">
        <v>1.2140769958496094</v>
      </c>
      <c r="D53" s="58">
        <v>1.3892358541488647</v>
      </c>
      <c r="E53" s="58">
        <v>1.4024026393890381</v>
      </c>
      <c r="F53" s="58">
        <v>1.3529578447341919</v>
      </c>
      <c r="G53" s="58">
        <v>1.2485737800598145</v>
      </c>
    </row>
    <row r="54" spans="1:7">
      <c r="A54" s="20" t="s">
        <v>226</v>
      </c>
      <c r="B54" s="58">
        <v>1.4694186449050903</v>
      </c>
      <c r="C54" s="58">
        <v>1.2373547554016113</v>
      </c>
      <c r="D54" s="58">
        <v>1.6255874633789063</v>
      </c>
      <c r="E54" s="58">
        <v>1.3627438545227051</v>
      </c>
      <c r="F54" s="58">
        <v>1.5462692975997925</v>
      </c>
      <c r="G54" s="58">
        <v>1.2881590127944946</v>
      </c>
    </row>
    <row r="55" spans="1:7">
      <c r="A55" s="16" t="s">
        <v>227</v>
      </c>
      <c r="B55" s="57">
        <v>1.3420356512069702</v>
      </c>
      <c r="C55" s="57">
        <v>1.3344066143035889</v>
      </c>
      <c r="D55" s="57">
        <v>1.3701324462890625</v>
      </c>
      <c r="E55" s="57">
        <v>2.1497845649719238</v>
      </c>
      <c r="F55" s="57">
        <v>1.3521002531051636</v>
      </c>
      <c r="G55" s="57">
        <v>1.5133562088012695</v>
      </c>
    </row>
    <row r="56" spans="1:7">
      <c r="A56" s="20" t="s">
        <v>267</v>
      </c>
      <c r="B56" s="58" t="s">
        <v>183</v>
      </c>
      <c r="C56" s="58" t="s">
        <v>183</v>
      </c>
      <c r="D56" s="58">
        <v>1.0776451826095581</v>
      </c>
      <c r="E56" s="58">
        <v>1.1771398782730103</v>
      </c>
      <c r="F56" s="58">
        <v>1.0776451826095581</v>
      </c>
      <c r="G56" s="58">
        <v>1.1771398782730103</v>
      </c>
    </row>
    <row r="57" spans="1:7">
      <c r="A57" s="20" t="s">
        <v>229</v>
      </c>
      <c r="B57" s="58" t="s">
        <v>183</v>
      </c>
      <c r="C57" s="58" t="s">
        <v>183</v>
      </c>
      <c r="D57" s="58">
        <v>1.2923151254653931</v>
      </c>
      <c r="E57" s="58">
        <v>5.4713850021362305</v>
      </c>
      <c r="F57" s="58">
        <v>1.2923151254653931</v>
      </c>
      <c r="G57" s="58">
        <v>5.4713850021362305</v>
      </c>
    </row>
    <row r="58" spans="1:7">
      <c r="A58" s="20" t="s">
        <v>230</v>
      </c>
      <c r="B58" s="58">
        <v>1.3420356512069702</v>
      </c>
      <c r="C58" s="58">
        <v>1.3344066143035889</v>
      </c>
      <c r="D58" s="58">
        <v>1.415499210357666</v>
      </c>
      <c r="E58" s="58">
        <v>1.5109143257141113</v>
      </c>
      <c r="F58" s="58">
        <v>1.3639800548553467</v>
      </c>
      <c r="G58" s="58">
        <v>1.3676512241363525</v>
      </c>
    </row>
    <row r="59" spans="1:7">
      <c r="A59" s="24" t="s">
        <v>231</v>
      </c>
    </row>
    <row r="60" spans="1:7">
      <c r="A60" s="20" t="s">
        <v>232</v>
      </c>
      <c r="B60" s="58">
        <v>1.3614844083786011</v>
      </c>
      <c r="C60" s="58">
        <v>1.1931408643722534</v>
      </c>
      <c r="D60" s="58">
        <v>1.4785643815994263</v>
      </c>
      <c r="E60" s="58">
        <v>1.3802675008773804</v>
      </c>
      <c r="F60" s="58">
        <v>1.3877350091934204</v>
      </c>
      <c r="G60" s="58">
        <v>1.2356747388839722</v>
      </c>
    </row>
    <row r="61" spans="1:7">
      <c r="A61" s="20" t="s">
        <v>233</v>
      </c>
      <c r="B61" s="58" t="s">
        <v>183</v>
      </c>
      <c r="C61" s="58" t="s">
        <v>183</v>
      </c>
      <c r="D61" s="58" t="s">
        <v>183</v>
      </c>
      <c r="E61" s="58" t="s">
        <v>183</v>
      </c>
      <c r="F61" s="58">
        <v>1.3518024682998657</v>
      </c>
      <c r="G61" s="58">
        <v>1.6829061508178711</v>
      </c>
    </row>
    <row r="62" spans="1:7">
      <c r="A62" s="20" t="s">
        <v>234</v>
      </c>
      <c r="B62" s="58" t="s">
        <v>183</v>
      </c>
      <c r="C62" s="58" t="s">
        <v>183</v>
      </c>
      <c r="D62" s="58" t="s">
        <v>183</v>
      </c>
      <c r="E62" s="58" t="s">
        <v>183</v>
      </c>
      <c r="F62" s="58">
        <v>1.6390236616134644</v>
      </c>
      <c r="G62" s="58">
        <v>1.6107872724533081</v>
      </c>
    </row>
    <row r="63" spans="1:7">
      <c r="A63" s="20" t="s">
        <v>235</v>
      </c>
      <c r="B63" s="58" t="s">
        <v>183</v>
      </c>
      <c r="C63" s="58" t="s">
        <v>183</v>
      </c>
      <c r="D63" s="58" t="s">
        <v>183</v>
      </c>
      <c r="E63" s="58" t="s">
        <v>183</v>
      </c>
      <c r="F63" s="58">
        <v>1.553149938583374</v>
      </c>
      <c r="G63" s="58">
        <v>1.5559189319610596</v>
      </c>
    </row>
    <row r="64" spans="1:7">
      <c r="A64" s="20" t="s">
        <v>236</v>
      </c>
      <c r="B64" s="58">
        <v>1.4551640748977661</v>
      </c>
      <c r="C64" s="58">
        <v>1.4420430660247803</v>
      </c>
      <c r="D64" s="58">
        <v>1.4862849712371826</v>
      </c>
      <c r="E64" s="58">
        <v>1.6666582822799683</v>
      </c>
      <c r="F64" s="58">
        <v>1.4616631269454956</v>
      </c>
      <c r="G64" s="58">
        <v>1.4925360679626465</v>
      </c>
    </row>
    <row r="65" spans="1:7">
      <c r="A65" s="20" t="s">
        <v>237</v>
      </c>
      <c r="B65" s="58" t="s">
        <v>183</v>
      </c>
      <c r="C65" s="58" t="s">
        <v>183</v>
      </c>
      <c r="D65" s="58" t="s">
        <v>183</v>
      </c>
      <c r="E65" s="58" t="s">
        <v>183</v>
      </c>
      <c r="F65" s="58">
        <v>1.3520911931991577</v>
      </c>
      <c r="G65" s="58">
        <v>1.4235305786132813</v>
      </c>
    </row>
    <row r="66" spans="1:7">
      <c r="A66" s="20" t="s">
        <v>238</v>
      </c>
      <c r="B66" s="58">
        <v>1.5910270214080811</v>
      </c>
      <c r="C66" s="58">
        <v>2.0360531806945801</v>
      </c>
      <c r="D66" s="58">
        <v>1.7036337852478027</v>
      </c>
      <c r="E66" s="58">
        <v>1.5062718391418457</v>
      </c>
      <c r="F66" s="58">
        <v>1.6417535543441772</v>
      </c>
      <c r="G66" s="58">
        <v>1.8725541830062866</v>
      </c>
    </row>
    <row r="67" spans="1:7">
      <c r="A67" s="20" t="s">
        <v>239</v>
      </c>
      <c r="B67" s="58" t="s">
        <v>183</v>
      </c>
      <c r="C67" s="58" t="s">
        <v>183</v>
      </c>
      <c r="D67" s="58">
        <v>1.7707555294036865</v>
      </c>
      <c r="E67" s="58">
        <v>1.5844004154205322</v>
      </c>
      <c r="F67" s="58">
        <v>1.7707555294036865</v>
      </c>
      <c r="G67" s="58">
        <v>1.5844004154205322</v>
      </c>
    </row>
    <row r="68" spans="1:7">
      <c r="A68" s="20" t="s">
        <v>240</v>
      </c>
      <c r="B68" s="58">
        <v>1.4301475286483765</v>
      </c>
      <c r="C68" s="58">
        <v>1.2369803190231323</v>
      </c>
      <c r="D68" s="58">
        <v>1.5357441902160645</v>
      </c>
      <c r="E68" s="58">
        <v>1.5740598440170288</v>
      </c>
      <c r="F68" s="58">
        <v>1.4881036281585693</v>
      </c>
      <c r="G68" s="58">
        <v>1.2855918407440186</v>
      </c>
    </row>
    <row r="69" spans="1:7">
      <c r="A69" s="20" t="s">
        <v>241</v>
      </c>
      <c r="B69" s="58" t="s">
        <v>183</v>
      </c>
      <c r="C69" s="58" t="s">
        <v>183</v>
      </c>
      <c r="D69" s="58" t="s">
        <v>183</v>
      </c>
      <c r="E69" s="58" t="s">
        <v>183</v>
      </c>
      <c r="F69" s="58">
        <v>1.6565483808517456</v>
      </c>
      <c r="G69" s="58">
        <v>1.2786521911621094</v>
      </c>
    </row>
    <row r="70" spans="1:7">
      <c r="A70" s="20" t="s">
        <v>242</v>
      </c>
      <c r="B70" s="58" t="s">
        <v>183</v>
      </c>
      <c r="C70" s="58" t="s">
        <v>183</v>
      </c>
      <c r="D70" s="58">
        <v>1.9352456331253052</v>
      </c>
      <c r="E70" s="58">
        <v>1.478468656539917</v>
      </c>
      <c r="F70" s="58">
        <v>1.9352456331253052</v>
      </c>
      <c r="G70" s="58">
        <v>1.478468656539917</v>
      </c>
    </row>
    <row r="71" spans="1:7">
      <c r="A71" s="20" t="s">
        <v>243</v>
      </c>
      <c r="B71" s="58">
        <v>1.2467243671417236</v>
      </c>
      <c r="C71" s="58">
        <v>1.5900495052337646</v>
      </c>
      <c r="D71" s="58">
        <v>1.2524274587631226</v>
      </c>
      <c r="E71" s="58">
        <v>1.8509074449539185</v>
      </c>
      <c r="F71" s="58">
        <v>1.2484166622161865</v>
      </c>
      <c r="G71" s="58">
        <v>1.6493316888809204</v>
      </c>
    </row>
    <row r="72" spans="1:7">
      <c r="A72" s="20" t="s">
        <v>244</v>
      </c>
      <c r="B72" s="58">
        <v>1.5263800621032715</v>
      </c>
      <c r="C72" s="58">
        <v>1.4621806144714355</v>
      </c>
      <c r="D72" s="58">
        <v>1.6624617576599121</v>
      </c>
      <c r="E72" s="58">
        <v>1.5631798505783081</v>
      </c>
      <c r="F72" s="58">
        <v>1.6009036302566528</v>
      </c>
      <c r="G72" s="58">
        <v>1.5100047588348389</v>
      </c>
    </row>
    <row r="73" spans="1:7">
      <c r="A73" s="20" t="s">
        <v>245</v>
      </c>
      <c r="B73" s="58">
        <v>1.4223129749298096</v>
      </c>
      <c r="C73" s="58">
        <v>1.572064995765686</v>
      </c>
      <c r="D73" s="58">
        <v>1.4468483924865723</v>
      </c>
      <c r="E73" s="58">
        <v>1.5199747085571289</v>
      </c>
      <c r="F73" s="58">
        <v>1.4291847944259644</v>
      </c>
      <c r="G73" s="58">
        <v>1.5573770999908447</v>
      </c>
    </row>
    <row r="74" spans="1:7">
      <c r="A74" s="20" t="s">
        <v>246</v>
      </c>
      <c r="B74" s="58">
        <v>1.5006146430969238</v>
      </c>
      <c r="C74" s="58">
        <v>1.403409481048584</v>
      </c>
      <c r="D74" s="58">
        <v>1.8376438617706299</v>
      </c>
      <c r="E74" s="58">
        <v>1.3572204113006592</v>
      </c>
      <c r="F74" s="58">
        <v>1.6051977872848511</v>
      </c>
      <c r="G74" s="58">
        <v>1.3943266868591309</v>
      </c>
    </row>
    <row r="75" spans="1:7">
      <c r="A75" s="20" t="s">
        <v>247</v>
      </c>
      <c r="B75" s="58">
        <v>1.4071279764175415</v>
      </c>
      <c r="C75" s="58">
        <v>1.2238914966583252</v>
      </c>
      <c r="D75" s="58">
        <v>1.5500907897949219</v>
      </c>
      <c r="E75" s="58">
        <v>1.3743867874145508</v>
      </c>
      <c r="F75" s="58">
        <v>1.4705770015716553</v>
      </c>
      <c r="G75" s="58">
        <v>1.2683491706848145</v>
      </c>
    </row>
  </sheetData>
  <mergeCells count="3">
    <mergeCell ref="B4:C4"/>
    <mergeCell ref="D4:E4"/>
    <mergeCell ref="F4:G4"/>
  </mergeCells>
  <conditionalFormatting sqref="A6:A75">
    <cfRule type="expression" dxfId="12" priority="1" stopIfTrue="1">
      <formula>ISERROR(A6)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98333-EBF5-4479-8BDA-55AA86FED459}">
  <dimension ref="A1:O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13" width="11.5703125" style="30" customWidth="1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284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32" customFormat="1">
      <c r="A4" s="10" t="s">
        <v>174</v>
      </c>
      <c r="B4" s="3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285</v>
      </c>
      <c r="O4" s="51" t="s">
        <v>286</v>
      </c>
    </row>
    <row r="5" spans="1:15" s="34" customFormat="1" ht="19.5">
      <c r="A5" s="11" t="s">
        <v>177</v>
      </c>
      <c r="B5" s="33">
        <v>712894.125</v>
      </c>
      <c r="C5" s="33" t="s">
        <v>183</v>
      </c>
      <c r="D5" s="33" t="s">
        <v>183</v>
      </c>
      <c r="E5" s="33" t="s">
        <v>183</v>
      </c>
      <c r="F5" s="33" t="s">
        <v>183</v>
      </c>
      <c r="G5" s="33" t="s">
        <v>183</v>
      </c>
      <c r="H5" s="33" t="s">
        <v>183</v>
      </c>
      <c r="I5" s="33" t="s">
        <v>183</v>
      </c>
      <c r="J5" s="33" t="s">
        <v>183</v>
      </c>
      <c r="K5" s="33" t="s">
        <v>183</v>
      </c>
      <c r="L5" s="33" t="s">
        <v>183</v>
      </c>
      <c r="M5" s="33" t="s">
        <v>183</v>
      </c>
      <c r="N5" s="33" t="s">
        <v>183</v>
      </c>
      <c r="O5" s="33" t="s">
        <v>183</v>
      </c>
    </row>
    <row r="6" spans="1:15">
      <c r="A6" s="37" t="s">
        <v>266</v>
      </c>
      <c r="B6" s="36">
        <v>-5.5064893578772388E-2</v>
      </c>
      <c r="C6" s="36" t="e">
        <v>#VALUE!</v>
      </c>
      <c r="D6" s="36" t="e">
        <v>#VALUE!</v>
      </c>
      <c r="E6" s="36" t="e">
        <v>#VALUE!</v>
      </c>
      <c r="F6" s="36" t="e">
        <v>#VALUE!</v>
      </c>
      <c r="G6" s="36" t="e">
        <v>#VALUE!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  <c r="N6" s="36" t="e">
        <v>#VALUE!</v>
      </c>
      <c r="O6" s="36" t="e">
        <v>#VALUE!</v>
      </c>
    </row>
    <row r="7" spans="1:15" s="34" customFormat="1">
      <c r="A7" s="14" t="s">
        <v>178</v>
      </c>
      <c r="B7" s="33">
        <v>178471.09375</v>
      </c>
      <c r="C7" s="33" t="s">
        <v>183</v>
      </c>
      <c r="D7" s="33" t="s">
        <v>183</v>
      </c>
      <c r="E7" s="33" t="s">
        <v>183</v>
      </c>
      <c r="F7" s="33" t="s">
        <v>183</v>
      </c>
      <c r="G7" s="33" t="s">
        <v>183</v>
      </c>
      <c r="H7" s="33" t="s">
        <v>183</v>
      </c>
      <c r="I7" s="33" t="s">
        <v>183</v>
      </c>
      <c r="J7" s="33" t="s">
        <v>183</v>
      </c>
      <c r="K7" s="33" t="s">
        <v>183</v>
      </c>
      <c r="L7" s="33" t="s">
        <v>183</v>
      </c>
      <c r="M7" s="33" t="s">
        <v>183</v>
      </c>
      <c r="N7" s="33" t="s">
        <v>183</v>
      </c>
      <c r="O7" s="33" t="s">
        <v>183</v>
      </c>
    </row>
    <row r="8" spans="1:15">
      <c r="A8" s="37" t="s">
        <v>266</v>
      </c>
      <c r="B8" s="36">
        <v>4.950999773322784E-2</v>
      </c>
      <c r="C8" s="36" t="e">
        <v>#VALUE!</v>
      </c>
      <c r="D8" s="36" t="e">
        <v>#VALUE!</v>
      </c>
      <c r="E8" s="36" t="e">
        <v>#VALUE!</v>
      </c>
      <c r="F8" s="36" t="e">
        <v>#VALUE!</v>
      </c>
      <c r="G8" s="36" t="e">
        <v>#VALUE!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  <c r="N8" s="36" t="e">
        <v>#VALUE!</v>
      </c>
      <c r="O8" s="36" t="e">
        <v>#VALUE!</v>
      </c>
    </row>
    <row r="9" spans="1:15" s="34" customFormat="1">
      <c r="A9" s="14" t="s">
        <v>179</v>
      </c>
      <c r="B9" s="33">
        <v>534423</v>
      </c>
      <c r="C9" s="33" t="s">
        <v>183</v>
      </c>
      <c r="D9" s="33" t="s">
        <v>183</v>
      </c>
      <c r="E9" s="33" t="s">
        <v>183</v>
      </c>
      <c r="F9" s="33" t="s">
        <v>183</v>
      </c>
      <c r="G9" s="33" t="s">
        <v>183</v>
      </c>
      <c r="H9" s="33" t="s">
        <v>183</v>
      </c>
      <c r="I9" s="33" t="s">
        <v>183</v>
      </c>
      <c r="J9" s="33" t="s">
        <v>183</v>
      </c>
      <c r="K9" s="33" t="s">
        <v>183</v>
      </c>
      <c r="L9" s="33" t="s">
        <v>183</v>
      </c>
      <c r="M9" s="33" t="s">
        <v>183</v>
      </c>
      <c r="N9" s="33" t="s">
        <v>183</v>
      </c>
      <c r="O9" s="33" t="s">
        <v>183</v>
      </c>
    </row>
    <row r="10" spans="1:15">
      <c r="A10" s="37" t="s">
        <v>266</v>
      </c>
      <c r="B10" s="36">
        <v>-8.5495496603535878E-2</v>
      </c>
      <c r="C10" s="36" t="e">
        <v>#VALUE!</v>
      </c>
      <c r="D10" s="36" t="e">
        <v>#VALUE!</v>
      </c>
      <c r="E10" s="36" t="e">
        <v>#VALUE!</v>
      </c>
      <c r="F10" s="36" t="e">
        <v>#VALUE!</v>
      </c>
      <c r="G10" s="36" t="e">
        <v>#VALUE!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  <c r="N10" s="36" t="e">
        <v>#VALUE!</v>
      </c>
      <c r="O10" s="36" t="e">
        <v>#VALUE!</v>
      </c>
    </row>
    <row r="11" spans="1:15" s="34" customFormat="1">
      <c r="A11" s="16" t="s">
        <v>180</v>
      </c>
      <c r="B11" s="38">
        <v>31886.126953125</v>
      </c>
      <c r="C11" s="38" t="s">
        <v>183</v>
      </c>
      <c r="D11" s="38" t="s">
        <v>183</v>
      </c>
      <c r="E11" s="38" t="s">
        <v>183</v>
      </c>
      <c r="F11" s="38" t="s">
        <v>183</v>
      </c>
      <c r="G11" s="38" t="s">
        <v>183</v>
      </c>
      <c r="H11" s="38" t="s">
        <v>183</v>
      </c>
      <c r="I11" s="38" t="s">
        <v>183</v>
      </c>
      <c r="J11" s="38" t="s">
        <v>183</v>
      </c>
      <c r="K11" s="38" t="s">
        <v>183</v>
      </c>
      <c r="L11" s="38" t="s">
        <v>183</v>
      </c>
      <c r="M11" s="38" t="s">
        <v>183</v>
      </c>
      <c r="N11" s="38" t="s">
        <v>183</v>
      </c>
      <c r="O11" s="38" t="s">
        <v>183</v>
      </c>
    </row>
    <row r="12" spans="1:15">
      <c r="A12" s="39" t="s">
        <v>266</v>
      </c>
      <c r="B12" s="40">
        <v>-5.1992107801054711E-2</v>
      </c>
      <c r="C12" s="40" t="e">
        <v>#VALUE!</v>
      </c>
      <c r="D12" s="40" t="e">
        <v>#VALUE!</v>
      </c>
      <c r="E12" s="40" t="e">
        <v>#VALUE!</v>
      </c>
      <c r="F12" s="40" t="e">
        <v>#VALUE!</v>
      </c>
      <c r="G12" s="40" t="e">
        <v>#VALUE!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  <c r="N12" s="40" t="e">
        <v>#VALUE!</v>
      </c>
      <c r="O12" s="40" t="e">
        <v>#VALUE!</v>
      </c>
    </row>
    <row r="13" spans="1:15" s="34" customFormat="1">
      <c r="A13" s="25" t="s">
        <v>181</v>
      </c>
      <c r="B13" s="41">
        <v>19312.7265625</v>
      </c>
      <c r="C13" s="41" t="s">
        <v>183</v>
      </c>
      <c r="D13" s="41" t="s">
        <v>183</v>
      </c>
      <c r="E13" s="41" t="s">
        <v>183</v>
      </c>
      <c r="F13" s="41" t="s">
        <v>183</v>
      </c>
      <c r="G13" s="41" t="s">
        <v>183</v>
      </c>
      <c r="H13" s="41" t="s">
        <v>183</v>
      </c>
      <c r="I13" s="41" t="s">
        <v>183</v>
      </c>
      <c r="J13" s="41" t="s">
        <v>183</v>
      </c>
      <c r="K13" s="41" t="s">
        <v>183</v>
      </c>
      <c r="L13" s="41" t="s">
        <v>183</v>
      </c>
      <c r="M13" s="41" t="s">
        <v>183</v>
      </c>
      <c r="N13" s="41" t="s">
        <v>183</v>
      </c>
      <c r="O13" s="41" t="s">
        <v>183</v>
      </c>
    </row>
    <row r="14" spans="1:15">
      <c r="A14" s="42" t="s">
        <v>266</v>
      </c>
      <c r="B14" s="43">
        <v>-9.8338081866257782E-2</v>
      </c>
      <c r="C14" s="43" t="e">
        <v>#VALUE!</v>
      </c>
      <c r="D14" s="43" t="e">
        <v>#VALUE!</v>
      </c>
      <c r="E14" s="43" t="e">
        <v>#VALUE!</v>
      </c>
      <c r="F14" s="43" t="e">
        <v>#VALUE!</v>
      </c>
      <c r="G14" s="43" t="e">
        <v>#VALUE!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  <c r="N14" s="43" t="e">
        <v>#VALUE!</v>
      </c>
      <c r="O14" s="43" t="e">
        <v>#VALUE!</v>
      </c>
    </row>
    <row r="15" spans="1:15" s="34" customFormat="1">
      <c r="A15" s="25" t="s">
        <v>182</v>
      </c>
      <c r="B15" s="41">
        <v>9863.7021484375</v>
      </c>
      <c r="C15" s="41" t="s">
        <v>183</v>
      </c>
      <c r="D15" s="41" t="s">
        <v>183</v>
      </c>
      <c r="E15" s="41" t="s">
        <v>183</v>
      </c>
      <c r="F15" s="41" t="s">
        <v>183</v>
      </c>
      <c r="G15" s="41" t="s">
        <v>183</v>
      </c>
      <c r="H15" s="41" t="s">
        <v>183</v>
      </c>
      <c r="I15" s="41" t="s">
        <v>183</v>
      </c>
      <c r="J15" s="41" t="s">
        <v>183</v>
      </c>
      <c r="K15" s="41" t="s">
        <v>183</v>
      </c>
      <c r="L15" s="41" t="s">
        <v>183</v>
      </c>
      <c r="M15" s="41" t="s">
        <v>183</v>
      </c>
      <c r="N15" s="41" t="s">
        <v>183</v>
      </c>
      <c r="O15" s="41" t="s">
        <v>183</v>
      </c>
    </row>
    <row r="16" spans="1:15">
      <c r="A16" s="42" t="s">
        <v>266</v>
      </c>
      <c r="B16" s="43">
        <v>-3.7118911979359764E-2</v>
      </c>
      <c r="C16" s="43" t="e">
        <v>#VALUE!</v>
      </c>
      <c r="D16" s="43" t="e">
        <v>#VALUE!</v>
      </c>
      <c r="E16" s="43" t="e">
        <v>#VALUE!</v>
      </c>
      <c r="F16" s="43" t="e">
        <v>#VALUE!</v>
      </c>
      <c r="G16" s="43" t="e">
        <v>#VALUE!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  <c r="N16" s="43" t="e">
        <v>#VALUE!</v>
      </c>
      <c r="O16" s="43" t="e">
        <v>#VALUE!</v>
      </c>
    </row>
    <row r="17" spans="1:15" s="34" customFormat="1">
      <c r="A17" s="25" t="s">
        <v>184</v>
      </c>
      <c r="B17" s="41" t="s">
        <v>183</v>
      </c>
      <c r="C17" s="41" t="s">
        <v>183</v>
      </c>
      <c r="D17" s="41" t="s">
        <v>183</v>
      </c>
      <c r="E17" s="41" t="s">
        <v>183</v>
      </c>
      <c r="F17" s="41" t="s">
        <v>183</v>
      </c>
      <c r="G17" s="41" t="s">
        <v>183</v>
      </c>
      <c r="H17" s="41" t="s">
        <v>183</v>
      </c>
      <c r="I17" s="41" t="s">
        <v>183</v>
      </c>
      <c r="J17" s="41" t="s">
        <v>183</v>
      </c>
      <c r="K17" s="41" t="s">
        <v>183</v>
      </c>
      <c r="L17" s="41" t="s">
        <v>183</v>
      </c>
      <c r="M17" s="41" t="s">
        <v>183</v>
      </c>
      <c r="N17" s="41" t="s">
        <v>183</v>
      </c>
      <c r="O17" s="41" t="s">
        <v>183</v>
      </c>
    </row>
    <row r="18" spans="1:15">
      <c r="A18" s="42" t="s">
        <v>266</v>
      </c>
      <c r="B18" s="43" t="e">
        <v>#VALUE!</v>
      </c>
      <c r="C18" s="43" t="e">
        <v>#VALUE!</v>
      </c>
      <c r="D18" s="43" t="e">
        <v>#VALUE!</v>
      </c>
      <c r="E18" s="43" t="e">
        <v>#VALUE!</v>
      </c>
      <c r="F18" s="43" t="e">
        <v>#VALUE!</v>
      </c>
      <c r="G18" s="43" t="e">
        <v>#VALUE!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  <c r="N18" s="43" t="e">
        <v>#VALUE!</v>
      </c>
      <c r="O18" s="43" t="e">
        <v>#VALUE!</v>
      </c>
    </row>
    <row r="19" spans="1:15" s="34" customFormat="1">
      <c r="A19" s="16" t="s">
        <v>185</v>
      </c>
      <c r="B19" s="38">
        <v>82620.5078125</v>
      </c>
      <c r="C19" s="38" t="s">
        <v>183</v>
      </c>
      <c r="D19" s="38" t="s">
        <v>183</v>
      </c>
      <c r="E19" s="38" t="s">
        <v>183</v>
      </c>
      <c r="F19" s="38" t="s">
        <v>183</v>
      </c>
      <c r="G19" s="38" t="s">
        <v>183</v>
      </c>
      <c r="H19" s="38" t="s">
        <v>183</v>
      </c>
      <c r="I19" s="38" t="s">
        <v>183</v>
      </c>
      <c r="J19" s="38" t="s">
        <v>183</v>
      </c>
      <c r="K19" s="38" t="s">
        <v>183</v>
      </c>
      <c r="L19" s="38" t="s">
        <v>183</v>
      </c>
      <c r="M19" s="38" t="s">
        <v>183</v>
      </c>
      <c r="N19" s="38" t="s">
        <v>183</v>
      </c>
      <c r="O19" s="38" t="s">
        <v>183</v>
      </c>
    </row>
    <row r="20" spans="1:15">
      <c r="A20" s="39" t="s">
        <v>266</v>
      </c>
      <c r="B20" s="40">
        <v>-3.2477708999288223E-2</v>
      </c>
      <c r="C20" s="40" t="e">
        <v>#VALUE!</v>
      </c>
      <c r="D20" s="40" t="e">
        <v>#VALUE!</v>
      </c>
      <c r="E20" s="40" t="e">
        <v>#VALUE!</v>
      </c>
      <c r="F20" s="40" t="e">
        <v>#VALUE!</v>
      </c>
      <c r="G20" s="40" t="e">
        <v>#VALUE!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  <c r="N20" s="40" t="e">
        <v>#VALUE!</v>
      </c>
      <c r="O20" s="40" t="e">
        <v>#VALUE!</v>
      </c>
    </row>
    <row r="21" spans="1:15" s="34" customFormat="1">
      <c r="A21" s="20" t="s">
        <v>186</v>
      </c>
      <c r="B21" s="41">
        <v>50995.58984375</v>
      </c>
      <c r="C21" s="41" t="s">
        <v>183</v>
      </c>
      <c r="D21" s="41" t="s">
        <v>183</v>
      </c>
      <c r="E21" s="41" t="s">
        <v>183</v>
      </c>
      <c r="F21" s="41" t="s">
        <v>183</v>
      </c>
      <c r="G21" s="41" t="s">
        <v>183</v>
      </c>
      <c r="H21" s="41" t="s">
        <v>183</v>
      </c>
      <c r="I21" s="41" t="s">
        <v>183</v>
      </c>
      <c r="J21" s="41" t="s">
        <v>183</v>
      </c>
      <c r="K21" s="41" t="s">
        <v>183</v>
      </c>
      <c r="L21" s="41" t="s">
        <v>183</v>
      </c>
      <c r="M21" s="41" t="s">
        <v>183</v>
      </c>
      <c r="N21" s="41" t="s">
        <v>183</v>
      </c>
      <c r="O21" s="41" t="s">
        <v>183</v>
      </c>
    </row>
    <row r="22" spans="1:15">
      <c r="A22" s="42" t="s">
        <v>266</v>
      </c>
      <c r="B22" s="43">
        <v>1.5350493431772361E-2</v>
      </c>
      <c r="C22" s="43" t="e">
        <v>#VALUE!</v>
      </c>
      <c r="D22" s="43" t="e">
        <v>#VALUE!</v>
      </c>
      <c r="E22" s="43" t="e">
        <v>#VALUE!</v>
      </c>
      <c r="F22" s="43" t="e">
        <v>#VALUE!</v>
      </c>
      <c r="G22" s="43" t="e">
        <v>#VALUE!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  <c r="N22" s="43" t="e">
        <v>#VALUE!</v>
      </c>
      <c r="O22" s="43" t="e">
        <v>#VALUE!</v>
      </c>
    </row>
    <row r="23" spans="1:15" s="34" customFormat="1">
      <c r="A23" s="20" t="s">
        <v>187</v>
      </c>
      <c r="B23" s="41">
        <v>6321.4111328125</v>
      </c>
      <c r="C23" s="41" t="s">
        <v>183</v>
      </c>
      <c r="D23" s="41" t="s">
        <v>183</v>
      </c>
      <c r="E23" s="41" t="s">
        <v>183</v>
      </c>
      <c r="F23" s="41" t="s">
        <v>183</v>
      </c>
      <c r="G23" s="41" t="s">
        <v>183</v>
      </c>
      <c r="H23" s="41" t="s">
        <v>183</v>
      </c>
      <c r="I23" s="41" t="s">
        <v>183</v>
      </c>
      <c r="J23" s="41" t="s">
        <v>183</v>
      </c>
      <c r="K23" s="41" t="s">
        <v>183</v>
      </c>
      <c r="L23" s="41" t="s">
        <v>183</v>
      </c>
      <c r="M23" s="41" t="s">
        <v>183</v>
      </c>
      <c r="N23" s="41" t="s">
        <v>183</v>
      </c>
      <c r="O23" s="41" t="s">
        <v>183</v>
      </c>
    </row>
    <row r="24" spans="1:15">
      <c r="A24" s="42" t="s">
        <v>266</v>
      </c>
      <c r="B24" s="43">
        <v>-5.3674258397491972E-2</v>
      </c>
      <c r="C24" s="43" t="e">
        <v>#VALUE!</v>
      </c>
      <c r="D24" s="43" t="e">
        <v>#VALUE!</v>
      </c>
      <c r="E24" s="43" t="e">
        <v>#VALUE!</v>
      </c>
      <c r="F24" s="43" t="e">
        <v>#VALUE!</v>
      </c>
      <c r="G24" s="43" t="e">
        <v>#VALUE!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  <c r="N24" s="43" t="e">
        <v>#VALUE!</v>
      </c>
      <c r="O24" s="43" t="e">
        <v>#VALUE!</v>
      </c>
    </row>
    <row r="25" spans="1:15" s="34" customFormat="1">
      <c r="A25" s="20" t="s">
        <v>188</v>
      </c>
      <c r="B25" s="41">
        <v>4735.2197265625</v>
      </c>
      <c r="C25" s="41" t="s">
        <v>183</v>
      </c>
      <c r="D25" s="41" t="s">
        <v>183</v>
      </c>
      <c r="E25" s="41" t="s">
        <v>183</v>
      </c>
      <c r="F25" s="41" t="s">
        <v>183</v>
      </c>
      <c r="G25" s="41" t="s">
        <v>183</v>
      </c>
      <c r="H25" s="41" t="s">
        <v>183</v>
      </c>
      <c r="I25" s="41" t="s">
        <v>183</v>
      </c>
      <c r="J25" s="41" t="s">
        <v>183</v>
      </c>
      <c r="K25" s="41" t="s">
        <v>183</v>
      </c>
      <c r="L25" s="41" t="s">
        <v>183</v>
      </c>
      <c r="M25" s="41" t="s">
        <v>183</v>
      </c>
      <c r="N25" s="41" t="s">
        <v>183</v>
      </c>
      <c r="O25" s="41" t="s">
        <v>183</v>
      </c>
    </row>
    <row r="26" spans="1:15">
      <c r="A26" s="42" t="s">
        <v>266</v>
      </c>
      <c r="B26" s="43">
        <v>-2.2165142735799573E-2</v>
      </c>
      <c r="C26" s="43" t="e">
        <v>#VALUE!</v>
      </c>
      <c r="D26" s="43" t="e">
        <v>#VALUE!</v>
      </c>
      <c r="E26" s="43" t="e">
        <v>#VALUE!</v>
      </c>
      <c r="F26" s="43" t="e">
        <v>#VALUE!</v>
      </c>
      <c r="G26" s="43" t="e">
        <v>#VALUE!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  <c r="N26" s="43" t="e">
        <v>#VALUE!</v>
      </c>
      <c r="O26" s="43" t="e">
        <v>#VALUE!</v>
      </c>
    </row>
    <row r="27" spans="1:15" s="34" customFormat="1">
      <c r="A27" s="20" t="s">
        <v>189</v>
      </c>
      <c r="B27" s="41">
        <v>1288.01025390625</v>
      </c>
      <c r="C27" s="41" t="s">
        <v>183</v>
      </c>
      <c r="D27" s="41" t="s">
        <v>183</v>
      </c>
      <c r="E27" s="41" t="s">
        <v>183</v>
      </c>
      <c r="F27" s="41" t="s">
        <v>183</v>
      </c>
      <c r="G27" s="41" t="s">
        <v>183</v>
      </c>
      <c r="H27" s="41" t="s">
        <v>183</v>
      </c>
      <c r="I27" s="41" t="s">
        <v>183</v>
      </c>
      <c r="J27" s="41" t="s">
        <v>183</v>
      </c>
      <c r="K27" s="41" t="s">
        <v>183</v>
      </c>
      <c r="L27" s="41" t="s">
        <v>183</v>
      </c>
      <c r="M27" s="41" t="s">
        <v>183</v>
      </c>
      <c r="N27" s="41" t="s">
        <v>183</v>
      </c>
      <c r="O27" s="41" t="s">
        <v>183</v>
      </c>
    </row>
    <row r="28" spans="1:15">
      <c r="A28" s="42" t="s">
        <v>266</v>
      </c>
      <c r="B28" s="43">
        <v>-0.67747668262708849</v>
      </c>
      <c r="C28" s="43" t="e">
        <v>#VALUE!</v>
      </c>
      <c r="D28" s="43" t="e">
        <v>#VALUE!</v>
      </c>
      <c r="E28" s="43" t="e">
        <v>#VALUE!</v>
      </c>
      <c r="F28" s="43" t="e">
        <v>#VALUE!</v>
      </c>
      <c r="G28" s="43" t="e">
        <v>#VALUE!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  <c r="N28" s="43" t="e">
        <v>#VALUE!</v>
      </c>
      <c r="O28" s="43" t="e">
        <v>#VALUE!</v>
      </c>
    </row>
    <row r="29" spans="1:15" s="34" customFormat="1">
      <c r="A29" s="20" t="s">
        <v>190</v>
      </c>
      <c r="B29" s="41">
        <v>5963.07275390625</v>
      </c>
      <c r="C29" s="41" t="s">
        <v>183</v>
      </c>
      <c r="D29" s="41" t="s">
        <v>183</v>
      </c>
      <c r="E29" s="41" t="s">
        <v>183</v>
      </c>
      <c r="F29" s="41" t="s">
        <v>183</v>
      </c>
      <c r="G29" s="41" t="s">
        <v>183</v>
      </c>
      <c r="H29" s="41" t="s">
        <v>183</v>
      </c>
      <c r="I29" s="41" t="s">
        <v>183</v>
      </c>
      <c r="J29" s="41" t="s">
        <v>183</v>
      </c>
      <c r="K29" s="41" t="s">
        <v>183</v>
      </c>
      <c r="L29" s="41" t="s">
        <v>183</v>
      </c>
      <c r="M29" s="41" t="s">
        <v>183</v>
      </c>
      <c r="N29" s="41" t="s">
        <v>183</v>
      </c>
      <c r="O29" s="41" t="s">
        <v>183</v>
      </c>
    </row>
    <row r="30" spans="1:15">
      <c r="A30" s="42" t="s">
        <v>266</v>
      </c>
      <c r="B30" s="43">
        <v>0.13580500092353417</v>
      </c>
      <c r="C30" s="43" t="e">
        <v>#VALUE!</v>
      </c>
      <c r="D30" s="43" t="e">
        <v>#VALUE!</v>
      </c>
      <c r="E30" s="43" t="e">
        <v>#VALUE!</v>
      </c>
      <c r="F30" s="43" t="e">
        <v>#VALUE!</v>
      </c>
      <c r="G30" s="43" t="e">
        <v>#VALUE!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  <c r="N30" s="43" t="e">
        <v>#VALUE!</v>
      </c>
      <c r="O30" s="43" t="e">
        <v>#VALUE!</v>
      </c>
    </row>
    <row r="31" spans="1:15" s="34" customFormat="1">
      <c r="A31" s="20" t="s">
        <v>191</v>
      </c>
      <c r="B31" s="41">
        <v>11502.91015625</v>
      </c>
      <c r="C31" s="41" t="s">
        <v>183</v>
      </c>
      <c r="D31" s="41" t="s">
        <v>183</v>
      </c>
      <c r="E31" s="41" t="s">
        <v>183</v>
      </c>
      <c r="F31" s="41" t="s">
        <v>183</v>
      </c>
      <c r="G31" s="41" t="s">
        <v>183</v>
      </c>
      <c r="H31" s="41" t="s">
        <v>183</v>
      </c>
      <c r="I31" s="41" t="s">
        <v>183</v>
      </c>
      <c r="J31" s="41" t="s">
        <v>183</v>
      </c>
      <c r="K31" s="41" t="s">
        <v>183</v>
      </c>
      <c r="L31" s="41" t="s">
        <v>183</v>
      </c>
      <c r="M31" s="41" t="s">
        <v>183</v>
      </c>
      <c r="N31" s="41" t="s">
        <v>183</v>
      </c>
      <c r="O31" s="41" t="s">
        <v>183</v>
      </c>
    </row>
    <row r="32" spans="1:15">
      <c r="A32" s="42" t="s">
        <v>266</v>
      </c>
      <c r="B32" s="43">
        <v>-3.3760683795739661E-2</v>
      </c>
      <c r="C32" s="43" t="e">
        <v>#VALUE!</v>
      </c>
      <c r="D32" s="43" t="e">
        <v>#VALUE!</v>
      </c>
      <c r="E32" s="43" t="e">
        <v>#VALUE!</v>
      </c>
      <c r="F32" s="43" t="e">
        <v>#VALUE!</v>
      </c>
      <c r="G32" s="43" t="e">
        <v>#VALUE!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  <c r="N32" s="43" t="e">
        <v>#VALUE!</v>
      </c>
      <c r="O32" s="43" t="e">
        <v>#VALUE!</v>
      </c>
    </row>
    <row r="33" spans="1:15" s="34" customFormat="1">
      <c r="A33" s="20" t="s">
        <v>192</v>
      </c>
      <c r="B33" s="41">
        <v>1028.7742919921875</v>
      </c>
      <c r="C33" s="41" t="s">
        <v>183</v>
      </c>
      <c r="D33" s="41" t="s">
        <v>183</v>
      </c>
      <c r="E33" s="41" t="s">
        <v>183</v>
      </c>
      <c r="F33" s="41" t="s">
        <v>183</v>
      </c>
      <c r="G33" s="41" t="s">
        <v>183</v>
      </c>
      <c r="H33" s="41" t="s">
        <v>183</v>
      </c>
      <c r="I33" s="41" t="s">
        <v>183</v>
      </c>
      <c r="J33" s="41" t="s">
        <v>183</v>
      </c>
      <c r="K33" s="41" t="s">
        <v>183</v>
      </c>
      <c r="L33" s="41" t="s">
        <v>183</v>
      </c>
      <c r="M33" s="41" t="s">
        <v>183</v>
      </c>
      <c r="N33" s="41" t="s">
        <v>183</v>
      </c>
      <c r="O33" s="41" t="s">
        <v>183</v>
      </c>
    </row>
    <row r="34" spans="1:15">
      <c r="A34" s="42" t="s">
        <v>266</v>
      </c>
      <c r="B34" s="43">
        <v>-0.2283970522100002</v>
      </c>
      <c r="C34" s="43" t="e">
        <v>#VALUE!</v>
      </c>
      <c r="D34" s="43" t="e">
        <v>#VALUE!</v>
      </c>
      <c r="E34" s="43" t="e">
        <v>#VALUE!</v>
      </c>
      <c r="F34" s="43" t="e">
        <v>#VALUE!</v>
      </c>
      <c r="G34" s="43" t="e">
        <v>#VALUE!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  <c r="N34" s="43" t="e">
        <v>#VALUE!</v>
      </c>
      <c r="O34" s="43" t="e">
        <v>#VALUE!</v>
      </c>
    </row>
    <row r="35" spans="1:15" s="34" customFormat="1">
      <c r="A35" s="20" t="s">
        <v>193</v>
      </c>
      <c r="B35" s="41" t="s">
        <v>183</v>
      </c>
      <c r="C35" s="41" t="s">
        <v>183</v>
      </c>
      <c r="D35" s="41" t="s">
        <v>183</v>
      </c>
      <c r="E35" s="41" t="s">
        <v>183</v>
      </c>
      <c r="F35" s="41" t="s">
        <v>183</v>
      </c>
      <c r="G35" s="41" t="s">
        <v>183</v>
      </c>
      <c r="H35" s="41" t="s">
        <v>183</v>
      </c>
      <c r="I35" s="41" t="s">
        <v>183</v>
      </c>
      <c r="J35" s="41" t="s">
        <v>183</v>
      </c>
      <c r="K35" s="41" t="s">
        <v>183</v>
      </c>
      <c r="L35" s="41" t="s">
        <v>183</v>
      </c>
      <c r="M35" s="41" t="s">
        <v>183</v>
      </c>
      <c r="N35" s="41" t="s">
        <v>183</v>
      </c>
      <c r="O35" s="41" t="s">
        <v>183</v>
      </c>
    </row>
    <row r="36" spans="1:15">
      <c r="A36" s="42" t="s">
        <v>266</v>
      </c>
      <c r="B36" s="43" t="e">
        <v>#VALUE!</v>
      </c>
      <c r="C36" s="43" t="e">
        <v>#VALUE!</v>
      </c>
      <c r="D36" s="43" t="e">
        <v>#VALUE!</v>
      </c>
      <c r="E36" s="43" t="e">
        <v>#VALUE!</v>
      </c>
      <c r="F36" s="43" t="e">
        <v>#VALUE!</v>
      </c>
      <c r="G36" s="43" t="e">
        <v>#VALUE!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  <c r="N36" s="43" t="e">
        <v>#VALUE!</v>
      </c>
      <c r="O36" s="43" t="e">
        <v>#VALUE!</v>
      </c>
    </row>
    <row r="37" spans="1:15" s="34" customFormat="1">
      <c r="A37" s="16" t="s">
        <v>194</v>
      </c>
      <c r="B37" s="38">
        <v>23957.8046875</v>
      </c>
      <c r="C37" s="38" t="s">
        <v>183</v>
      </c>
      <c r="D37" s="38" t="s">
        <v>183</v>
      </c>
      <c r="E37" s="38" t="s">
        <v>183</v>
      </c>
      <c r="F37" s="38" t="s">
        <v>183</v>
      </c>
      <c r="G37" s="38" t="s">
        <v>183</v>
      </c>
      <c r="H37" s="38" t="s">
        <v>183</v>
      </c>
      <c r="I37" s="38" t="s">
        <v>183</v>
      </c>
      <c r="J37" s="38" t="s">
        <v>183</v>
      </c>
      <c r="K37" s="38" t="s">
        <v>183</v>
      </c>
      <c r="L37" s="38" t="s">
        <v>183</v>
      </c>
      <c r="M37" s="38" t="s">
        <v>183</v>
      </c>
      <c r="N37" s="38" t="s">
        <v>183</v>
      </c>
      <c r="O37" s="38" t="s">
        <v>183</v>
      </c>
    </row>
    <row r="38" spans="1:15">
      <c r="A38" s="39" t="s">
        <v>266</v>
      </c>
      <c r="B38" s="40">
        <v>-2.1806359172625717E-3</v>
      </c>
      <c r="C38" s="40" t="e">
        <v>#VALUE!</v>
      </c>
      <c r="D38" s="40" t="e">
        <v>#VALUE!</v>
      </c>
      <c r="E38" s="40" t="e">
        <v>#VALUE!</v>
      </c>
      <c r="F38" s="40" t="e">
        <v>#VALUE!</v>
      </c>
      <c r="G38" s="40" t="e">
        <v>#VALUE!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  <c r="N38" s="40" t="e">
        <v>#VALUE!</v>
      </c>
      <c r="O38" s="40" t="e">
        <v>#VALUE!</v>
      </c>
    </row>
    <row r="39" spans="1:15" s="34" customFormat="1">
      <c r="A39" s="20" t="s">
        <v>195</v>
      </c>
      <c r="B39" s="41">
        <v>5842.8974609375</v>
      </c>
      <c r="C39" s="41" t="s">
        <v>183</v>
      </c>
      <c r="D39" s="41" t="s">
        <v>183</v>
      </c>
      <c r="E39" s="41" t="s">
        <v>183</v>
      </c>
      <c r="F39" s="41" t="s">
        <v>183</v>
      </c>
      <c r="G39" s="41" t="s">
        <v>183</v>
      </c>
      <c r="H39" s="41" t="s">
        <v>183</v>
      </c>
      <c r="I39" s="41" t="s">
        <v>183</v>
      </c>
      <c r="J39" s="41" t="s">
        <v>183</v>
      </c>
      <c r="K39" s="41" t="s">
        <v>183</v>
      </c>
      <c r="L39" s="41" t="s">
        <v>183</v>
      </c>
      <c r="M39" s="41" t="s">
        <v>183</v>
      </c>
      <c r="N39" s="41" t="s">
        <v>183</v>
      </c>
      <c r="O39" s="41" t="s">
        <v>183</v>
      </c>
    </row>
    <row r="40" spans="1:15">
      <c r="A40" s="42" t="s">
        <v>266</v>
      </c>
      <c r="B40" s="43">
        <v>9.0706757690044049E-2</v>
      </c>
      <c r="C40" s="43" t="e">
        <v>#VALUE!</v>
      </c>
      <c r="D40" s="43" t="e">
        <v>#VALUE!</v>
      </c>
      <c r="E40" s="43" t="e">
        <v>#VALUE!</v>
      </c>
      <c r="F40" s="43" t="e">
        <v>#VALUE!</v>
      </c>
      <c r="G40" s="43" t="e">
        <v>#VALUE!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  <c r="N40" s="43" t="e">
        <v>#VALUE!</v>
      </c>
      <c r="O40" s="43" t="e">
        <v>#VALUE!</v>
      </c>
    </row>
    <row r="41" spans="1:15" s="34" customFormat="1">
      <c r="A41" s="20" t="s">
        <v>196</v>
      </c>
      <c r="B41" s="41" t="s">
        <v>183</v>
      </c>
      <c r="C41" s="41" t="s">
        <v>183</v>
      </c>
      <c r="D41" s="41" t="s">
        <v>183</v>
      </c>
      <c r="E41" s="41" t="s">
        <v>183</v>
      </c>
      <c r="F41" s="41" t="s">
        <v>183</v>
      </c>
      <c r="G41" s="41" t="s">
        <v>183</v>
      </c>
      <c r="H41" s="41" t="s">
        <v>183</v>
      </c>
      <c r="I41" s="41" t="s">
        <v>183</v>
      </c>
      <c r="J41" s="41" t="s">
        <v>183</v>
      </c>
      <c r="K41" s="41" t="s">
        <v>183</v>
      </c>
      <c r="L41" s="41" t="s">
        <v>183</v>
      </c>
      <c r="M41" s="41" t="s">
        <v>183</v>
      </c>
      <c r="N41" s="41" t="s">
        <v>183</v>
      </c>
      <c r="O41" s="41" t="s">
        <v>183</v>
      </c>
    </row>
    <row r="42" spans="1:15">
      <c r="A42" s="42" t="s">
        <v>266</v>
      </c>
      <c r="B42" s="43" t="e">
        <v>#VALUE!</v>
      </c>
      <c r="C42" s="43" t="e">
        <v>#VALUE!</v>
      </c>
      <c r="D42" s="43" t="e">
        <v>#VALUE!</v>
      </c>
      <c r="E42" s="43" t="e">
        <v>#VALUE!</v>
      </c>
      <c r="F42" s="43" t="e">
        <v>#VALUE!</v>
      </c>
      <c r="G42" s="43" t="e">
        <v>#VALUE!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  <c r="N42" s="43" t="e">
        <v>#VALUE!</v>
      </c>
      <c r="O42" s="43" t="e">
        <v>#VALUE!</v>
      </c>
    </row>
    <row r="43" spans="1:15" s="34" customFormat="1">
      <c r="A43" s="20" t="s">
        <v>197</v>
      </c>
      <c r="B43" s="41">
        <v>16614.509765625</v>
      </c>
      <c r="C43" s="41" t="s">
        <v>183</v>
      </c>
      <c r="D43" s="41" t="s">
        <v>183</v>
      </c>
      <c r="E43" s="41" t="s">
        <v>183</v>
      </c>
      <c r="F43" s="41" t="s">
        <v>183</v>
      </c>
      <c r="G43" s="41" t="s">
        <v>183</v>
      </c>
      <c r="H43" s="41" t="s">
        <v>183</v>
      </c>
      <c r="I43" s="41" t="s">
        <v>183</v>
      </c>
      <c r="J43" s="41" t="s">
        <v>183</v>
      </c>
      <c r="K43" s="41" t="s">
        <v>183</v>
      </c>
      <c r="L43" s="41" t="s">
        <v>183</v>
      </c>
      <c r="M43" s="41" t="s">
        <v>183</v>
      </c>
      <c r="N43" s="41" t="s">
        <v>183</v>
      </c>
      <c r="O43" s="41" t="s">
        <v>183</v>
      </c>
    </row>
    <row r="44" spans="1:15">
      <c r="A44" s="42" t="s">
        <v>266</v>
      </c>
      <c r="B44" s="43">
        <v>-4.1306103000244336E-2</v>
      </c>
      <c r="C44" s="43" t="e">
        <v>#VALUE!</v>
      </c>
      <c r="D44" s="43" t="e">
        <v>#VALUE!</v>
      </c>
      <c r="E44" s="43" t="e">
        <v>#VALUE!</v>
      </c>
      <c r="F44" s="43" t="e">
        <v>#VALUE!</v>
      </c>
      <c r="G44" s="43" t="e">
        <v>#VALUE!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  <c r="N44" s="43" t="e">
        <v>#VALUE!</v>
      </c>
      <c r="O44" s="43" t="e">
        <v>#VALUE!</v>
      </c>
    </row>
    <row r="45" spans="1:15" s="34" customFormat="1">
      <c r="A45" s="16" t="s">
        <v>198</v>
      </c>
      <c r="B45" s="38">
        <v>5939.88232421875</v>
      </c>
      <c r="C45" s="38" t="s">
        <v>183</v>
      </c>
      <c r="D45" s="38" t="s">
        <v>183</v>
      </c>
      <c r="E45" s="38" t="s">
        <v>183</v>
      </c>
      <c r="F45" s="38" t="s">
        <v>183</v>
      </c>
      <c r="G45" s="38" t="s">
        <v>183</v>
      </c>
      <c r="H45" s="38" t="s">
        <v>183</v>
      </c>
      <c r="I45" s="38" t="s">
        <v>183</v>
      </c>
      <c r="J45" s="38" t="s">
        <v>183</v>
      </c>
      <c r="K45" s="38" t="s">
        <v>183</v>
      </c>
      <c r="L45" s="38" t="s">
        <v>183</v>
      </c>
      <c r="M45" s="38" t="s">
        <v>183</v>
      </c>
      <c r="N45" s="38" t="s">
        <v>183</v>
      </c>
      <c r="O45" s="38" t="s">
        <v>183</v>
      </c>
    </row>
    <row r="46" spans="1:15">
      <c r="A46" s="39" t="s">
        <v>266</v>
      </c>
      <c r="B46" s="40">
        <v>-2.2646725759321866E-3</v>
      </c>
      <c r="C46" s="40" t="e">
        <v>#VALUE!</v>
      </c>
      <c r="D46" s="40" t="e">
        <v>#VALUE!</v>
      </c>
      <c r="E46" s="40" t="e">
        <v>#VALUE!</v>
      </c>
      <c r="F46" s="40" t="e">
        <v>#VALUE!</v>
      </c>
      <c r="G46" s="40" t="e">
        <v>#VALUE!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  <c r="N46" s="40" t="e">
        <v>#VALUE!</v>
      </c>
      <c r="O46" s="40" t="e">
        <v>#VALUE!</v>
      </c>
    </row>
    <row r="47" spans="1:15" s="34" customFormat="1">
      <c r="A47" s="16" t="s">
        <v>199</v>
      </c>
      <c r="B47" s="38">
        <v>28218.15234375</v>
      </c>
      <c r="C47" s="38" t="s">
        <v>183</v>
      </c>
      <c r="D47" s="38" t="s">
        <v>183</v>
      </c>
      <c r="E47" s="38" t="s">
        <v>183</v>
      </c>
      <c r="F47" s="38" t="s">
        <v>183</v>
      </c>
      <c r="G47" s="38" t="s">
        <v>183</v>
      </c>
      <c r="H47" s="38" t="s">
        <v>183</v>
      </c>
      <c r="I47" s="38" t="s">
        <v>183</v>
      </c>
      <c r="J47" s="38" t="s">
        <v>183</v>
      </c>
      <c r="K47" s="38" t="s">
        <v>183</v>
      </c>
      <c r="L47" s="38" t="s">
        <v>183</v>
      </c>
      <c r="M47" s="38" t="s">
        <v>183</v>
      </c>
      <c r="N47" s="38" t="s">
        <v>183</v>
      </c>
      <c r="O47" s="38" t="s">
        <v>183</v>
      </c>
    </row>
    <row r="48" spans="1:15">
      <c r="A48" s="39" t="s">
        <v>266</v>
      </c>
      <c r="B48" s="40">
        <v>4.3610826863613103E-3</v>
      </c>
      <c r="C48" s="40" t="e">
        <v>#VALUE!</v>
      </c>
      <c r="D48" s="40" t="e">
        <v>#VALUE!</v>
      </c>
      <c r="E48" s="40" t="e">
        <v>#VALUE!</v>
      </c>
      <c r="F48" s="40" t="e">
        <v>#VALUE!</v>
      </c>
      <c r="G48" s="40" t="e">
        <v>#VALUE!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  <c r="N48" s="40" t="e">
        <v>#VALUE!</v>
      </c>
      <c r="O48" s="40" t="e">
        <v>#VALUE!</v>
      </c>
    </row>
    <row r="49" spans="1:15" s="34" customFormat="1">
      <c r="A49" s="20" t="s">
        <v>200</v>
      </c>
      <c r="B49" s="41">
        <v>7099.26171875</v>
      </c>
      <c r="C49" s="41" t="s">
        <v>183</v>
      </c>
      <c r="D49" s="41" t="s">
        <v>183</v>
      </c>
      <c r="E49" s="41" t="s">
        <v>183</v>
      </c>
      <c r="F49" s="41" t="s">
        <v>183</v>
      </c>
      <c r="G49" s="41" t="s">
        <v>183</v>
      </c>
      <c r="H49" s="41" t="s">
        <v>183</v>
      </c>
      <c r="I49" s="41" t="s">
        <v>183</v>
      </c>
      <c r="J49" s="41" t="s">
        <v>183</v>
      </c>
      <c r="K49" s="41" t="s">
        <v>183</v>
      </c>
      <c r="L49" s="41" t="s">
        <v>183</v>
      </c>
      <c r="M49" s="41" t="s">
        <v>183</v>
      </c>
      <c r="N49" s="41" t="s">
        <v>183</v>
      </c>
      <c r="O49" s="41" t="s">
        <v>183</v>
      </c>
    </row>
    <row r="50" spans="1:15" s="34" customFormat="1">
      <c r="A50" s="42" t="s">
        <v>266</v>
      </c>
      <c r="B50" s="43">
        <v>7.1876842839309313E-2</v>
      </c>
      <c r="C50" s="43" t="e">
        <v>#VALUE!</v>
      </c>
      <c r="D50" s="43" t="e">
        <v>#VALUE!</v>
      </c>
      <c r="E50" s="43" t="e">
        <v>#VALUE!</v>
      </c>
      <c r="F50" s="43" t="e">
        <v>#VALUE!</v>
      </c>
      <c r="G50" s="43" t="e">
        <v>#VALUE!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  <c r="N50" s="43" t="e">
        <v>#VALUE!</v>
      </c>
      <c r="O50" s="43" t="e">
        <v>#VALUE!</v>
      </c>
    </row>
    <row r="51" spans="1:15">
      <c r="A51" s="20" t="s">
        <v>201</v>
      </c>
      <c r="B51" s="41">
        <v>21118.890625</v>
      </c>
      <c r="C51" s="41" t="s">
        <v>183</v>
      </c>
      <c r="D51" s="41" t="s">
        <v>183</v>
      </c>
      <c r="E51" s="41" t="s">
        <v>183</v>
      </c>
      <c r="F51" s="41" t="s">
        <v>183</v>
      </c>
      <c r="G51" s="41" t="s">
        <v>183</v>
      </c>
      <c r="H51" s="41" t="s">
        <v>183</v>
      </c>
      <c r="I51" s="41" t="s">
        <v>183</v>
      </c>
      <c r="J51" s="41" t="s">
        <v>183</v>
      </c>
      <c r="K51" s="41" t="s">
        <v>183</v>
      </c>
      <c r="L51" s="41" t="s">
        <v>183</v>
      </c>
      <c r="M51" s="41" t="s">
        <v>183</v>
      </c>
      <c r="N51" s="41" t="s">
        <v>183</v>
      </c>
      <c r="O51" s="41" t="s">
        <v>183</v>
      </c>
    </row>
    <row r="52" spans="1:15" s="34" customFormat="1">
      <c r="A52" s="42" t="s">
        <v>266</v>
      </c>
      <c r="B52" s="43">
        <v>-1.6464343476947491E-2</v>
      </c>
      <c r="C52" s="43" t="e">
        <v>#VALUE!</v>
      </c>
      <c r="D52" s="43" t="e">
        <v>#VALUE!</v>
      </c>
      <c r="E52" s="43" t="e">
        <v>#VALUE!</v>
      </c>
      <c r="F52" s="43" t="e">
        <v>#VALUE!</v>
      </c>
      <c r="G52" s="43" t="e">
        <v>#VALUE!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  <c r="N52" s="43" t="e">
        <v>#VALUE!</v>
      </c>
      <c r="O52" s="43" t="e">
        <v>#VALUE!</v>
      </c>
    </row>
    <row r="53" spans="1:15">
      <c r="A53" s="16" t="s">
        <v>202</v>
      </c>
      <c r="B53" s="38">
        <v>236337.390625</v>
      </c>
      <c r="C53" s="38" t="s">
        <v>183</v>
      </c>
      <c r="D53" s="38" t="s">
        <v>183</v>
      </c>
      <c r="E53" s="38" t="s">
        <v>183</v>
      </c>
      <c r="F53" s="38" t="s">
        <v>183</v>
      </c>
      <c r="G53" s="38" t="s">
        <v>183</v>
      </c>
      <c r="H53" s="38" t="s">
        <v>183</v>
      </c>
      <c r="I53" s="38" t="s">
        <v>183</v>
      </c>
      <c r="J53" s="38" t="s">
        <v>183</v>
      </c>
      <c r="K53" s="38" t="s">
        <v>183</v>
      </c>
      <c r="L53" s="38" t="s">
        <v>183</v>
      </c>
      <c r="M53" s="38" t="s">
        <v>183</v>
      </c>
      <c r="N53" s="38" t="s">
        <v>183</v>
      </c>
      <c r="O53" s="38" t="s">
        <v>183</v>
      </c>
    </row>
    <row r="54" spans="1:15" s="34" customFormat="1">
      <c r="A54" s="39" t="s">
        <v>266</v>
      </c>
      <c r="B54" s="40">
        <v>-8.4179745126770886E-2</v>
      </c>
      <c r="C54" s="40" t="e">
        <v>#VALUE!</v>
      </c>
      <c r="D54" s="40" t="e">
        <v>#VALUE!</v>
      </c>
      <c r="E54" s="40" t="e">
        <v>#VALUE!</v>
      </c>
      <c r="F54" s="40" t="e">
        <v>#VALUE!</v>
      </c>
      <c r="G54" s="40" t="e">
        <v>#VALUE!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  <c r="N54" s="40" t="e">
        <v>#VALUE!</v>
      </c>
      <c r="O54" s="40" t="e">
        <v>#VALUE!</v>
      </c>
    </row>
    <row r="55" spans="1:15">
      <c r="A55" s="20" t="s">
        <v>203</v>
      </c>
      <c r="B55" s="41">
        <v>866.631591796875</v>
      </c>
      <c r="C55" s="41" t="s">
        <v>183</v>
      </c>
      <c r="D55" s="41" t="s">
        <v>183</v>
      </c>
      <c r="E55" s="41" t="s">
        <v>183</v>
      </c>
      <c r="F55" s="41" t="s">
        <v>183</v>
      </c>
      <c r="G55" s="41" t="s">
        <v>183</v>
      </c>
      <c r="H55" s="41" t="s">
        <v>183</v>
      </c>
      <c r="I55" s="41" t="s">
        <v>183</v>
      </c>
      <c r="J55" s="41" t="s">
        <v>183</v>
      </c>
      <c r="K55" s="41" t="s">
        <v>183</v>
      </c>
      <c r="L55" s="41" t="s">
        <v>183</v>
      </c>
      <c r="M55" s="41" t="s">
        <v>183</v>
      </c>
      <c r="N55" s="41" t="s">
        <v>183</v>
      </c>
      <c r="O55" s="41" t="s">
        <v>183</v>
      </c>
    </row>
    <row r="56" spans="1:15" s="34" customFormat="1">
      <c r="A56" s="42" t="s">
        <v>266</v>
      </c>
      <c r="B56" s="43">
        <v>-0.44110490374248829</v>
      </c>
      <c r="C56" s="43" t="e">
        <v>#VALUE!</v>
      </c>
      <c r="D56" s="43" t="e">
        <v>#VALUE!</v>
      </c>
      <c r="E56" s="43" t="e">
        <v>#VALUE!</v>
      </c>
      <c r="F56" s="43" t="e">
        <v>#VALUE!</v>
      </c>
      <c r="G56" s="43" t="e">
        <v>#VALUE!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  <c r="N56" s="43" t="e">
        <v>#VALUE!</v>
      </c>
      <c r="O56" s="43" t="e">
        <v>#VALUE!</v>
      </c>
    </row>
    <row r="57" spans="1:15">
      <c r="A57" s="20" t="s">
        <v>204</v>
      </c>
      <c r="B57" s="41">
        <v>16275.5029296875</v>
      </c>
      <c r="C57" s="41" t="s">
        <v>183</v>
      </c>
      <c r="D57" s="41" t="s">
        <v>183</v>
      </c>
      <c r="E57" s="41" t="s">
        <v>183</v>
      </c>
      <c r="F57" s="41" t="s">
        <v>183</v>
      </c>
      <c r="G57" s="41" t="s">
        <v>183</v>
      </c>
      <c r="H57" s="41" t="s">
        <v>183</v>
      </c>
      <c r="I57" s="41" t="s">
        <v>183</v>
      </c>
      <c r="J57" s="41" t="s">
        <v>183</v>
      </c>
      <c r="K57" s="41" t="s">
        <v>183</v>
      </c>
      <c r="L57" s="41" t="s">
        <v>183</v>
      </c>
      <c r="M57" s="41" t="s">
        <v>183</v>
      </c>
      <c r="N57" s="41" t="s">
        <v>183</v>
      </c>
      <c r="O57" s="41" t="s">
        <v>183</v>
      </c>
    </row>
    <row r="58" spans="1:15" s="34" customFormat="1">
      <c r="A58" s="42" t="s">
        <v>266</v>
      </c>
      <c r="B58" s="43">
        <v>0.44791381870690705</v>
      </c>
      <c r="C58" s="43" t="e">
        <v>#VALUE!</v>
      </c>
      <c r="D58" s="43" t="e">
        <v>#VALUE!</v>
      </c>
      <c r="E58" s="43" t="e">
        <v>#VALUE!</v>
      </c>
      <c r="F58" s="43" t="e">
        <v>#VALUE!</v>
      </c>
      <c r="G58" s="43" t="e">
        <v>#VALUE!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  <c r="N58" s="43" t="e">
        <v>#VALUE!</v>
      </c>
      <c r="O58" s="43" t="e">
        <v>#VALUE!</v>
      </c>
    </row>
    <row r="59" spans="1:15">
      <c r="A59" s="20" t="s">
        <v>205</v>
      </c>
      <c r="B59" s="41">
        <v>96848.6484375</v>
      </c>
      <c r="C59" s="41" t="s">
        <v>183</v>
      </c>
      <c r="D59" s="41" t="s">
        <v>183</v>
      </c>
      <c r="E59" s="41" t="s">
        <v>183</v>
      </c>
      <c r="F59" s="41" t="s">
        <v>183</v>
      </c>
      <c r="G59" s="41" t="s">
        <v>183</v>
      </c>
      <c r="H59" s="41" t="s">
        <v>183</v>
      </c>
      <c r="I59" s="41" t="s">
        <v>183</v>
      </c>
      <c r="J59" s="41" t="s">
        <v>183</v>
      </c>
      <c r="K59" s="41" t="s">
        <v>183</v>
      </c>
      <c r="L59" s="41" t="s">
        <v>183</v>
      </c>
      <c r="M59" s="41" t="s">
        <v>183</v>
      </c>
      <c r="N59" s="41" t="s">
        <v>183</v>
      </c>
      <c r="O59" s="41" t="s">
        <v>183</v>
      </c>
    </row>
    <row r="60" spans="1:15">
      <c r="A60" s="42" t="s">
        <v>266</v>
      </c>
      <c r="B60" s="43">
        <v>-9.9184074705516545E-2</v>
      </c>
      <c r="C60" s="43" t="e">
        <v>#VALUE!</v>
      </c>
      <c r="D60" s="43" t="e">
        <v>#VALUE!</v>
      </c>
      <c r="E60" s="43" t="e">
        <v>#VALUE!</v>
      </c>
      <c r="F60" s="43" t="e">
        <v>#VALUE!</v>
      </c>
      <c r="G60" s="43" t="e">
        <v>#VALUE!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  <c r="N60" s="43" t="e">
        <v>#VALUE!</v>
      </c>
      <c r="O60" s="43" t="e">
        <v>#VALUE!</v>
      </c>
    </row>
    <row r="61" spans="1:15">
      <c r="A61" s="20" t="s">
        <v>206</v>
      </c>
      <c r="B61" s="41">
        <v>106854.46875</v>
      </c>
      <c r="C61" s="41" t="s">
        <v>183</v>
      </c>
      <c r="D61" s="41" t="s">
        <v>183</v>
      </c>
      <c r="E61" s="41" t="s">
        <v>183</v>
      </c>
      <c r="F61" s="41" t="s">
        <v>183</v>
      </c>
      <c r="G61" s="41" t="s">
        <v>183</v>
      </c>
      <c r="H61" s="41" t="s">
        <v>183</v>
      </c>
      <c r="I61" s="41" t="s">
        <v>183</v>
      </c>
      <c r="J61" s="41" t="s">
        <v>183</v>
      </c>
      <c r="K61" s="41" t="s">
        <v>183</v>
      </c>
      <c r="L61" s="41" t="s">
        <v>183</v>
      </c>
      <c r="M61" s="41" t="s">
        <v>183</v>
      </c>
      <c r="N61" s="41" t="s">
        <v>183</v>
      </c>
      <c r="O61" s="41" t="s">
        <v>183</v>
      </c>
    </row>
    <row r="62" spans="1:15">
      <c r="A62" s="42" t="s">
        <v>266</v>
      </c>
      <c r="B62" s="43">
        <v>-0.14524299448913269</v>
      </c>
      <c r="C62" s="43" t="e">
        <v>#VALUE!</v>
      </c>
      <c r="D62" s="43" t="e">
        <v>#VALUE!</v>
      </c>
      <c r="E62" s="43" t="e">
        <v>#VALUE!</v>
      </c>
      <c r="F62" s="43" t="e">
        <v>#VALUE!</v>
      </c>
      <c r="G62" s="43" t="e">
        <v>#VALUE!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  <c r="N62" s="43" t="e">
        <v>#VALUE!</v>
      </c>
      <c r="O62" s="43" t="e">
        <v>#VALUE!</v>
      </c>
    </row>
    <row r="63" spans="1:15">
      <c r="A63" s="20" t="s">
        <v>207</v>
      </c>
      <c r="B63" s="41">
        <v>15492.142578125</v>
      </c>
      <c r="C63" s="41" t="s">
        <v>183</v>
      </c>
      <c r="D63" s="41" t="s">
        <v>183</v>
      </c>
      <c r="E63" s="41" t="s">
        <v>183</v>
      </c>
      <c r="F63" s="41" t="s">
        <v>183</v>
      </c>
      <c r="G63" s="41" t="s">
        <v>183</v>
      </c>
      <c r="H63" s="41" t="s">
        <v>183</v>
      </c>
      <c r="I63" s="41" t="s">
        <v>183</v>
      </c>
      <c r="J63" s="41" t="s">
        <v>183</v>
      </c>
      <c r="K63" s="41" t="s">
        <v>183</v>
      </c>
      <c r="L63" s="41" t="s">
        <v>183</v>
      </c>
      <c r="M63" s="41" t="s">
        <v>183</v>
      </c>
      <c r="N63" s="41" t="s">
        <v>183</v>
      </c>
      <c r="O63" s="41" t="s">
        <v>183</v>
      </c>
    </row>
    <row r="64" spans="1:15">
      <c r="A64" s="42" t="s">
        <v>266</v>
      </c>
      <c r="B64" s="43">
        <v>0.21545542167936219</v>
      </c>
      <c r="C64" s="43" t="e">
        <v>#VALUE!</v>
      </c>
      <c r="D64" s="43" t="e">
        <v>#VALUE!</v>
      </c>
      <c r="E64" s="43" t="e">
        <v>#VALUE!</v>
      </c>
      <c r="F64" s="43" t="e">
        <v>#VALUE!</v>
      </c>
      <c r="G64" s="43" t="e">
        <v>#VALUE!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  <c r="N64" s="43" t="e">
        <v>#VALUE!</v>
      </c>
      <c r="O64" s="43" t="e">
        <v>#VALUE!</v>
      </c>
    </row>
    <row r="65" spans="1:15">
      <c r="A65" s="16" t="s">
        <v>208</v>
      </c>
      <c r="B65" s="38">
        <v>32515.947265625</v>
      </c>
      <c r="C65" s="38" t="s">
        <v>183</v>
      </c>
      <c r="D65" s="38" t="s">
        <v>183</v>
      </c>
      <c r="E65" s="38" t="s">
        <v>183</v>
      </c>
      <c r="F65" s="38" t="s">
        <v>183</v>
      </c>
      <c r="G65" s="38" t="s">
        <v>183</v>
      </c>
      <c r="H65" s="38" t="s">
        <v>183</v>
      </c>
      <c r="I65" s="38" t="s">
        <v>183</v>
      </c>
      <c r="J65" s="38" t="s">
        <v>183</v>
      </c>
      <c r="K65" s="38" t="s">
        <v>183</v>
      </c>
      <c r="L65" s="38" t="s">
        <v>183</v>
      </c>
      <c r="M65" s="38" t="s">
        <v>183</v>
      </c>
      <c r="N65" s="38" t="s">
        <v>183</v>
      </c>
      <c r="O65" s="38" t="s">
        <v>183</v>
      </c>
    </row>
    <row r="66" spans="1:15">
      <c r="A66" s="39" t="s">
        <v>266</v>
      </c>
      <c r="B66" s="40">
        <v>-3.0295678835807176E-2</v>
      </c>
      <c r="C66" s="40" t="e">
        <v>#VALUE!</v>
      </c>
      <c r="D66" s="40" t="e">
        <v>#VALUE!</v>
      </c>
      <c r="E66" s="40" t="e">
        <v>#VALUE!</v>
      </c>
      <c r="F66" s="40" t="e">
        <v>#VALUE!</v>
      </c>
      <c r="G66" s="40" t="e">
        <v>#VALUE!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  <c r="N66" s="40" t="e">
        <v>#VALUE!</v>
      </c>
      <c r="O66" s="40" t="e">
        <v>#VALUE!</v>
      </c>
    </row>
    <row r="67" spans="1:15">
      <c r="A67" s="20" t="s">
        <v>209</v>
      </c>
      <c r="B67" s="41">
        <v>11744.74609375</v>
      </c>
      <c r="C67" s="41" t="s">
        <v>183</v>
      </c>
      <c r="D67" s="41" t="s">
        <v>183</v>
      </c>
      <c r="E67" s="41" t="s">
        <v>183</v>
      </c>
      <c r="F67" s="41" t="s">
        <v>183</v>
      </c>
      <c r="G67" s="41" t="s">
        <v>183</v>
      </c>
      <c r="H67" s="41" t="s">
        <v>183</v>
      </c>
      <c r="I67" s="41" t="s">
        <v>183</v>
      </c>
      <c r="J67" s="41" t="s">
        <v>183</v>
      </c>
      <c r="K67" s="41" t="s">
        <v>183</v>
      </c>
      <c r="L67" s="41" t="s">
        <v>183</v>
      </c>
      <c r="M67" s="41" t="s">
        <v>183</v>
      </c>
      <c r="N67" s="41" t="s">
        <v>183</v>
      </c>
      <c r="O67" s="41" t="s">
        <v>183</v>
      </c>
    </row>
    <row r="68" spans="1:15">
      <c r="A68" s="42" t="s">
        <v>266</v>
      </c>
      <c r="B68" s="43">
        <v>5.222911724663002E-2</v>
      </c>
      <c r="C68" s="43" t="e">
        <v>#VALUE!</v>
      </c>
      <c r="D68" s="43" t="e">
        <v>#VALUE!</v>
      </c>
      <c r="E68" s="43" t="e">
        <v>#VALUE!</v>
      </c>
      <c r="F68" s="43" t="e">
        <v>#VALUE!</v>
      </c>
      <c r="G68" s="43" t="e">
        <v>#VALUE!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  <c r="N68" s="43" t="e">
        <v>#VALUE!</v>
      </c>
      <c r="O68" s="43" t="e">
        <v>#VALUE!</v>
      </c>
    </row>
    <row r="69" spans="1:15">
      <c r="A69" s="20" t="s">
        <v>210</v>
      </c>
      <c r="B69" s="41">
        <v>10919.16796875</v>
      </c>
      <c r="C69" s="41" t="s">
        <v>183</v>
      </c>
      <c r="D69" s="41" t="s">
        <v>183</v>
      </c>
      <c r="E69" s="41" t="s">
        <v>183</v>
      </c>
      <c r="F69" s="41" t="s">
        <v>183</v>
      </c>
      <c r="G69" s="41" t="s">
        <v>183</v>
      </c>
      <c r="H69" s="41" t="s">
        <v>183</v>
      </c>
      <c r="I69" s="41" t="s">
        <v>183</v>
      </c>
      <c r="J69" s="41" t="s">
        <v>183</v>
      </c>
      <c r="K69" s="41" t="s">
        <v>183</v>
      </c>
      <c r="L69" s="41" t="s">
        <v>183</v>
      </c>
      <c r="M69" s="41" t="s">
        <v>183</v>
      </c>
      <c r="N69" s="41" t="s">
        <v>183</v>
      </c>
      <c r="O69" s="41" t="s">
        <v>183</v>
      </c>
    </row>
    <row r="70" spans="1:15">
      <c r="A70" s="42" t="s">
        <v>266</v>
      </c>
      <c r="B70" s="43">
        <v>7.5282387799542284E-3</v>
      </c>
      <c r="C70" s="43" t="e">
        <v>#VALUE!</v>
      </c>
      <c r="D70" s="43" t="e">
        <v>#VALUE!</v>
      </c>
      <c r="E70" s="43" t="e">
        <v>#VALUE!</v>
      </c>
      <c r="F70" s="43" t="e">
        <v>#VALUE!</v>
      </c>
      <c r="G70" s="43" t="e">
        <v>#VALUE!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  <c r="N70" s="43" t="e">
        <v>#VALUE!</v>
      </c>
      <c r="O70" s="43" t="e">
        <v>#VALUE!</v>
      </c>
    </row>
    <row r="71" spans="1:15">
      <c r="A71" s="20" t="s">
        <v>211</v>
      </c>
      <c r="B71" s="41">
        <v>9852.033203125</v>
      </c>
      <c r="C71" s="41" t="s">
        <v>183</v>
      </c>
      <c r="D71" s="41" t="s">
        <v>183</v>
      </c>
      <c r="E71" s="41" t="s">
        <v>183</v>
      </c>
      <c r="F71" s="41" t="s">
        <v>183</v>
      </c>
      <c r="G71" s="41" t="s">
        <v>183</v>
      </c>
      <c r="H71" s="41" t="s">
        <v>183</v>
      </c>
      <c r="I71" s="41" t="s">
        <v>183</v>
      </c>
      <c r="J71" s="41" t="s">
        <v>183</v>
      </c>
      <c r="K71" s="41" t="s">
        <v>183</v>
      </c>
      <c r="L71" s="41" t="s">
        <v>183</v>
      </c>
      <c r="M71" s="41" t="s">
        <v>183</v>
      </c>
      <c r="N71" s="41" t="s">
        <v>183</v>
      </c>
      <c r="O71" s="41" t="s">
        <v>183</v>
      </c>
    </row>
    <row r="72" spans="1:15">
      <c r="A72" s="42" t="s">
        <v>266</v>
      </c>
      <c r="B72" s="43">
        <v>-0.14571263156120925</v>
      </c>
      <c r="C72" s="43" t="e">
        <v>#VALUE!</v>
      </c>
      <c r="D72" s="43" t="e">
        <v>#VALUE!</v>
      </c>
      <c r="E72" s="43" t="e">
        <v>#VALUE!</v>
      </c>
      <c r="F72" s="43" t="e">
        <v>#VALUE!</v>
      </c>
      <c r="G72" s="43" t="e">
        <v>#VALUE!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  <c r="N72" s="43" t="e">
        <v>#VALUE!</v>
      </c>
      <c r="O72" s="43" t="e">
        <v>#VALUE!</v>
      </c>
    </row>
    <row r="73" spans="1:15">
      <c r="A73" s="16" t="s">
        <v>212</v>
      </c>
      <c r="B73" s="38">
        <v>22397.466796875</v>
      </c>
      <c r="C73" s="38" t="s">
        <v>183</v>
      </c>
      <c r="D73" s="38" t="s">
        <v>183</v>
      </c>
      <c r="E73" s="38" t="s">
        <v>183</v>
      </c>
      <c r="F73" s="38" t="s">
        <v>183</v>
      </c>
      <c r="G73" s="38" t="s">
        <v>183</v>
      </c>
      <c r="H73" s="38" t="s">
        <v>183</v>
      </c>
      <c r="I73" s="38" t="s">
        <v>183</v>
      </c>
      <c r="J73" s="38" t="s">
        <v>183</v>
      </c>
      <c r="K73" s="38" t="s">
        <v>183</v>
      </c>
      <c r="L73" s="38" t="s">
        <v>183</v>
      </c>
      <c r="M73" s="38" t="s">
        <v>183</v>
      </c>
      <c r="N73" s="38" t="s">
        <v>183</v>
      </c>
      <c r="O73" s="38" t="s">
        <v>183</v>
      </c>
    </row>
    <row r="74" spans="1:15">
      <c r="A74" s="39" t="s">
        <v>266</v>
      </c>
      <c r="B74" s="40">
        <v>-0.15471488745161588</v>
      </c>
      <c r="C74" s="40" t="e">
        <v>#VALUE!</v>
      </c>
      <c r="D74" s="40" t="e">
        <v>#VALUE!</v>
      </c>
      <c r="E74" s="40" t="e">
        <v>#VALUE!</v>
      </c>
      <c r="F74" s="40" t="e">
        <v>#VALUE!</v>
      </c>
      <c r="G74" s="40" t="e">
        <v>#VALUE!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  <c r="N74" s="40" t="e">
        <v>#VALUE!</v>
      </c>
      <c r="O74" s="40" t="e">
        <v>#VALUE!</v>
      </c>
    </row>
    <row r="75" spans="1:15">
      <c r="A75" s="16" t="s">
        <v>213</v>
      </c>
      <c r="B75" s="38">
        <v>117777.1953125</v>
      </c>
      <c r="C75" s="38" t="s">
        <v>183</v>
      </c>
      <c r="D75" s="38" t="s">
        <v>183</v>
      </c>
      <c r="E75" s="38" t="s">
        <v>183</v>
      </c>
      <c r="F75" s="38" t="s">
        <v>183</v>
      </c>
      <c r="G75" s="38" t="s">
        <v>183</v>
      </c>
      <c r="H75" s="38" t="s">
        <v>183</v>
      </c>
      <c r="I75" s="38" t="s">
        <v>183</v>
      </c>
      <c r="J75" s="38" t="s">
        <v>183</v>
      </c>
      <c r="K75" s="38" t="s">
        <v>183</v>
      </c>
      <c r="L75" s="38" t="s">
        <v>183</v>
      </c>
      <c r="M75" s="38" t="s">
        <v>183</v>
      </c>
      <c r="N75" s="38" t="s">
        <v>183</v>
      </c>
      <c r="O75" s="38" t="s">
        <v>183</v>
      </c>
    </row>
    <row r="76" spans="1:15">
      <c r="A76" s="39" t="s">
        <v>266</v>
      </c>
      <c r="B76" s="40">
        <v>-7.2941631681075749E-3</v>
      </c>
      <c r="C76" s="40" t="e">
        <v>#VALUE!</v>
      </c>
      <c r="D76" s="40" t="e">
        <v>#VALUE!</v>
      </c>
      <c r="E76" s="40" t="e">
        <v>#VALUE!</v>
      </c>
      <c r="F76" s="40" t="e">
        <v>#VALUE!</v>
      </c>
      <c r="G76" s="40" t="e">
        <v>#VALUE!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  <c r="N76" s="40" t="e">
        <v>#VALUE!</v>
      </c>
      <c r="O76" s="40" t="e">
        <v>#VALUE!</v>
      </c>
    </row>
    <row r="77" spans="1:15">
      <c r="A77" s="20" t="s">
        <v>214</v>
      </c>
      <c r="B77" s="41">
        <v>81725.2734375</v>
      </c>
      <c r="C77" s="41" t="s">
        <v>183</v>
      </c>
      <c r="D77" s="41" t="s">
        <v>183</v>
      </c>
      <c r="E77" s="41" t="s">
        <v>183</v>
      </c>
      <c r="F77" s="41" t="s">
        <v>183</v>
      </c>
      <c r="G77" s="41" t="s">
        <v>183</v>
      </c>
      <c r="H77" s="41" t="s">
        <v>183</v>
      </c>
      <c r="I77" s="41" t="s">
        <v>183</v>
      </c>
      <c r="J77" s="41" t="s">
        <v>183</v>
      </c>
      <c r="K77" s="41" t="s">
        <v>183</v>
      </c>
      <c r="L77" s="41" t="s">
        <v>183</v>
      </c>
      <c r="M77" s="41" t="s">
        <v>183</v>
      </c>
      <c r="N77" s="41" t="s">
        <v>183</v>
      </c>
      <c r="O77" s="41" t="s">
        <v>183</v>
      </c>
    </row>
    <row r="78" spans="1:15">
      <c r="A78" s="42" t="s">
        <v>266</v>
      </c>
      <c r="B78" s="43">
        <v>6.7208682426904087E-2</v>
      </c>
      <c r="C78" s="43" t="e">
        <v>#VALUE!</v>
      </c>
      <c r="D78" s="43" t="e">
        <v>#VALUE!</v>
      </c>
      <c r="E78" s="43" t="e">
        <v>#VALUE!</v>
      </c>
      <c r="F78" s="43" t="e">
        <v>#VALUE!</v>
      </c>
      <c r="G78" s="43" t="e">
        <v>#VALUE!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  <c r="N78" s="43" t="e">
        <v>#VALUE!</v>
      </c>
      <c r="O78" s="43" t="e">
        <v>#VALUE!</v>
      </c>
    </row>
    <row r="79" spans="1:15">
      <c r="A79" s="20" t="s">
        <v>215</v>
      </c>
      <c r="B79" s="41">
        <v>6129.20458984375</v>
      </c>
      <c r="C79" s="41" t="s">
        <v>183</v>
      </c>
      <c r="D79" s="41" t="s">
        <v>183</v>
      </c>
      <c r="E79" s="41" t="s">
        <v>183</v>
      </c>
      <c r="F79" s="41" t="s">
        <v>183</v>
      </c>
      <c r="G79" s="41" t="s">
        <v>183</v>
      </c>
      <c r="H79" s="41" t="s">
        <v>183</v>
      </c>
      <c r="I79" s="41" t="s">
        <v>183</v>
      </c>
      <c r="J79" s="41" t="s">
        <v>183</v>
      </c>
      <c r="K79" s="41" t="s">
        <v>183</v>
      </c>
      <c r="L79" s="41" t="s">
        <v>183</v>
      </c>
      <c r="M79" s="41" t="s">
        <v>183</v>
      </c>
      <c r="N79" s="41" t="s">
        <v>183</v>
      </c>
      <c r="O79" s="41" t="s">
        <v>183</v>
      </c>
    </row>
    <row r="80" spans="1:15">
      <c r="A80" s="42" t="s">
        <v>266</v>
      </c>
      <c r="B80" s="43">
        <v>-0.12456434341127949</v>
      </c>
      <c r="C80" s="43" t="e">
        <v>#VALUE!</v>
      </c>
      <c r="D80" s="43" t="e">
        <v>#VALUE!</v>
      </c>
      <c r="E80" s="43" t="e">
        <v>#VALUE!</v>
      </c>
      <c r="F80" s="43" t="e">
        <v>#VALUE!</v>
      </c>
      <c r="G80" s="43" t="e">
        <v>#VALUE!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  <c r="N80" s="43" t="e">
        <v>#VALUE!</v>
      </c>
      <c r="O80" s="43" t="e">
        <v>#VALUE!</v>
      </c>
    </row>
    <row r="81" spans="1:15">
      <c r="A81" s="20" t="s">
        <v>216</v>
      </c>
      <c r="B81" s="41" t="s">
        <v>183</v>
      </c>
      <c r="C81" s="41" t="s">
        <v>183</v>
      </c>
      <c r="D81" s="41" t="s">
        <v>183</v>
      </c>
      <c r="E81" s="41" t="s">
        <v>183</v>
      </c>
      <c r="F81" s="41" t="s">
        <v>183</v>
      </c>
      <c r="G81" s="41" t="s">
        <v>183</v>
      </c>
      <c r="H81" s="41" t="s">
        <v>183</v>
      </c>
      <c r="I81" s="41" t="s">
        <v>183</v>
      </c>
      <c r="J81" s="41" t="s">
        <v>183</v>
      </c>
      <c r="K81" s="41" t="s">
        <v>183</v>
      </c>
      <c r="L81" s="41" t="s">
        <v>183</v>
      </c>
      <c r="M81" s="41" t="s">
        <v>183</v>
      </c>
      <c r="N81" s="41" t="s">
        <v>183</v>
      </c>
      <c r="O81" s="41" t="s">
        <v>183</v>
      </c>
    </row>
    <row r="82" spans="1:15">
      <c r="A82" s="42" t="s">
        <v>266</v>
      </c>
      <c r="B82" s="43" t="e">
        <v>#VALUE!</v>
      </c>
      <c r="C82" s="43" t="e">
        <v>#VALUE!</v>
      </c>
      <c r="D82" s="43" t="e">
        <v>#VALUE!</v>
      </c>
      <c r="E82" s="43" t="e">
        <v>#VALUE!</v>
      </c>
      <c r="F82" s="43" t="e">
        <v>#VALUE!</v>
      </c>
      <c r="G82" s="43" t="e">
        <v>#VALUE!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  <c r="N82" s="43" t="e">
        <v>#VALUE!</v>
      </c>
      <c r="O82" s="43" t="e">
        <v>#VALUE!</v>
      </c>
    </row>
    <row r="83" spans="1:15">
      <c r="A83" s="20" t="s">
        <v>217</v>
      </c>
      <c r="B83" s="41">
        <v>26826.716796875</v>
      </c>
      <c r="C83" s="41" t="s">
        <v>183</v>
      </c>
      <c r="D83" s="41" t="s">
        <v>183</v>
      </c>
      <c r="E83" s="41" t="s">
        <v>183</v>
      </c>
      <c r="F83" s="41" t="s">
        <v>183</v>
      </c>
      <c r="G83" s="41" t="s">
        <v>183</v>
      </c>
      <c r="H83" s="41" t="s">
        <v>183</v>
      </c>
      <c r="I83" s="41" t="s">
        <v>183</v>
      </c>
      <c r="J83" s="41" t="s">
        <v>183</v>
      </c>
      <c r="K83" s="41" t="s">
        <v>183</v>
      </c>
      <c r="L83" s="41" t="s">
        <v>183</v>
      </c>
      <c r="M83" s="41" t="s">
        <v>183</v>
      </c>
      <c r="N83" s="41" t="s">
        <v>183</v>
      </c>
      <c r="O83" s="41" t="s">
        <v>183</v>
      </c>
    </row>
    <row r="84" spans="1:15">
      <c r="A84" s="42" t="s">
        <v>266</v>
      </c>
      <c r="B84" s="43">
        <v>-0.13573596581069874</v>
      </c>
      <c r="C84" s="43" t="e">
        <v>#VALUE!</v>
      </c>
      <c r="D84" s="43" t="e">
        <v>#VALUE!</v>
      </c>
      <c r="E84" s="43" t="e">
        <v>#VALUE!</v>
      </c>
      <c r="F84" s="43" t="e">
        <v>#VALUE!</v>
      </c>
      <c r="G84" s="43" t="e">
        <v>#VALUE!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  <c r="N84" s="43" t="e">
        <v>#VALUE!</v>
      </c>
      <c r="O84" s="43" t="e">
        <v>#VALUE!</v>
      </c>
    </row>
    <row r="85" spans="1:15">
      <c r="A85" s="16" t="s">
        <v>218</v>
      </c>
      <c r="B85" s="38">
        <v>25461.27734375</v>
      </c>
      <c r="C85" s="38" t="s">
        <v>183</v>
      </c>
      <c r="D85" s="38" t="s">
        <v>183</v>
      </c>
      <c r="E85" s="38" t="s">
        <v>183</v>
      </c>
      <c r="F85" s="38" t="s">
        <v>183</v>
      </c>
      <c r="G85" s="38" t="s">
        <v>183</v>
      </c>
      <c r="H85" s="38" t="s">
        <v>183</v>
      </c>
      <c r="I85" s="38" t="s">
        <v>183</v>
      </c>
      <c r="J85" s="38" t="s">
        <v>183</v>
      </c>
      <c r="K85" s="38" t="s">
        <v>183</v>
      </c>
      <c r="L85" s="38" t="s">
        <v>183</v>
      </c>
      <c r="M85" s="38" t="s">
        <v>183</v>
      </c>
      <c r="N85" s="38" t="s">
        <v>183</v>
      </c>
      <c r="O85" s="38" t="s">
        <v>183</v>
      </c>
    </row>
    <row r="86" spans="1:15">
      <c r="A86" s="39" t="s">
        <v>266</v>
      </c>
      <c r="B86" s="40">
        <v>-5.5871443794900007E-2</v>
      </c>
      <c r="C86" s="40" t="e">
        <v>#VALUE!</v>
      </c>
      <c r="D86" s="40" t="e">
        <v>#VALUE!</v>
      </c>
      <c r="E86" s="40" t="e">
        <v>#VALUE!</v>
      </c>
      <c r="F86" s="40" t="e">
        <v>#VALUE!</v>
      </c>
      <c r="G86" s="40" t="e">
        <v>#VALUE!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  <c r="N86" s="40" t="e">
        <v>#VALUE!</v>
      </c>
      <c r="O86" s="40" t="e">
        <v>#VALUE!</v>
      </c>
    </row>
    <row r="87" spans="1:15">
      <c r="A87" s="20" t="s">
        <v>219</v>
      </c>
      <c r="B87" s="41">
        <v>4927.9755859375</v>
      </c>
      <c r="C87" s="41" t="s">
        <v>183</v>
      </c>
      <c r="D87" s="41" t="s">
        <v>183</v>
      </c>
      <c r="E87" s="41" t="s">
        <v>183</v>
      </c>
      <c r="F87" s="41" t="s">
        <v>183</v>
      </c>
      <c r="G87" s="41" t="s">
        <v>183</v>
      </c>
      <c r="H87" s="41" t="s">
        <v>183</v>
      </c>
      <c r="I87" s="41" t="s">
        <v>183</v>
      </c>
      <c r="J87" s="41" t="s">
        <v>183</v>
      </c>
      <c r="K87" s="41" t="s">
        <v>183</v>
      </c>
      <c r="L87" s="41" t="s">
        <v>183</v>
      </c>
      <c r="M87" s="41" t="s">
        <v>183</v>
      </c>
      <c r="N87" s="41" t="s">
        <v>183</v>
      </c>
      <c r="O87" s="41" t="s">
        <v>183</v>
      </c>
    </row>
    <row r="88" spans="1:15">
      <c r="A88" s="42" t="s">
        <v>266</v>
      </c>
      <c r="B88" s="43">
        <v>-0.1524956948771074</v>
      </c>
      <c r="C88" s="43" t="e">
        <v>#VALUE!</v>
      </c>
      <c r="D88" s="43" t="e">
        <v>#VALUE!</v>
      </c>
      <c r="E88" s="43" t="e">
        <v>#VALUE!</v>
      </c>
      <c r="F88" s="43" t="e">
        <v>#VALUE!</v>
      </c>
      <c r="G88" s="43" t="e">
        <v>#VALUE!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  <c r="N88" s="43" t="e">
        <v>#VALUE!</v>
      </c>
      <c r="O88" s="43" t="e">
        <v>#VALUE!</v>
      </c>
    </row>
    <row r="89" spans="1:15">
      <c r="A89" s="20" t="s">
        <v>220</v>
      </c>
      <c r="B89" s="41">
        <v>4807.77001953125</v>
      </c>
      <c r="C89" s="41" t="s">
        <v>183</v>
      </c>
      <c r="D89" s="41" t="s">
        <v>183</v>
      </c>
      <c r="E89" s="41" t="s">
        <v>183</v>
      </c>
      <c r="F89" s="41" t="s">
        <v>183</v>
      </c>
      <c r="G89" s="41" t="s">
        <v>183</v>
      </c>
      <c r="H89" s="41" t="s">
        <v>183</v>
      </c>
      <c r="I89" s="41" t="s">
        <v>183</v>
      </c>
      <c r="J89" s="41" t="s">
        <v>183</v>
      </c>
      <c r="K89" s="41" t="s">
        <v>183</v>
      </c>
      <c r="L89" s="41" t="s">
        <v>183</v>
      </c>
      <c r="M89" s="41" t="s">
        <v>183</v>
      </c>
      <c r="N89" s="41" t="s">
        <v>183</v>
      </c>
      <c r="O89" s="41" t="s">
        <v>183</v>
      </c>
    </row>
    <row r="90" spans="1:15">
      <c r="A90" s="42" t="s">
        <v>266</v>
      </c>
      <c r="B90" s="43">
        <v>-2.4944235138819226E-2</v>
      </c>
      <c r="C90" s="43" t="e">
        <v>#VALUE!</v>
      </c>
      <c r="D90" s="43" t="e">
        <v>#VALUE!</v>
      </c>
      <c r="E90" s="43" t="e">
        <v>#VALUE!</v>
      </c>
      <c r="F90" s="43" t="e">
        <v>#VALUE!</v>
      </c>
      <c r="G90" s="43" t="e">
        <v>#VALUE!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  <c r="N90" s="43" t="e">
        <v>#VALUE!</v>
      </c>
      <c r="O90" s="43" t="e">
        <v>#VALUE!</v>
      </c>
    </row>
    <row r="91" spans="1:15">
      <c r="A91" s="20" t="s">
        <v>221</v>
      </c>
      <c r="B91" s="41">
        <v>15725.5322265625</v>
      </c>
      <c r="C91" s="41" t="s">
        <v>183</v>
      </c>
      <c r="D91" s="41" t="s">
        <v>183</v>
      </c>
      <c r="E91" s="41" t="s">
        <v>183</v>
      </c>
      <c r="F91" s="41" t="s">
        <v>183</v>
      </c>
      <c r="G91" s="41" t="s">
        <v>183</v>
      </c>
      <c r="H91" s="41" t="s">
        <v>183</v>
      </c>
      <c r="I91" s="41" t="s">
        <v>183</v>
      </c>
      <c r="J91" s="41" t="s">
        <v>183</v>
      </c>
      <c r="K91" s="41" t="s">
        <v>183</v>
      </c>
      <c r="L91" s="41" t="s">
        <v>183</v>
      </c>
      <c r="M91" s="41" t="s">
        <v>183</v>
      </c>
      <c r="N91" s="41" t="s">
        <v>183</v>
      </c>
      <c r="O91" s="41" t="s">
        <v>183</v>
      </c>
    </row>
    <row r="92" spans="1:15">
      <c r="A92" s="42" t="s">
        <v>266</v>
      </c>
      <c r="B92" s="43">
        <v>-3.0638384864543247E-2</v>
      </c>
      <c r="C92" s="43" t="e">
        <v>#VALUE!</v>
      </c>
      <c r="D92" s="43" t="e">
        <v>#VALUE!</v>
      </c>
      <c r="E92" s="43" t="e">
        <v>#VALUE!</v>
      </c>
      <c r="F92" s="43" t="e">
        <v>#VALUE!</v>
      </c>
      <c r="G92" s="43" t="e">
        <v>#VALUE!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  <c r="N92" s="43" t="e">
        <v>#VALUE!</v>
      </c>
      <c r="O92" s="43" t="e">
        <v>#VALUE!</v>
      </c>
    </row>
    <row r="93" spans="1:15">
      <c r="A93" s="16" t="s">
        <v>222</v>
      </c>
      <c r="B93" s="38">
        <v>71015.1484375</v>
      </c>
      <c r="C93" s="38" t="s">
        <v>183</v>
      </c>
      <c r="D93" s="38" t="s">
        <v>183</v>
      </c>
      <c r="E93" s="38" t="s">
        <v>183</v>
      </c>
      <c r="F93" s="38" t="s">
        <v>183</v>
      </c>
      <c r="G93" s="38" t="s">
        <v>183</v>
      </c>
      <c r="H93" s="38" t="s">
        <v>183</v>
      </c>
      <c r="I93" s="38" t="s">
        <v>183</v>
      </c>
      <c r="J93" s="38" t="s">
        <v>183</v>
      </c>
      <c r="K93" s="38" t="s">
        <v>183</v>
      </c>
      <c r="L93" s="38" t="s">
        <v>183</v>
      </c>
      <c r="M93" s="38" t="s">
        <v>183</v>
      </c>
      <c r="N93" s="38" t="s">
        <v>183</v>
      </c>
      <c r="O93" s="38" t="s">
        <v>183</v>
      </c>
    </row>
    <row r="94" spans="1:15">
      <c r="A94" s="39" t="s">
        <v>266</v>
      </c>
      <c r="B94" s="40">
        <v>-9.5266760245973636E-2</v>
      </c>
      <c r="C94" s="40" t="e">
        <v>#VALUE!</v>
      </c>
      <c r="D94" s="40" t="e">
        <v>#VALUE!</v>
      </c>
      <c r="E94" s="40" t="e">
        <v>#VALUE!</v>
      </c>
      <c r="F94" s="40" t="e">
        <v>#VALUE!</v>
      </c>
      <c r="G94" s="40" t="e">
        <v>#VALUE!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  <c r="N94" s="40" t="e">
        <v>#VALUE!</v>
      </c>
      <c r="O94" s="40" t="e">
        <v>#VALUE!</v>
      </c>
    </row>
    <row r="95" spans="1:15">
      <c r="A95" s="20" t="s">
        <v>223</v>
      </c>
      <c r="B95" s="41">
        <v>6285.94677734375</v>
      </c>
      <c r="C95" s="41" t="s">
        <v>183</v>
      </c>
      <c r="D95" s="41" t="s">
        <v>183</v>
      </c>
      <c r="E95" s="41" t="s">
        <v>183</v>
      </c>
      <c r="F95" s="41" t="s">
        <v>183</v>
      </c>
      <c r="G95" s="41" t="s">
        <v>183</v>
      </c>
      <c r="H95" s="41" t="s">
        <v>183</v>
      </c>
      <c r="I95" s="41" t="s">
        <v>183</v>
      </c>
      <c r="J95" s="41" t="s">
        <v>183</v>
      </c>
      <c r="K95" s="41" t="s">
        <v>183</v>
      </c>
      <c r="L95" s="41" t="s">
        <v>183</v>
      </c>
      <c r="M95" s="41" t="s">
        <v>183</v>
      </c>
      <c r="N95" s="41" t="s">
        <v>183</v>
      </c>
      <c r="O95" s="41" t="s">
        <v>183</v>
      </c>
    </row>
    <row r="96" spans="1:15">
      <c r="A96" s="42" t="s">
        <v>266</v>
      </c>
      <c r="B96" s="43">
        <v>-0.32997368218619288</v>
      </c>
      <c r="C96" s="43" t="e">
        <v>#VALUE!</v>
      </c>
      <c r="D96" s="43" t="e">
        <v>#VALUE!</v>
      </c>
      <c r="E96" s="43" t="e">
        <v>#VALUE!</v>
      </c>
      <c r="F96" s="43" t="e">
        <v>#VALUE!</v>
      </c>
      <c r="G96" s="43" t="e">
        <v>#VALUE!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  <c r="N96" s="43" t="e">
        <v>#VALUE!</v>
      </c>
      <c r="O96" s="43" t="e">
        <v>#VALUE!</v>
      </c>
    </row>
    <row r="97" spans="1:15">
      <c r="A97" s="20" t="s">
        <v>224</v>
      </c>
      <c r="B97" s="41" t="s">
        <v>183</v>
      </c>
      <c r="C97" s="41" t="s">
        <v>183</v>
      </c>
      <c r="D97" s="41" t="s">
        <v>183</v>
      </c>
      <c r="E97" s="41" t="s">
        <v>183</v>
      </c>
      <c r="F97" s="41" t="s">
        <v>183</v>
      </c>
      <c r="G97" s="41" t="s">
        <v>183</v>
      </c>
      <c r="H97" s="41" t="s">
        <v>183</v>
      </c>
      <c r="I97" s="41" t="s">
        <v>183</v>
      </c>
      <c r="J97" s="41" t="s">
        <v>183</v>
      </c>
      <c r="K97" s="41" t="s">
        <v>183</v>
      </c>
      <c r="L97" s="41" t="s">
        <v>183</v>
      </c>
      <c r="M97" s="41" t="s">
        <v>183</v>
      </c>
      <c r="N97" s="41" t="s">
        <v>183</v>
      </c>
      <c r="O97" s="41" t="s">
        <v>183</v>
      </c>
    </row>
    <row r="98" spans="1:15">
      <c r="A98" s="42" t="s">
        <v>266</v>
      </c>
      <c r="B98" s="43" t="e">
        <v>#VALUE!</v>
      </c>
      <c r="C98" s="43" t="e">
        <v>#VALUE!</v>
      </c>
      <c r="D98" s="43" t="e">
        <v>#VALUE!</v>
      </c>
      <c r="E98" s="43" t="e">
        <v>#VALUE!</v>
      </c>
      <c r="F98" s="43" t="e">
        <v>#VALUE!</v>
      </c>
      <c r="G98" s="43" t="e">
        <v>#VALUE!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  <c r="N98" s="43" t="e">
        <v>#VALUE!</v>
      </c>
      <c r="O98" s="43" t="e">
        <v>#VALUE!</v>
      </c>
    </row>
    <row r="99" spans="1:15">
      <c r="A99" s="20" t="s">
        <v>225</v>
      </c>
      <c r="B99" s="41">
        <v>22833.53515625</v>
      </c>
      <c r="C99" s="41" t="s">
        <v>183</v>
      </c>
      <c r="D99" s="41" t="s">
        <v>183</v>
      </c>
      <c r="E99" s="41" t="s">
        <v>183</v>
      </c>
      <c r="F99" s="41" t="s">
        <v>183</v>
      </c>
      <c r="G99" s="41" t="s">
        <v>183</v>
      </c>
      <c r="H99" s="41" t="s">
        <v>183</v>
      </c>
      <c r="I99" s="41" t="s">
        <v>183</v>
      </c>
      <c r="J99" s="41" t="s">
        <v>183</v>
      </c>
      <c r="K99" s="41" t="s">
        <v>183</v>
      </c>
      <c r="L99" s="41" t="s">
        <v>183</v>
      </c>
      <c r="M99" s="41" t="s">
        <v>183</v>
      </c>
      <c r="N99" s="41" t="s">
        <v>183</v>
      </c>
      <c r="O99" s="41" t="s">
        <v>183</v>
      </c>
    </row>
    <row r="100" spans="1:15">
      <c r="A100" s="42" t="s">
        <v>266</v>
      </c>
      <c r="B100" s="43">
        <v>-6.0881779551176039E-2</v>
      </c>
      <c r="C100" s="43" t="e">
        <v>#VALUE!</v>
      </c>
      <c r="D100" s="43" t="e">
        <v>#VALUE!</v>
      </c>
      <c r="E100" s="43" t="e">
        <v>#VALUE!</v>
      </c>
      <c r="F100" s="43" t="e">
        <v>#VALUE!</v>
      </c>
      <c r="G100" s="43" t="e">
        <v>#VALUE!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  <c r="N100" s="43" t="e">
        <v>#VALUE!</v>
      </c>
      <c r="O100" s="43" t="e">
        <v>#VALUE!</v>
      </c>
    </row>
    <row r="101" spans="1:15">
      <c r="A101" s="20" t="s">
        <v>226</v>
      </c>
      <c r="B101" s="41">
        <v>37529.41796875</v>
      </c>
      <c r="C101" s="41" t="s">
        <v>183</v>
      </c>
      <c r="D101" s="41" t="s">
        <v>183</v>
      </c>
      <c r="E101" s="41" t="s">
        <v>183</v>
      </c>
      <c r="F101" s="41" t="s">
        <v>183</v>
      </c>
      <c r="G101" s="41" t="s">
        <v>183</v>
      </c>
      <c r="H101" s="41" t="s">
        <v>183</v>
      </c>
      <c r="I101" s="41" t="s">
        <v>183</v>
      </c>
      <c r="J101" s="41" t="s">
        <v>183</v>
      </c>
      <c r="K101" s="41" t="s">
        <v>183</v>
      </c>
      <c r="L101" s="41" t="s">
        <v>183</v>
      </c>
      <c r="M101" s="41" t="s">
        <v>183</v>
      </c>
      <c r="N101" s="41" t="s">
        <v>183</v>
      </c>
      <c r="O101" s="41" t="s">
        <v>183</v>
      </c>
    </row>
    <row r="102" spans="1:15">
      <c r="A102" s="42" t="s">
        <v>266</v>
      </c>
      <c r="B102" s="43">
        <v>-9.1195956721864771E-2</v>
      </c>
      <c r="C102" s="43" t="e">
        <v>#VALUE!</v>
      </c>
      <c r="D102" s="43" t="e">
        <v>#VALUE!</v>
      </c>
      <c r="E102" s="43" t="e">
        <v>#VALUE!</v>
      </c>
      <c r="F102" s="43" t="e">
        <v>#VALUE!</v>
      </c>
      <c r="G102" s="43" t="e">
        <v>#VALUE!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  <c r="N102" s="43" t="e">
        <v>#VALUE!</v>
      </c>
      <c r="O102" s="43" t="e">
        <v>#VALUE!</v>
      </c>
    </row>
    <row r="103" spans="1:15">
      <c r="A103" s="16" t="s">
        <v>227</v>
      </c>
      <c r="B103" s="38">
        <v>34767.19921875</v>
      </c>
      <c r="C103" s="38" t="s">
        <v>183</v>
      </c>
      <c r="D103" s="38" t="s">
        <v>183</v>
      </c>
      <c r="E103" s="38" t="s">
        <v>183</v>
      </c>
      <c r="F103" s="38" t="s">
        <v>183</v>
      </c>
      <c r="G103" s="38" t="s">
        <v>183</v>
      </c>
      <c r="H103" s="38" t="s">
        <v>183</v>
      </c>
      <c r="I103" s="38" t="s">
        <v>183</v>
      </c>
      <c r="J103" s="38" t="s">
        <v>183</v>
      </c>
      <c r="K103" s="38" t="s">
        <v>183</v>
      </c>
      <c r="L103" s="38" t="s">
        <v>183</v>
      </c>
      <c r="M103" s="38" t="s">
        <v>183</v>
      </c>
      <c r="N103" s="38" t="s">
        <v>183</v>
      </c>
      <c r="O103" s="38" t="s">
        <v>183</v>
      </c>
    </row>
    <row r="104" spans="1:15">
      <c r="A104" s="39" t="s">
        <v>266</v>
      </c>
      <c r="B104" s="40">
        <v>-1.1060509578556407E-2</v>
      </c>
      <c r="C104" s="40" t="e">
        <v>#VALUE!</v>
      </c>
      <c r="D104" s="40" t="e">
        <v>#VALUE!</v>
      </c>
      <c r="E104" s="40" t="e">
        <v>#VALUE!</v>
      </c>
      <c r="F104" s="40" t="e">
        <v>#VALUE!</v>
      </c>
      <c r="G104" s="40" t="e">
        <v>#VALUE!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  <c r="N104" s="40" t="e">
        <v>#VALUE!</v>
      </c>
      <c r="O104" s="40" t="e">
        <v>#VALUE!</v>
      </c>
    </row>
    <row r="105" spans="1:15">
      <c r="A105" s="20" t="s">
        <v>267</v>
      </c>
      <c r="B105" s="41" t="s">
        <v>183</v>
      </c>
      <c r="C105" s="41" t="s">
        <v>183</v>
      </c>
      <c r="D105" s="41" t="s">
        <v>183</v>
      </c>
      <c r="E105" s="41" t="s">
        <v>183</v>
      </c>
      <c r="F105" s="41" t="s">
        <v>183</v>
      </c>
      <c r="G105" s="41" t="s">
        <v>183</v>
      </c>
      <c r="H105" s="41" t="s">
        <v>183</v>
      </c>
      <c r="I105" s="41" t="s">
        <v>183</v>
      </c>
      <c r="J105" s="41" t="s">
        <v>183</v>
      </c>
      <c r="K105" s="41" t="s">
        <v>183</v>
      </c>
      <c r="L105" s="41" t="s">
        <v>183</v>
      </c>
      <c r="M105" s="41" t="s">
        <v>183</v>
      </c>
      <c r="N105" s="41" t="s">
        <v>183</v>
      </c>
      <c r="O105" s="41" t="s">
        <v>183</v>
      </c>
    </row>
    <row r="106" spans="1:15">
      <c r="A106" s="42" t="s">
        <v>266</v>
      </c>
      <c r="B106" s="43" t="e">
        <v>#VALUE!</v>
      </c>
      <c r="C106" s="43" t="e">
        <v>#VALUE!</v>
      </c>
      <c r="D106" s="43" t="e">
        <v>#VALUE!</v>
      </c>
      <c r="E106" s="43" t="e">
        <v>#VALUE!</v>
      </c>
      <c r="F106" s="43" t="e">
        <v>#VALUE!</v>
      </c>
      <c r="G106" s="43" t="e">
        <v>#VALUE!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  <c r="N106" s="43" t="e">
        <v>#VALUE!</v>
      </c>
      <c r="O106" s="43" t="e">
        <v>#VALUE!</v>
      </c>
    </row>
    <row r="107" spans="1:15">
      <c r="A107" s="20" t="s">
        <v>229</v>
      </c>
      <c r="B107" s="41" t="s">
        <v>183</v>
      </c>
      <c r="C107" s="41" t="s">
        <v>183</v>
      </c>
      <c r="D107" s="41" t="s">
        <v>183</v>
      </c>
      <c r="E107" s="41" t="s">
        <v>183</v>
      </c>
      <c r="F107" s="41" t="s">
        <v>183</v>
      </c>
      <c r="G107" s="41" t="s">
        <v>183</v>
      </c>
      <c r="H107" s="41" t="s">
        <v>183</v>
      </c>
      <c r="I107" s="41" t="s">
        <v>183</v>
      </c>
      <c r="J107" s="41" t="s">
        <v>183</v>
      </c>
      <c r="K107" s="41" t="s">
        <v>183</v>
      </c>
      <c r="L107" s="41" t="s">
        <v>183</v>
      </c>
      <c r="M107" s="41" t="s">
        <v>183</v>
      </c>
      <c r="N107" s="41" t="s">
        <v>183</v>
      </c>
      <c r="O107" s="41" t="s">
        <v>183</v>
      </c>
    </row>
    <row r="108" spans="1:15">
      <c r="A108" s="42" t="s">
        <v>266</v>
      </c>
      <c r="B108" s="43" t="e">
        <v>#VALUE!</v>
      </c>
      <c r="C108" s="43" t="e">
        <v>#VALUE!</v>
      </c>
      <c r="D108" s="43" t="e">
        <v>#VALUE!</v>
      </c>
      <c r="E108" s="43" t="e">
        <v>#VALUE!</v>
      </c>
      <c r="F108" s="43" t="e">
        <v>#VALUE!</v>
      </c>
      <c r="G108" s="43" t="e">
        <v>#VALUE!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  <c r="N108" s="43" t="e">
        <v>#VALUE!</v>
      </c>
      <c r="O108" s="43" t="e">
        <v>#VALUE!</v>
      </c>
    </row>
    <row r="109" spans="1:15">
      <c r="A109" s="20" t="s">
        <v>230</v>
      </c>
      <c r="B109" s="41">
        <v>31918.927734375</v>
      </c>
      <c r="C109" s="41" t="s">
        <v>183</v>
      </c>
      <c r="D109" s="41" t="s">
        <v>183</v>
      </c>
      <c r="E109" s="41" t="s">
        <v>183</v>
      </c>
      <c r="F109" s="41" t="s">
        <v>183</v>
      </c>
      <c r="G109" s="41" t="s">
        <v>183</v>
      </c>
      <c r="H109" s="41" t="s">
        <v>183</v>
      </c>
      <c r="I109" s="41" t="s">
        <v>183</v>
      </c>
      <c r="J109" s="41" t="s">
        <v>183</v>
      </c>
      <c r="K109" s="41" t="s">
        <v>183</v>
      </c>
      <c r="L109" s="41" t="s">
        <v>183</v>
      </c>
      <c r="M109" s="41" t="s">
        <v>183</v>
      </c>
      <c r="N109" s="41" t="s">
        <v>183</v>
      </c>
      <c r="O109" s="41" t="s">
        <v>183</v>
      </c>
    </row>
    <row r="110" spans="1:15">
      <c r="A110" s="42" t="s">
        <v>266</v>
      </c>
      <c r="B110" s="43">
        <v>-1.1916083953290706E-2</v>
      </c>
      <c r="C110" s="43" t="e">
        <v>#VALUE!</v>
      </c>
      <c r="D110" s="43" t="e">
        <v>#VALUE!</v>
      </c>
      <c r="E110" s="43" t="e">
        <v>#VALUE!</v>
      </c>
      <c r="F110" s="43" t="e">
        <v>#VALUE!</v>
      </c>
      <c r="G110" s="43" t="e">
        <v>#VALUE!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  <c r="N110" s="43" t="e">
        <v>#VALUE!</v>
      </c>
      <c r="O110" s="43" t="e">
        <v>#VALUE!</v>
      </c>
    </row>
    <row r="111" spans="1:15">
      <c r="A111" s="24" t="s">
        <v>231</v>
      </c>
    </row>
    <row r="112" spans="1:15">
      <c r="A112" s="20" t="s">
        <v>232</v>
      </c>
      <c r="B112" s="41">
        <v>14083.7373046875</v>
      </c>
      <c r="C112" s="41" t="s">
        <v>183</v>
      </c>
      <c r="D112" s="41" t="s">
        <v>183</v>
      </c>
      <c r="E112" s="41" t="s">
        <v>183</v>
      </c>
      <c r="F112" s="41" t="s">
        <v>183</v>
      </c>
      <c r="G112" s="41" t="s">
        <v>183</v>
      </c>
      <c r="H112" s="41" t="s">
        <v>183</v>
      </c>
      <c r="I112" s="41" t="s">
        <v>183</v>
      </c>
      <c r="J112" s="41" t="s">
        <v>183</v>
      </c>
      <c r="K112" s="41" t="s">
        <v>183</v>
      </c>
      <c r="L112" s="41" t="s">
        <v>183</v>
      </c>
      <c r="M112" s="41" t="s">
        <v>183</v>
      </c>
      <c r="N112" s="41" t="s">
        <v>183</v>
      </c>
      <c r="O112" s="41" t="s">
        <v>183</v>
      </c>
    </row>
    <row r="113" spans="1:15">
      <c r="A113" s="42" t="s">
        <v>266</v>
      </c>
      <c r="B113" s="43">
        <v>-7.2099792907724947E-2</v>
      </c>
      <c r="C113" s="43" t="e">
        <v>#VALUE!</v>
      </c>
      <c r="D113" s="43" t="e">
        <v>#VALUE!</v>
      </c>
      <c r="E113" s="43" t="e">
        <v>#VALUE!</v>
      </c>
      <c r="F113" s="43" t="e">
        <v>#VALUE!</v>
      </c>
      <c r="G113" s="43" t="e">
        <v>#VALUE!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  <c r="N113" s="43" t="e">
        <v>#VALUE!</v>
      </c>
      <c r="O113" s="43" t="e">
        <v>#VALUE!</v>
      </c>
    </row>
    <row r="114" spans="1:15">
      <c r="A114" s="20" t="s">
        <v>233</v>
      </c>
      <c r="B114" s="41" t="s">
        <v>183</v>
      </c>
      <c r="C114" s="41" t="s">
        <v>183</v>
      </c>
      <c r="D114" s="41" t="s">
        <v>183</v>
      </c>
      <c r="E114" s="41" t="s">
        <v>183</v>
      </c>
      <c r="F114" s="41" t="s">
        <v>183</v>
      </c>
      <c r="G114" s="41" t="s">
        <v>183</v>
      </c>
      <c r="H114" s="41" t="s">
        <v>183</v>
      </c>
      <c r="I114" s="41" t="s">
        <v>183</v>
      </c>
      <c r="J114" s="41" t="s">
        <v>183</v>
      </c>
      <c r="K114" s="41" t="s">
        <v>183</v>
      </c>
      <c r="L114" s="41" t="s">
        <v>183</v>
      </c>
      <c r="M114" s="41" t="s">
        <v>183</v>
      </c>
      <c r="N114" s="41" t="s">
        <v>183</v>
      </c>
      <c r="O114" s="41" t="s">
        <v>183</v>
      </c>
    </row>
    <row r="115" spans="1:15">
      <c r="A115" s="42" t="s">
        <v>266</v>
      </c>
      <c r="B115" s="43" t="e">
        <v>#VALUE!</v>
      </c>
      <c r="C115" s="43" t="e">
        <v>#VALUE!</v>
      </c>
      <c r="D115" s="43" t="e">
        <v>#VALUE!</v>
      </c>
      <c r="E115" s="43" t="e">
        <v>#VALUE!</v>
      </c>
      <c r="F115" s="43" t="e">
        <v>#VALUE!</v>
      </c>
      <c r="G115" s="43" t="e">
        <v>#VALUE!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  <c r="N115" s="43" t="e">
        <v>#VALUE!</v>
      </c>
      <c r="O115" s="43" t="e">
        <v>#VALUE!</v>
      </c>
    </row>
    <row r="116" spans="1:15">
      <c r="A116" s="20" t="s">
        <v>234</v>
      </c>
      <c r="B116" s="41">
        <v>4725.9951171875</v>
      </c>
      <c r="C116" s="41" t="s">
        <v>183</v>
      </c>
      <c r="D116" s="41" t="s">
        <v>183</v>
      </c>
      <c r="E116" s="41" t="s">
        <v>183</v>
      </c>
      <c r="F116" s="41" t="s">
        <v>183</v>
      </c>
      <c r="G116" s="41" t="s">
        <v>183</v>
      </c>
      <c r="H116" s="41" t="s">
        <v>183</v>
      </c>
      <c r="I116" s="41" t="s">
        <v>183</v>
      </c>
      <c r="J116" s="41" t="s">
        <v>183</v>
      </c>
      <c r="K116" s="41" t="s">
        <v>183</v>
      </c>
      <c r="L116" s="41" t="s">
        <v>183</v>
      </c>
      <c r="M116" s="41" t="s">
        <v>183</v>
      </c>
      <c r="N116" s="41" t="s">
        <v>183</v>
      </c>
      <c r="O116" s="41" t="s">
        <v>183</v>
      </c>
    </row>
    <row r="117" spans="1:15">
      <c r="A117" s="42" t="s">
        <v>266</v>
      </c>
      <c r="B117" s="43">
        <v>0.27260474232346749</v>
      </c>
      <c r="C117" s="43" t="e">
        <v>#VALUE!</v>
      </c>
      <c r="D117" s="43" t="e">
        <v>#VALUE!</v>
      </c>
      <c r="E117" s="43" t="e">
        <v>#VALUE!</v>
      </c>
      <c r="F117" s="43" t="e">
        <v>#VALUE!</v>
      </c>
      <c r="G117" s="43" t="e">
        <v>#VALUE!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  <c r="N117" s="43" t="e">
        <v>#VALUE!</v>
      </c>
      <c r="O117" s="43" t="e">
        <v>#VALUE!</v>
      </c>
    </row>
    <row r="118" spans="1:15">
      <c r="A118" s="20" t="s">
        <v>235</v>
      </c>
      <c r="B118" s="41">
        <v>5139.40625</v>
      </c>
      <c r="C118" s="41" t="s">
        <v>183</v>
      </c>
      <c r="D118" s="41" t="s">
        <v>183</v>
      </c>
      <c r="E118" s="41" t="s">
        <v>183</v>
      </c>
      <c r="F118" s="41" t="s">
        <v>183</v>
      </c>
      <c r="G118" s="41" t="s">
        <v>183</v>
      </c>
      <c r="H118" s="41" t="s">
        <v>183</v>
      </c>
      <c r="I118" s="41" t="s">
        <v>183</v>
      </c>
      <c r="J118" s="41" t="s">
        <v>183</v>
      </c>
      <c r="K118" s="41" t="s">
        <v>183</v>
      </c>
      <c r="L118" s="41" t="s">
        <v>183</v>
      </c>
      <c r="M118" s="41" t="s">
        <v>183</v>
      </c>
      <c r="N118" s="41" t="s">
        <v>183</v>
      </c>
      <c r="O118" s="41" t="s">
        <v>183</v>
      </c>
    </row>
    <row r="119" spans="1:15">
      <c r="A119" s="42" t="s">
        <v>266</v>
      </c>
      <c r="B119" s="43">
        <v>0.21096621502761848</v>
      </c>
      <c r="C119" s="43" t="e">
        <v>#VALUE!</v>
      </c>
      <c r="D119" s="43" t="e">
        <v>#VALUE!</v>
      </c>
      <c r="E119" s="43" t="e">
        <v>#VALUE!</v>
      </c>
      <c r="F119" s="43" t="e">
        <v>#VALUE!</v>
      </c>
      <c r="G119" s="43" t="e">
        <v>#VALUE!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  <c r="N119" s="43" t="e">
        <v>#VALUE!</v>
      </c>
      <c r="O119" s="43" t="e">
        <v>#VALUE!</v>
      </c>
    </row>
    <row r="120" spans="1:15">
      <c r="A120" s="20" t="s">
        <v>236</v>
      </c>
      <c r="B120" s="41">
        <v>191376.96875</v>
      </c>
      <c r="C120" s="41" t="s">
        <v>183</v>
      </c>
      <c r="D120" s="41" t="s">
        <v>183</v>
      </c>
      <c r="E120" s="41" t="s">
        <v>183</v>
      </c>
      <c r="F120" s="41" t="s">
        <v>183</v>
      </c>
      <c r="G120" s="41" t="s">
        <v>183</v>
      </c>
      <c r="H120" s="41" t="s">
        <v>183</v>
      </c>
      <c r="I120" s="41" t="s">
        <v>183</v>
      </c>
      <c r="J120" s="41" t="s">
        <v>183</v>
      </c>
      <c r="K120" s="41" t="s">
        <v>183</v>
      </c>
      <c r="L120" s="41" t="s">
        <v>183</v>
      </c>
      <c r="M120" s="41" t="s">
        <v>183</v>
      </c>
      <c r="N120" s="41" t="s">
        <v>183</v>
      </c>
      <c r="O120" s="41" t="s">
        <v>183</v>
      </c>
    </row>
    <row r="121" spans="1:15">
      <c r="A121" s="42" t="s">
        <v>266</v>
      </c>
      <c r="B121" s="43">
        <v>-0.13013483623578956</v>
      </c>
      <c r="C121" s="43" t="e">
        <v>#VALUE!</v>
      </c>
      <c r="D121" s="43" t="e">
        <v>#VALUE!</v>
      </c>
      <c r="E121" s="43" t="e">
        <v>#VALUE!</v>
      </c>
      <c r="F121" s="43" t="e">
        <v>#VALUE!</v>
      </c>
      <c r="G121" s="43" t="e">
        <v>#VALUE!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  <c r="N121" s="43" t="e">
        <v>#VALUE!</v>
      </c>
      <c r="O121" s="43" t="e">
        <v>#VALUE!</v>
      </c>
    </row>
    <row r="122" spans="1:15">
      <c r="A122" s="20" t="s">
        <v>237</v>
      </c>
      <c r="B122" s="41">
        <v>2486.77685546875</v>
      </c>
      <c r="C122" s="41" t="s">
        <v>183</v>
      </c>
      <c r="D122" s="41" t="s">
        <v>183</v>
      </c>
      <c r="E122" s="41" t="s">
        <v>183</v>
      </c>
      <c r="F122" s="41" t="s">
        <v>183</v>
      </c>
      <c r="G122" s="41" t="s">
        <v>183</v>
      </c>
      <c r="H122" s="41" t="s">
        <v>183</v>
      </c>
      <c r="I122" s="41" t="s">
        <v>183</v>
      </c>
      <c r="J122" s="41" t="s">
        <v>183</v>
      </c>
      <c r="K122" s="41" t="s">
        <v>183</v>
      </c>
      <c r="L122" s="41" t="s">
        <v>183</v>
      </c>
      <c r="M122" s="41" t="s">
        <v>183</v>
      </c>
      <c r="N122" s="41" t="s">
        <v>183</v>
      </c>
      <c r="O122" s="41" t="s">
        <v>183</v>
      </c>
    </row>
    <row r="123" spans="1:15">
      <c r="A123" s="42" t="s">
        <v>266</v>
      </c>
      <c r="B123" s="43">
        <v>0.11174624539552808</v>
      </c>
      <c r="C123" s="43" t="e">
        <v>#VALUE!</v>
      </c>
      <c r="D123" s="43" t="e">
        <v>#VALUE!</v>
      </c>
      <c r="E123" s="43" t="e">
        <v>#VALUE!</v>
      </c>
      <c r="F123" s="43" t="e">
        <v>#VALUE!</v>
      </c>
      <c r="G123" s="43" t="e">
        <v>#VALUE!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  <c r="N123" s="43" t="e">
        <v>#VALUE!</v>
      </c>
      <c r="O123" s="43" t="e">
        <v>#VALUE!</v>
      </c>
    </row>
    <row r="124" spans="1:15">
      <c r="A124" s="20" t="s">
        <v>238</v>
      </c>
      <c r="B124" s="41">
        <v>13788.7265625</v>
      </c>
      <c r="C124" s="41" t="s">
        <v>183</v>
      </c>
      <c r="D124" s="41" t="s">
        <v>183</v>
      </c>
      <c r="E124" s="41" t="s">
        <v>183</v>
      </c>
      <c r="F124" s="41" t="s">
        <v>183</v>
      </c>
      <c r="G124" s="41" t="s">
        <v>183</v>
      </c>
      <c r="H124" s="41" t="s">
        <v>183</v>
      </c>
      <c r="I124" s="41" t="s">
        <v>183</v>
      </c>
      <c r="J124" s="41" t="s">
        <v>183</v>
      </c>
      <c r="K124" s="41" t="s">
        <v>183</v>
      </c>
      <c r="L124" s="41" t="s">
        <v>183</v>
      </c>
      <c r="M124" s="41" t="s">
        <v>183</v>
      </c>
      <c r="N124" s="41" t="s">
        <v>183</v>
      </c>
      <c r="O124" s="41" t="s">
        <v>183</v>
      </c>
    </row>
    <row r="125" spans="1:15">
      <c r="A125" s="42" t="s">
        <v>266</v>
      </c>
      <c r="B125" s="43">
        <v>0.53142784505173524</v>
      </c>
      <c r="C125" s="43" t="e">
        <v>#VALUE!</v>
      </c>
      <c r="D125" s="43" t="e">
        <v>#VALUE!</v>
      </c>
      <c r="E125" s="43" t="e">
        <v>#VALUE!</v>
      </c>
      <c r="F125" s="43" t="e">
        <v>#VALUE!</v>
      </c>
      <c r="G125" s="43" t="e">
        <v>#VALUE!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  <c r="N125" s="43" t="e">
        <v>#VALUE!</v>
      </c>
      <c r="O125" s="43" t="e">
        <v>#VALUE!</v>
      </c>
    </row>
    <row r="126" spans="1:15">
      <c r="A126" s="20" t="s">
        <v>239</v>
      </c>
      <c r="B126" s="41">
        <v>656.44940185546875</v>
      </c>
      <c r="C126" s="41" t="s">
        <v>183</v>
      </c>
      <c r="D126" s="41" t="s">
        <v>183</v>
      </c>
      <c r="E126" s="41" t="s">
        <v>183</v>
      </c>
      <c r="F126" s="41" t="s">
        <v>183</v>
      </c>
      <c r="G126" s="41" t="s">
        <v>183</v>
      </c>
      <c r="H126" s="41" t="s">
        <v>183</v>
      </c>
      <c r="I126" s="41" t="s">
        <v>183</v>
      </c>
      <c r="J126" s="41" t="s">
        <v>183</v>
      </c>
      <c r="K126" s="41" t="s">
        <v>183</v>
      </c>
      <c r="L126" s="41" t="s">
        <v>183</v>
      </c>
      <c r="M126" s="41" t="s">
        <v>183</v>
      </c>
      <c r="N126" s="41" t="s">
        <v>183</v>
      </c>
      <c r="O126" s="41" t="s">
        <v>183</v>
      </c>
    </row>
    <row r="127" spans="1:15">
      <c r="A127" s="42" t="s">
        <v>266</v>
      </c>
      <c r="B127" s="43">
        <v>-0.43177459757907649</v>
      </c>
      <c r="C127" s="43" t="e">
        <v>#VALUE!</v>
      </c>
      <c r="D127" s="43" t="e">
        <v>#VALUE!</v>
      </c>
      <c r="E127" s="43" t="e">
        <v>#VALUE!</v>
      </c>
      <c r="F127" s="43" t="e">
        <v>#VALUE!</v>
      </c>
      <c r="G127" s="43" t="e">
        <v>#VALUE!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  <c r="N127" s="43" t="e">
        <v>#VALUE!</v>
      </c>
      <c r="O127" s="43" t="e">
        <v>#VALUE!</v>
      </c>
    </row>
    <row r="128" spans="1:15">
      <c r="A128" s="20" t="s">
        <v>240</v>
      </c>
      <c r="B128" s="41">
        <v>10730.8740234375</v>
      </c>
      <c r="C128" s="41" t="s">
        <v>183</v>
      </c>
      <c r="D128" s="41" t="s">
        <v>183</v>
      </c>
      <c r="E128" s="41" t="s">
        <v>183</v>
      </c>
      <c r="F128" s="41" t="s">
        <v>183</v>
      </c>
      <c r="G128" s="41" t="s">
        <v>183</v>
      </c>
      <c r="H128" s="41" t="s">
        <v>183</v>
      </c>
      <c r="I128" s="41" t="s">
        <v>183</v>
      </c>
      <c r="J128" s="41" t="s">
        <v>183</v>
      </c>
      <c r="K128" s="41" t="s">
        <v>183</v>
      </c>
      <c r="L128" s="41" t="s">
        <v>183</v>
      </c>
      <c r="M128" s="41" t="s">
        <v>183</v>
      </c>
      <c r="N128" s="41" t="s">
        <v>183</v>
      </c>
      <c r="O128" s="41" t="s">
        <v>183</v>
      </c>
    </row>
    <row r="129" spans="1:15">
      <c r="A129" s="42" t="s">
        <v>266</v>
      </c>
      <c r="B129" s="43">
        <v>2.0207099418806586E-2</v>
      </c>
      <c r="C129" s="43" t="e">
        <v>#VALUE!</v>
      </c>
      <c r="D129" s="43" t="e">
        <v>#VALUE!</v>
      </c>
      <c r="E129" s="43" t="e">
        <v>#VALUE!</v>
      </c>
      <c r="F129" s="43" t="e">
        <v>#VALUE!</v>
      </c>
      <c r="G129" s="43" t="e">
        <v>#VALUE!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  <c r="N129" s="43" t="e">
        <v>#VALUE!</v>
      </c>
      <c r="O129" s="43" t="e">
        <v>#VALUE!</v>
      </c>
    </row>
    <row r="130" spans="1:15">
      <c r="A130" s="20" t="s">
        <v>241</v>
      </c>
      <c r="B130" s="41" t="s">
        <v>183</v>
      </c>
      <c r="C130" s="41" t="s">
        <v>183</v>
      </c>
      <c r="D130" s="41" t="s">
        <v>183</v>
      </c>
      <c r="E130" s="41" t="s">
        <v>183</v>
      </c>
      <c r="F130" s="41" t="s">
        <v>183</v>
      </c>
      <c r="G130" s="41" t="s">
        <v>183</v>
      </c>
      <c r="H130" s="41" t="s">
        <v>183</v>
      </c>
      <c r="I130" s="41" t="s">
        <v>183</v>
      </c>
      <c r="J130" s="41" t="s">
        <v>183</v>
      </c>
      <c r="K130" s="41" t="s">
        <v>183</v>
      </c>
      <c r="L130" s="41" t="s">
        <v>183</v>
      </c>
      <c r="M130" s="41" t="s">
        <v>183</v>
      </c>
      <c r="N130" s="41" t="s">
        <v>183</v>
      </c>
      <c r="O130" s="41" t="s">
        <v>183</v>
      </c>
    </row>
    <row r="131" spans="1:15">
      <c r="A131" s="42" t="s">
        <v>266</v>
      </c>
      <c r="B131" s="43" t="e">
        <v>#VALUE!</v>
      </c>
      <c r="C131" s="43" t="e">
        <v>#VALUE!</v>
      </c>
      <c r="D131" s="43" t="e">
        <v>#VALUE!</v>
      </c>
      <c r="E131" s="43" t="e">
        <v>#VALUE!</v>
      </c>
      <c r="F131" s="43" t="e">
        <v>#VALUE!</v>
      </c>
      <c r="G131" s="43" t="e">
        <v>#VALUE!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  <c r="N131" s="43" t="e">
        <v>#VALUE!</v>
      </c>
      <c r="O131" s="43" t="e">
        <v>#VALUE!</v>
      </c>
    </row>
    <row r="132" spans="1:15">
      <c r="A132" s="20" t="s">
        <v>242</v>
      </c>
      <c r="B132" s="41">
        <v>1975.677978515625</v>
      </c>
      <c r="C132" s="41" t="s">
        <v>183</v>
      </c>
      <c r="D132" s="41" t="s">
        <v>183</v>
      </c>
      <c r="E132" s="41" t="s">
        <v>183</v>
      </c>
      <c r="F132" s="41" t="s">
        <v>183</v>
      </c>
      <c r="G132" s="41" t="s">
        <v>183</v>
      </c>
      <c r="H132" s="41" t="s">
        <v>183</v>
      </c>
      <c r="I132" s="41" t="s">
        <v>183</v>
      </c>
      <c r="J132" s="41" t="s">
        <v>183</v>
      </c>
      <c r="K132" s="41" t="s">
        <v>183</v>
      </c>
      <c r="L132" s="41" t="s">
        <v>183</v>
      </c>
      <c r="M132" s="41" t="s">
        <v>183</v>
      </c>
      <c r="N132" s="41" t="s">
        <v>183</v>
      </c>
      <c r="O132" s="41" t="s">
        <v>183</v>
      </c>
    </row>
    <row r="133" spans="1:15">
      <c r="A133" s="42" t="s">
        <v>266</v>
      </c>
      <c r="B133" s="43">
        <v>5.4628982596304693E-2</v>
      </c>
      <c r="C133" s="43" t="e">
        <v>#VALUE!</v>
      </c>
      <c r="D133" s="43" t="e">
        <v>#VALUE!</v>
      </c>
      <c r="E133" s="43" t="e">
        <v>#VALUE!</v>
      </c>
      <c r="F133" s="43" t="e">
        <v>#VALUE!</v>
      </c>
      <c r="G133" s="43" t="e">
        <v>#VALUE!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  <c r="N133" s="43" t="e">
        <v>#VALUE!</v>
      </c>
      <c r="O133" s="43" t="e">
        <v>#VALUE!</v>
      </c>
    </row>
    <row r="134" spans="1:15">
      <c r="A134" s="20" t="s">
        <v>243</v>
      </c>
      <c r="B134" s="41">
        <v>12683.8505859375</v>
      </c>
      <c r="C134" s="41" t="s">
        <v>183</v>
      </c>
      <c r="D134" s="41" t="s">
        <v>183</v>
      </c>
      <c r="E134" s="41" t="s">
        <v>183</v>
      </c>
      <c r="F134" s="41" t="s">
        <v>183</v>
      </c>
      <c r="G134" s="41" t="s">
        <v>183</v>
      </c>
      <c r="H134" s="41" t="s">
        <v>183</v>
      </c>
      <c r="I134" s="41" t="s">
        <v>183</v>
      </c>
      <c r="J134" s="41" t="s">
        <v>183</v>
      </c>
      <c r="K134" s="41" t="s">
        <v>183</v>
      </c>
      <c r="L134" s="41" t="s">
        <v>183</v>
      </c>
      <c r="M134" s="41" t="s">
        <v>183</v>
      </c>
      <c r="N134" s="41" t="s">
        <v>183</v>
      </c>
      <c r="O134" s="41" t="s">
        <v>183</v>
      </c>
    </row>
    <row r="135" spans="1:15">
      <c r="A135" s="42" t="s">
        <v>266</v>
      </c>
      <c r="B135" s="43">
        <v>-0.18207051495074669</v>
      </c>
      <c r="C135" s="43" t="e">
        <v>#VALUE!</v>
      </c>
      <c r="D135" s="43" t="e">
        <v>#VALUE!</v>
      </c>
      <c r="E135" s="43" t="e">
        <v>#VALUE!</v>
      </c>
      <c r="F135" s="43" t="e">
        <v>#VALUE!</v>
      </c>
      <c r="G135" s="43" t="e">
        <v>#VALUE!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  <c r="N135" s="43" t="e">
        <v>#VALUE!</v>
      </c>
      <c r="O135" s="43" t="e">
        <v>#VALUE!</v>
      </c>
    </row>
    <row r="136" spans="1:15">
      <c r="A136" s="20" t="s">
        <v>244</v>
      </c>
      <c r="B136" s="41">
        <v>86007.2421875</v>
      </c>
      <c r="C136" s="41" t="s">
        <v>183</v>
      </c>
      <c r="D136" s="41" t="s">
        <v>183</v>
      </c>
      <c r="E136" s="41" t="s">
        <v>183</v>
      </c>
      <c r="F136" s="41" t="s">
        <v>183</v>
      </c>
      <c r="G136" s="41" t="s">
        <v>183</v>
      </c>
      <c r="H136" s="41" t="s">
        <v>183</v>
      </c>
      <c r="I136" s="41" t="s">
        <v>183</v>
      </c>
      <c r="J136" s="41" t="s">
        <v>183</v>
      </c>
      <c r="K136" s="41" t="s">
        <v>183</v>
      </c>
      <c r="L136" s="41" t="s">
        <v>183</v>
      </c>
      <c r="M136" s="41" t="s">
        <v>183</v>
      </c>
      <c r="N136" s="41" t="s">
        <v>183</v>
      </c>
      <c r="O136" s="41" t="s">
        <v>183</v>
      </c>
    </row>
    <row r="137" spans="1:15">
      <c r="A137" s="42" t="s">
        <v>266</v>
      </c>
      <c r="B137" s="43">
        <v>6.2153210803643048E-2</v>
      </c>
      <c r="C137" s="43" t="e">
        <v>#VALUE!</v>
      </c>
      <c r="D137" s="43" t="e">
        <v>#VALUE!</v>
      </c>
      <c r="E137" s="43" t="e">
        <v>#VALUE!</v>
      </c>
      <c r="F137" s="43" t="e">
        <v>#VALUE!</v>
      </c>
      <c r="G137" s="43" t="e">
        <v>#VALUE!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  <c r="N137" s="43" t="e">
        <v>#VALUE!</v>
      </c>
      <c r="O137" s="43" t="e">
        <v>#VALUE!</v>
      </c>
    </row>
    <row r="138" spans="1:15">
      <c r="A138" s="20" t="s">
        <v>245</v>
      </c>
      <c r="B138" s="41">
        <v>25457.84375</v>
      </c>
      <c r="C138" s="41" t="s">
        <v>183</v>
      </c>
      <c r="D138" s="41" t="s">
        <v>183</v>
      </c>
      <c r="E138" s="41" t="s">
        <v>183</v>
      </c>
      <c r="F138" s="41" t="s">
        <v>183</v>
      </c>
      <c r="G138" s="41" t="s">
        <v>183</v>
      </c>
      <c r="H138" s="41" t="s">
        <v>183</v>
      </c>
      <c r="I138" s="41" t="s">
        <v>183</v>
      </c>
      <c r="J138" s="41" t="s">
        <v>183</v>
      </c>
      <c r="K138" s="41" t="s">
        <v>183</v>
      </c>
      <c r="L138" s="41" t="s">
        <v>183</v>
      </c>
      <c r="M138" s="41" t="s">
        <v>183</v>
      </c>
      <c r="N138" s="41" t="s">
        <v>183</v>
      </c>
      <c r="O138" s="41" t="s">
        <v>183</v>
      </c>
    </row>
    <row r="139" spans="1:15">
      <c r="A139" s="42" t="s">
        <v>266</v>
      </c>
      <c r="B139" s="43">
        <v>-0.14973972781189299</v>
      </c>
      <c r="C139" s="43" t="e">
        <v>#VALUE!</v>
      </c>
      <c r="D139" s="43" t="e">
        <v>#VALUE!</v>
      </c>
      <c r="E139" s="43" t="e">
        <v>#VALUE!</v>
      </c>
      <c r="F139" s="43" t="e">
        <v>#VALUE!</v>
      </c>
      <c r="G139" s="43" t="e">
        <v>#VALUE!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  <c r="N139" s="43" t="e">
        <v>#VALUE!</v>
      </c>
      <c r="O139" s="43" t="e">
        <v>#VALUE!</v>
      </c>
    </row>
    <row r="140" spans="1:15">
      <c r="A140" s="20" t="s">
        <v>246</v>
      </c>
      <c r="B140" s="41">
        <v>4761.97705078125</v>
      </c>
      <c r="C140" s="41" t="s">
        <v>183</v>
      </c>
      <c r="D140" s="41" t="s">
        <v>183</v>
      </c>
      <c r="E140" s="41" t="s">
        <v>183</v>
      </c>
      <c r="F140" s="41" t="s">
        <v>183</v>
      </c>
      <c r="G140" s="41" t="s">
        <v>183</v>
      </c>
      <c r="H140" s="41" t="s">
        <v>183</v>
      </c>
      <c r="I140" s="41" t="s">
        <v>183</v>
      </c>
      <c r="J140" s="41" t="s">
        <v>183</v>
      </c>
      <c r="K140" s="41" t="s">
        <v>183</v>
      </c>
      <c r="L140" s="41" t="s">
        <v>183</v>
      </c>
      <c r="M140" s="41" t="s">
        <v>183</v>
      </c>
      <c r="N140" s="41" t="s">
        <v>183</v>
      </c>
      <c r="O140" s="41" t="s">
        <v>183</v>
      </c>
    </row>
    <row r="141" spans="1:15">
      <c r="A141" s="42" t="s">
        <v>266</v>
      </c>
      <c r="B141" s="43">
        <v>-0.4445279113571135</v>
      </c>
      <c r="C141" s="43" t="e">
        <v>#VALUE!</v>
      </c>
      <c r="D141" s="43" t="e">
        <v>#VALUE!</v>
      </c>
      <c r="E141" s="43" t="e">
        <v>#VALUE!</v>
      </c>
      <c r="F141" s="43" t="e">
        <v>#VALUE!</v>
      </c>
      <c r="G141" s="43" t="e">
        <v>#VALUE!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  <c r="N141" s="43" t="e">
        <v>#VALUE!</v>
      </c>
      <c r="O141" s="43" t="e">
        <v>#VALUE!</v>
      </c>
    </row>
    <row r="142" spans="1:15">
      <c r="A142" s="20" t="s">
        <v>247</v>
      </c>
      <c r="B142" s="41">
        <v>61212.06640625</v>
      </c>
      <c r="C142" s="41" t="s">
        <v>183</v>
      </c>
      <c r="D142" s="41" t="s">
        <v>183</v>
      </c>
      <c r="E142" s="41" t="s">
        <v>183</v>
      </c>
      <c r="F142" s="41" t="s">
        <v>183</v>
      </c>
      <c r="G142" s="41" t="s">
        <v>183</v>
      </c>
      <c r="H142" s="41" t="s">
        <v>183</v>
      </c>
      <c r="I142" s="41" t="s">
        <v>183</v>
      </c>
      <c r="J142" s="41" t="s">
        <v>183</v>
      </c>
      <c r="K142" s="41" t="s">
        <v>183</v>
      </c>
      <c r="L142" s="41" t="s">
        <v>183</v>
      </c>
      <c r="M142" s="41" t="s">
        <v>183</v>
      </c>
      <c r="N142" s="41" t="s">
        <v>183</v>
      </c>
      <c r="O142" s="41" t="s">
        <v>183</v>
      </c>
    </row>
    <row r="143" spans="1:15">
      <c r="A143" s="42" t="s">
        <v>266</v>
      </c>
      <c r="B143" s="43">
        <v>-7.8389713630911712E-2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  <c r="N143" s="43" t="e">
        <v>#VALUE!</v>
      </c>
      <c r="O143" s="43" t="e">
        <v>#VALUE!</v>
      </c>
    </row>
  </sheetData>
  <conditionalFormatting sqref="B5:O10">
    <cfRule type="expression" dxfId="264" priority="2" stopIfTrue="1">
      <formula>ISERROR(B5)</formula>
    </cfRule>
  </conditionalFormatting>
  <conditionalFormatting sqref="B11:O12 B19:O20 B37:O38 B45:O48 B53:O54 B65:O66 B73:O76 B85:O86 B93:O94 B103:O104">
    <cfRule type="expression" dxfId="263" priority="1" stopIfTrue="1">
      <formula>ISERROR(B11)</formula>
    </cfRule>
  </conditionalFormatting>
  <conditionalFormatting sqref="B13:O143">
    <cfRule type="expression" dxfId="262" priority="3">
      <formula>ISERROR(B13)</formula>
    </cfRule>
  </conditionalFormatting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B577-029A-49B1-AA03-07D9C706A559}">
  <sheetPr>
    <tabColor rgb="FFFFFF00"/>
  </sheetPr>
  <dimension ref="A2:A6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532</v>
      </c>
    </row>
    <row r="3" spans="1:1" ht="18">
      <c r="A3" s="2"/>
    </row>
    <row r="4" spans="1:1">
      <c r="A4" s="3" t="s">
        <v>160</v>
      </c>
    </row>
    <row r="5" spans="1:1">
      <c r="A5" s="3" t="s">
        <v>161</v>
      </c>
    </row>
    <row r="6" spans="1:1">
      <c r="A6" s="3" t="s">
        <v>162</v>
      </c>
    </row>
  </sheetData>
  <hyperlinks>
    <hyperlink ref="A4" location="'150 par Cat - Z1'!A1" display="150 - Part de la clientèle d'affaire par catégorie et par bassin touristique" xr:uid="{DFE84A6A-50C1-4761-8C85-B0B940A89440}"/>
    <hyperlink ref="A5" location="'151 par Typ - Z1'!A1" display="151 - Part de la clientèle d'affaire par type d'hôtel et par bassin touristique" xr:uid="{4086A6BC-EA73-492F-B613-266A278B8DBB}"/>
    <hyperlink ref="A6" location="'152 par 12 Mois - Z1'!A1" display="152 - Part de la clientèle d'affaire par mois et par bassin touristique" xr:uid="{C517C4C6-26DD-4396-A54C-570C89E41927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89DAF-1F5F-439D-81E3-D18EB4B55F03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533</v>
      </c>
      <c r="B1" s="29"/>
      <c r="C1" s="29"/>
      <c r="D1" s="29"/>
      <c r="E1" s="29"/>
      <c r="F1" s="29"/>
    </row>
    <row r="2" spans="1:6" ht="17.25">
      <c r="A2" s="29" t="s">
        <v>168</v>
      </c>
      <c r="B2" s="29"/>
      <c r="C2" s="29"/>
      <c r="D2" s="29"/>
      <c r="E2" s="29"/>
      <c r="F2" s="29"/>
    </row>
    <row r="4" spans="1:6" s="52" customFormat="1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6" ht="17.25">
      <c r="A5" s="69" t="s">
        <v>177</v>
      </c>
      <c r="B5" s="70">
        <v>57.406135559082031</v>
      </c>
      <c r="C5" s="70">
        <v>49.617332458496094</v>
      </c>
      <c r="D5" s="70">
        <v>53.107288360595703</v>
      </c>
      <c r="E5" s="70">
        <v>43.025638580322266</v>
      </c>
      <c r="F5" s="70">
        <v>50.162857055664063</v>
      </c>
    </row>
    <row r="6" spans="1:6">
      <c r="A6" s="14" t="s">
        <v>178</v>
      </c>
      <c r="B6" s="71">
        <v>70.007759094238281</v>
      </c>
      <c r="C6" s="71">
        <v>41.961181640625</v>
      </c>
      <c r="D6" s="71">
        <v>40.5950927734375</v>
      </c>
      <c r="E6" s="71">
        <v>33.711082458496094</v>
      </c>
      <c r="F6" s="71">
        <v>39.918563842773438</v>
      </c>
    </row>
    <row r="7" spans="1:6">
      <c r="A7" s="14" t="s">
        <v>179</v>
      </c>
      <c r="B7" s="71">
        <v>55.358772277832031</v>
      </c>
      <c r="C7" s="71">
        <v>51.674953460693359</v>
      </c>
      <c r="D7" s="71">
        <v>56.837799072265625</v>
      </c>
      <c r="E7" s="71">
        <v>48.422218322753906</v>
      </c>
      <c r="F7" s="71">
        <v>53.583946228027344</v>
      </c>
    </row>
    <row r="8" spans="1:6">
      <c r="A8" s="16" t="s">
        <v>180</v>
      </c>
      <c r="B8" s="72">
        <v>39.865142822265625</v>
      </c>
      <c r="C8" s="72">
        <v>53.910079956054688</v>
      </c>
      <c r="D8" s="72">
        <v>55.997398376464844</v>
      </c>
      <c r="E8" s="72">
        <v>48.518295288085938</v>
      </c>
      <c r="F8" s="72">
        <v>51.522113800048828</v>
      </c>
    </row>
    <row r="9" spans="1:6">
      <c r="A9" s="25" t="s">
        <v>181</v>
      </c>
      <c r="B9" s="73">
        <v>31.258344650268555</v>
      </c>
      <c r="C9" s="73">
        <v>51.609394073486328</v>
      </c>
      <c r="D9" s="73">
        <v>54.527549743652344</v>
      </c>
      <c r="E9" s="73">
        <v>33.034397125244141</v>
      </c>
      <c r="F9" s="73">
        <v>48.578723907470703</v>
      </c>
    </row>
    <row r="10" spans="1:6">
      <c r="A10" s="25" t="s">
        <v>182</v>
      </c>
      <c r="B10" s="73" t="s">
        <v>183</v>
      </c>
      <c r="C10" s="73" t="s">
        <v>183</v>
      </c>
      <c r="D10" s="73">
        <v>57.939582824707031</v>
      </c>
      <c r="E10" s="73">
        <v>64.491371154785156</v>
      </c>
      <c r="F10" s="73">
        <v>58.545333862304688</v>
      </c>
    </row>
    <row r="11" spans="1:6">
      <c r="A11" s="25" t="s">
        <v>184</v>
      </c>
      <c r="B11" s="73">
        <v>36.943630218505859</v>
      </c>
      <c r="C11" s="73" t="s">
        <v>183</v>
      </c>
      <c r="D11" s="73" t="s">
        <v>183</v>
      </c>
      <c r="E11" s="73" t="s">
        <v>183</v>
      </c>
      <c r="F11" s="73">
        <v>46.934852600097656</v>
      </c>
    </row>
    <row r="12" spans="1:6">
      <c r="A12" s="16" t="s">
        <v>185</v>
      </c>
      <c r="B12" s="72">
        <v>61.752708435058594</v>
      </c>
      <c r="C12" s="72">
        <v>53.292270660400391</v>
      </c>
      <c r="D12" s="72">
        <v>44.208465576171875</v>
      </c>
      <c r="E12" s="72">
        <v>35.592842102050781</v>
      </c>
      <c r="F12" s="72">
        <v>45.480209350585938</v>
      </c>
    </row>
    <row r="13" spans="1:6">
      <c r="A13" s="20" t="s">
        <v>186</v>
      </c>
      <c r="B13" s="73">
        <v>73.014404296875</v>
      </c>
      <c r="C13" s="73">
        <v>60.609539031982422</v>
      </c>
      <c r="D13" s="73">
        <v>42.342147827148438</v>
      </c>
      <c r="E13" s="73">
        <v>39.484001159667969</v>
      </c>
      <c r="F13" s="73">
        <v>47.285121917724609</v>
      </c>
    </row>
    <row r="14" spans="1:6">
      <c r="A14" s="20" t="s">
        <v>187</v>
      </c>
      <c r="B14" s="73" t="s">
        <v>183</v>
      </c>
      <c r="C14" s="73">
        <v>20.424785614013672</v>
      </c>
      <c r="D14" s="73">
        <v>47.941883087158203</v>
      </c>
      <c r="E14" s="73" t="s">
        <v>183</v>
      </c>
      <c r="F14" s="73">
        <v>40.317783355712891</v>
      </c>
    </row>
    <row r="15" spans="1:6">
      <c r="A15" s="20" t="s">
        <v>188</v>
      </c>
      <c r="B15" s="73" t="s">
        <v>183</v>
      </c>
      <c r="C15" s="73" t="s">
        <v>183</v>
      </c>
      <c r="D15" s="73" t="s">
        <v>183</v>
      </c>
      <c r="E15" s="73">
        <v>7.0746564865112305</v>
      </c>
      <c r="F15" s="73">
        <v>12.192039489746094</v>
      </c>
    </row>
    <row r="16" spans="1:6">
      <c r="A16" s="20" t="s">
        <v>189</v>
      </c>
      <c r="B16" s="73" t="s">
        <v>183</v>
      </c>
      <c r="C16" s="73">
        <v>75.047111511230469</v>
      </c>
      <c r="D16" s="73">
        <v>50.551982879638672</v>
      </c>
      <c r="E16" s="73" t="s">
        <v>183</v>
      </c>
      <c r="F16" s="73">
        <v>57.659519195556641</v>
      </c>
    </row>
    <row r="17" spans="1:6">
      <c r="A17" s="20" t="s">
        <v>190</v>
      </c>
      <c r="B17" s="73">
        <v>26.363737106323242</v>
      </c>
      <c r="C17" s="73">
        <v>21.653129577636719</v>
      </c>
      <c r="D17" s="73">
        <v>8.6828117370605469</v>
      </c>
      <c r="E17" s="73" t="s">
        <v>183</v>
      </c>
      <c r="F17" s="73">
        <v>16.635654449462891</v>
      </c>
    </row>
    <row r="18" spans="1:6">
      <c r="A18" s="20" t="s">
        <v>191</v>
      </c>
      <c r="B18" s="73" t="s">
        <v>183</v>
      </c>
      <c r="C18" s="73">
        <v>67.310585021972656</v>
      </c>
      <c r="D18" s="73">
        <v>64.188468933105469</v>
      </c>
      <c r="E18" s="73" t="s">
        <v>183</v>
      </c>
      <c r="F18" s="73">
        <v>61.541431427001953</v>
      </c>
    </row>
    <row r="19" spans="1:6">
      <c r="A19" s="20" t="s">
        <v>192</v>
      </c>
      <c r="B19" s="73" t="s">
        <v>183</v>
      </c>
      <c r="C19" s="73">
        <v>92.380935668945313</v>
      </c>
      <c r="D19" s="73" t="s">
        <v>183</v>
      </c>
      <c r="E19" s="73" t="s">
        <v>183</v>
      </c>
      <c r="F19" s="73">
        <v>84.944534301757813</v>
      </c>
    </row>
    <row r="20" spans="1:6">
      <c r="A20" s="20" t="s">
        <v>193</v>
      </c>
      <c r="B20" s="73">
        <v>74.21722412109375</v>
      </c>
      <c r="C20" s="73" t="s">
        <v>183</v>
      </c>
      <c r="D20" s="73" t="s">
        <v>183</v>
      </c>
      <c r="E20" s="73" t="s">
        <v>183</v>
      </c>
      <c r="F20" s="73">
        <v>82.630683898925781</v>
      </c>
    </row>
    <row r="21" spans="1:6">
      <c r="A21" s="16" t="s">
        <v>194</v>
      </c>
      <c r="B21" s="72">
        <v>46.776069641113281</v>
      </c>
      <c r="C21" s="72">
        <v>75.880714416503906</v>
      </c>
      <c r="D21" s="72">
        <v>62.719436645507813</v>
      </c>
      <c r="E21" s="72">
        <v>60.347248077392578</v>
      </c>
      <c r="F21" s="72">
        <v>61.889636993408203</v>
      </c>
    </row>
    <row r="22" spans="1:6">
      <c r="A22" s="20" t="s">
        <v>195</v>
      </c>
      <c r="B22" s="73">
        <v>74.708061218261719</v>
      </c>
      <c r="C22" s="73">
        <v>84.160308837890625</v>
      </c>
      <c r="D22" s="73">
        <v>64.823410034179688</v>
      </c>
      <c r="E22" s="73" t="s">
        <v>183</v>
      </c>
      <c r="F22" s="73">
        <v>69.891990661621094</v>
      </c>
    </row>
    <row r="23" spans="1:6">
      <c r="A23" s="20" t="s">
        <v>196</v>
      </c>
      <c r="B23" s="73">
        <v>58.298282623291016</v>
      </c>
      <c r="C23" s="73" t="s">
        <v>183</v>
      </c>
      <c r="D23" s="73">
        <v>76.515060424804688</v>
      </c>
      <c r="E23" s="73" t="s">
        <v>183</v>
      </c>
      <c r="F23" s="73">
        <v>73.377250671386719</v>
      </c>
    </row>
    <row r="24" spans="1:6">
      <c r="A24" s="20" t="s">
        <v>197</v>
      </c>
      <c r="B24" s="73">
        <v>35.091228485107422</v>
      </c>
      <c r="C24" s="73">
        <v>73.931747436523438</v>
      </c>
      <c r="D24" s="73">
        <v>59.51708984375</v>
      </c>
      <c r="E24" s="73">
        <v>60.86541748046875</v>
      </c>
      <c r="F24" s="73">
        <v>58.038009643554688</v>
      </c>
    </row>
    <row r="25" spans="1:6">
      <c r="A25" s="16" t="s">
        <v>198</v>
      </c>
      <c r="B25" s="72">
        <v>33.808494567871094</v>
      </c>
      <c r="C25" s="72">
        <v>88.346611022949219</v>
      </c>
      <c r="D25" s="72">
        <v>80.300025939941406</v>
      </c>
      <c r="E25" s="72" t="s">
        <v>183</v>
      </c>
      <c r="F25" s="72">
        <v>76.965583801269531</v>
      </c>
    </row>
    <row r="26" spans="1:6">
      <c r="A26" s="16" t="s">
        <v>199</v>
      </c>
      <c r="B26" s="72">
        <v>52.732200622558594</v>
      </c>
      <c r="C26" s="72">
        <v>60.958347320556641</v>
      </c>
      <c r="D26" s="72">
        <v>47.555828094482422</v>
      </c>
      <c r="E26" s="72">
        <v>44.975688934326172</v>
      </c>
      <c r="F26" s="72">
        <v>51.711788177490234</v>
      </c>
    </row>
    <row r="27" spans="1:6">
      <c r="A27" s="20" t="s">
        <v>200</v>
      </c>
      <c r="B27" s="73">
        <v>55.062381744384766</v>
      </c>
      <c r="C27" s="73">
        <v>47.571956634521484</v>
      </c>
      <c r="D27" s="73">
        <v>30.521430969238281</v>
      </c>
      <c r="E27" s="73">
        <v>30.157773971557617</v>
      </c>
      <c r="F27" s="73">
        <v>33.170993804931641</v>
      </c>
    </row>
    <row r="28" spans="1:6">
      <c r="A28" s="20" t="s">
        <v>201</v>
      </c>
      <c r="B28" s="73">
        <v>52.412910461425781</v>
      </c>
      <c r="C28" s="73">
        <v>62.318000793457031</v>
      </c>
      <c r="D28" s="73">
        <v>55.599807739257813</v>
      </c>
      <c r="E28" s="73">
        <v>56.188377380371094</v>
      </c>
      <c r="F28" s="73">
        <v>57.944404602050781</v>
      </c>
    </row>
    <row r="29" spans="1:6">
      <c r="A29" s="16" t="s">
        <v>202</v>
      </c>
      <c r="B29" s="72">
        <v>63.513816833496094</v>
      </c>
      <c r="C29" s="72">
        <v>42.377250671386719</v>
      </c>
      <c r="D29" s="72">
        <v>51.757041931152344</v>
      </c>
      <c r="E29" s="72">
        <v>39.747875213623047</v>
      </c>
      <c r="F29" s="72">
        <v>47.094654083251953</v>
      </c>
    </row>
    <row r="30" spans="1:6">
      <c r="A30" s="20" t="s">
        <v>203</v>
      </c>
      <c r="B30" s="73">
        <v>31.770782470703125</v>
      </c>
      <c r="C30" s="73" t="s">
        <v>183</v>
      </c>
      <c r="D30" s="73" t="s">
        <v>183</v>
      </c>
      <c r="E30" s="73" t="s">
        <v>183</v>
      </c>
      <c r="F30" s="73">
        <v>55.88482666015625</v>
      </c>
    </row>
    <row r="31" spans="1:6">
      <c r="A31" s="20" t="s">
        <v>204</v>
      </c>
      <c r="B31" s="73">
        <v>30.357751846313477</v>
      </c>
      <c r="C31" s="73">
        <v>58.297214508056641</v>
      </c>
      <c r="D31" s="73">
        <v>41.461902618408203</v>
      </c>
      <c r="E31" s="73">
        <v>16.234046936035156</v>
      </c>
      <c r="F31" s="73">
        <v>34.36883544921875</v>
      </c>
    </row>
    <row r="32" spans="1:6">
      <c r="A32" s="20" t="s">
        <v>205</v>
      </c>
      <c r="B32" s="73">
        <v>81.799369812011719</v>
      </c>
      <c r="C32" s="73">
        <v>48.0224609375</v>
      </c>
      <c r="D32" s="73">
        <v>57.947849273681641</v>
      </c>
      <c r="E32" s="73">
        <v>52.589160919189453</v>
      </c>
      <c r="F32" s="73">
        <v>56.414562225341797</v>
      </c>
    </row>
    <row r="33" spans="1:6">
      <c r="A33" s="20" t="s">
        <v>206</v>
      </c>
      <c r="B33" s="73">
        <v>48.777812957763672</v>
      </c>
      <c r="C33" s="73">
        <v>33.146171569824219</v>
      </c>
      <c r="D33" s="73">
        <v>48.808475494384766</v>
      </c>
      <c r="E33" s="73">
        <v>38.581417083740234</v>
      </c>
      <c r="F33" s="73">
        <v>41.768863677978516</v>
      </c>
    </row>
    <row r="34" spans="1:6">
      <c r="A34" s="20" t="s">
        <v>207</v>
      </c>
      <c r="B34" s="73">
        <v>43.549583435058594</v>
      </c>
      <c r="C34" s="73">
        <v>27.904729843139648</v>
      </c>
      <c r="D34" s="73">
        <v>42.178531646728516</v>
      </c>
      <c r="E34" s="73">
        <v>44.538631439208984</v>
      </c>
      <c r="F34" s="73">
        <v>38.442855834960938</v>
      </c>
    </row>
    <row r="35" spans="1:6">
      <c r="A35" s="16" t="s">
        <v>208</v>
      </c>
      <c r="B35" s="72">
        <v>59.356040954589844</v>
      </c>
      <c r="C35" s="72">
        <v>58.130691528320313</v>
      </c>
      <c r="D35" s="72">
        <v>43.529243469238281</v>
      </c>
      <c r="E35" s="72">
        <v>42.886856079101563</v>
      </c>
      <c r="F35" s="72">
        <v>50.747211456298828</v>
      </c>
    </row>
    <row r="36" spans="1:6">
      <c r="A36" s="20" t="s">
        <v>209</v>
      </c>
      <c r="B36" s="73">
        <v>62.557666778564453</v>
      </c>
      <c r="C36" s="73">
        <v>50.552501678466797</v>
      </c>
      <c r="D36" s="73">
        <v>58.473052978515625</v>
      </c>
      <c r="E36" s="73">
        <v>8.3492050170898438</v>
      </c>
      <c r="F36" s="73">
        <v>50.967266082763672</v>
      </c>
    </row>
    <row r="37" spans="1:6">
      <c r="A37" s="20" t="s">
        <v>210</v>
      </c>
      <c r="B37" s="73" t="s">
        <v>183</v>
      </c>
      <c r="C37" s="73">
        <v>69.163841247558594</v>
      </c>
      <c r="D37" s="73">
        <v>29.691884994506836</v>
      </c>
      <c r="E37" s="73" t="s">
        <v>183</v>
      </c>
      <c r="F37" s="73">
        <v>42.512199401855469</v>
      </c>
    </row>
    <row r="38" spans="1:6">
      <c r="A38" s="20" t="s">
        <v>211</v>
      </c>
      <c r="B38" s="73" t="s">
        <v>183</v>
      </c>
      <c r="C38" s="73">
        <v>62.520473480224609</v>
      </c>
      <c r="D38" s="73">
        <v>55.353427886962891</v>
      </c>
      <c r="E38" s="73" t="s">
        <v>183</v>
      </c>
      <c r="F38" s="73">
        <v>59.61187744140625</v>
      </c>
    </row>
    <row r="39" spans="1:6">
      <c r="A39" s="16" t="s">
        <v>212</v>
      </c>
      <c r="B39" s="72">
        <v>80.911026000976563</v>
      </c>
      <c r="C39" s="72">
        <v>63.859813690185547</v>
      </c>
      <c r="D39" s="72">
        <v>76.051742553710938</v>
      </c>
      <c r="E39" s="72">
        <v>78.090080261230469</v>
      </c>
      <c r="F39" s="72">
        <v>73.525917053222656</v>
      </c>
    </row>
    <row r="40" spans="1:6">
      <c r="A40" s="16" t="s">
        <v>213</v>
      </c>
      <c r="B40" s="72">
        <v>75.986717224121094</v>
      </c>
      <c r="C40" s="72">
        <v>42.001533508300781</v>
      </c>
      <c r="D40" s="72">
        <v>46.281551361083984</v>
      </c>
      <c r="E40" s="72">
        <v>43.273616790771484</v>
      </c>
      <c r="F40" s="72">
        <v>45.348491668701172</v>
      </c>
    </row>
    <row r="41" spans="1:6">
      <c r="A41" s="20" t="s">
        <v>214</v>
      </c>
      <c r="B41" s="73">
        <v>84.200241088867188</v>
      </c>
      <c r="C41" s="73">
        <v>26.189233779907227</v>
      </c>
      <c r="D41" s="73">
        <v>40.286933898925781</v>
      </c>
      <c r="E41" s="73">
        <v>36.097419738769531</v>
      </c>
      <c r="F41" s="73">
        <v>38.031196594238281</v>
      </c>
    </row>
    <row r="42" spans="1:6">
      <c r="A42" s="20" t="s">
        <v>215</v>
      </c>
      <c r="B42" s="73">
        <v>39.2008056640625</v>
      </c>
      <c r="C42" s="73" t="s">
        <v>183</v>
      </c>
      <c r="D42" s="73">
        <v>51.225666046142578</v>
      </c>
      <c r="E42" s="73" t="s">
        <v>183</v>
      </c>
      <c r="F42" s="73">
        <v>51.381523132324219</v>
      </c>
    </row>
    <row r="43" spans="1:6">
      <c r="A43" s="20" t="s">
        <v>216</v>
      </c>
      <c r="B43" s="73">
        <v>31.776857376098633</v>
      </c>
      <c r="C43" s="73">
        <v>63.325592041015625</v>
      </c>
      <c r="D43" s="73" t="s">
        <v>183</v>
      </c>
      <c r="E43" s="73" t="s">
        <v>183</v>
      </c>
      <c r="F43" s="73">
        <v>62.981483459472656</v>
      </c>
    </row>
    <row r="44" spans="1:6">
      <c r="A44" s="20" t="s">
        <v>217</v>
      </c>
      <c r="B44" s="73">
        <v>61.337841033935547</v>
      </c>
      <c r="C44" s="73">
        <v>58.468696594238281</v>
      </c>
      <c r="D44" s="73">
        <v>64.052825927734375</v>
      </c>
      <c r="E44" s="73">
        <v>70.593292236328125</v>
      </c>
      <c r="F44" s="73">
        <v>64.226631164550781</v>
      </c>
    </row>
    <row r="45" spans="1:6">
      <c r="A45" s="16" t="s">
        <v>218</v>
      </c>
      <c r="B45" s="72">
        <v>65.941543579101563</v>
      </c>
      <c r="C45" s="72">
        <v>47.716381072998047</v>
      </c>
      <c r="D45" s="72">
        <v>57.721157073974609</v>
      </c>
      <c r="E45" s="72">
        <v>62.404460906982422</v>
      </c>
      <c r="F45" s="72">
        <v>57.263755798339844</v>
      </c>
    </row>
    <row r="46" spans="1:6">
      <c r="A46" s="20" t="s">
        <v>219</v>
      </c>
      <c r="B46" s="73" t="s">
        <v>183</v>
      </c>
      <c r="C46" s="73">
        <v>60.821418762207031</v>
      </c>
      <c r="D46" s="73">
        <v>62.456600189208984</v>
      </c>
      <c r="E46" s="73" t="s">
        <v>183</v>
      </c>
      <c r="F46" s="73">
        <v>60.875198364257813</v>
      </c>
    </row>
    <row r="47" spans="1:6">
      <c r="A47" s="20" t="s">
        <v>220</v>
      </c>
      <c r="B47" s="73">
        <v>76.830726623535156</v>
      </c>
      <c r="C47" s="73" t="s">
        <v>183</v>
      </c>
      <c r="D47" s="73" t="s">
        <v>183</v>
      </c>
      <c r="E47" s="73" t="s">
        <v>183</v>
      </c>
      <c r="F47" s="73">
        <v>68.134315490722656</v>
      </c>
    </row>
    <row r="48" spans="1:6">
      <c r="A48" s="20" t="s">
        <v>221</v>
      </c>
      <c r="B48" s="73" t="s">
        <v>183</v>
      </c>
      <c r="C48" s="73">
        <v>45.149253845214844</v>
      </c>
      <c r="D48" s="73">
        <v>53.911537170410156</v>
      </c>
      <c r="E48" s="73" t="s">
        <v>183</v>
      </c>
      <c r="F48" s="73">
        <v>52.808563232421875</v>
      </c>
    </row>
    <row r="49" spans="1:6">
      <c r="A49" s="16" t="s">
        <v>222</v>
      </c>
      <c r="B49" s="72">
        <v>43.345962524414063</v>
      </c>
      <c r="C49" s="72">
        <v>47.893871307373047</v>
      </c>
      <c r="D49" s="72">
        <v>54.449470520019531</v>
      </c>
      <c r="E49" s="72">
        <v>48.862316131591797</v>
      </c>
      <c r="F49" s="72">
        <v>50.62689208984375</v>
      </c>
    </row>
    <row r="50" spans="1:6">
      <c r="A50" s="20" t="s">
        <v>223</v>
      </c>
      <c r="B50" s="73">
        <v>42.539127349853516</v>
      </c>
      <c r="C50" s="73" t="s">
        <v>183</v>
      </c>
      <c r="D50" s="73">
        <v>59.003799438476563</v>
      </c>
      <c r="E50" s="73" t="s">
        <v>183</v>
      </c>
      <c r="F50" s="73">
        <v>53.51959228515625</v>
      </c>
    </row>
    <row r="51" spans="1:6">
      <c r="A51" s="20" t="s">
        <v>224</v>
      </c>
      <c r="B51" s="73">
        <v>50.447113037109375</v>
      </c>
      <c r="C51" s="73">
        <v>69.669120788574219</v>
      </c>
      <c r="D51" s="73">
        <v>59.207172393798828</v>
      </c>
      <c r="E51" s="73" t="s">
        <v>183</v>
      </c>
      <c r="F51" s="73">
        <v>59.932540893554688</v>
      </c>
    </row>
    <row r="52" spans="1:6">
      <c r="A52" s="20" t="s">
        <v>225</v>
      </c>
      <c r="B52" s="73" t="s">
        <v>183</v>
      </c>
      <c r="C52" s="73">
        <v>34.302906036376953</v>
      </c>
      <c r="D52" s="73">
        <v>49.381732940673828</v>
      </c>
      <c r="E52" s="73" t="s">
        <v>183</v>
      </c>
      <c r="F52" s="73">
        <v>44.884098052978516</v>
      </c>
    </row>
    <row r="53" spans="1:6">
      <c r="A53" s="20" t="s">
        <v>226</v>
      </c>
      <c r="B53" s="73" t="s">
        <v>183</v>
      </c>
      <c r="C53" s="73">
        <v>49.578193664550781</v>
      </c>
      <c r="D53" s="73">
        <v>58.188766479492188</v>
      </c>
      <c r="E53" s="73" t="s">
        <v>183</v>
      </c>
      <c r="F53" s="73">
        <v>52.553752899169922</v>
      </c>
    </row>
    <row r="54" spans="1:6">
      <c r="A54" s="16" t="s">
        <v>227</v>
      </c>
      <c r="B54" s="72">
        <v>51.889579772949219</v>
      </c>
      <c r="C54" s="72">
        <v>50.657752990722656</v>
      </c>
      <c r="D54" s="72">
        <v>72.363059997558594</v>
      </c>
      <c r="E54" s="72">
        <v>65.688438415527344</v>
      </c>
      <c r="F54" s="72">
        <v>61.547382354736328</v>
      </c>
    </row>
    <row r="55" spans="1:6">
      <c r="A55" s="20" t="s">
        <v>267</v>
      </c>
      <c r="B55" s="73">
        <v>71.505973815917969</v>
      </c>
      <c r="C55" s="73">
        <v>78.877693176269531</v>
      </c>
      <c r="D55" s="73">
        <v>76.0247802734375</v>
      </c>
      <c r="E55" s="73" t="s">
        <v>183</v>
      </c>
      <c r="F55" s="73">
        <v>75.308639526367188</v>
      </c>
    </row>
    <row r="56" spans="1:6">
      <c r="A56" s="20" t="s">
        <v>229</v>
      </c>
      <c r="B56" s="73" t="s">
        <v>183</v>
      </c>
      <c r="C56" s="73" t="s">
        <v>183</v>
      </c>
      <c r="D56" s="73">
        <v>77.390480041503906</v>
      </c>
      <c r="E56" s="73" t="s">
        <v>183</v>
      </c>
      <c r="F56" s="73">
        <v>75.856407165527344</v>
      </c>
    </row>
    <row r="57" spans="1:6">
      <c r="A57" s="20" t="s">
        <v>230</v>
      </c>
      <c r="B57" s="73">
        <v>49.859180450439453</v>
      </c>
      <c r="C57" s="73">
        <v>50.273052215576172</v>
      </c>
      <c r="D57" s="73">
        <v>71.442672729492188</v>
      </c>
      <c r="E57" s="73">
        <v>65.688438415527344</v>
      </c>
      <c r="F57" s="73">
        <v>60.282272338867188</v>
      </c>
    </row>
    <row r="58" spans="1:6">
      <c r="A58" s="24" t="s">
        <v>231</v>
      </c>
    </row>
    <row r="59" spans="1:6">
      <c r="A59" s="20" t="s">
        <v>232</v>
      </c>
      <c r="B59" s="73" t="s">
        <v>183</v>
      </c>
      <c r="C59" s="73">
        <v>68.167327880859375</v>
      </c>
      <c r="D59" s="73">
        <v>51.052589416503906</v>
      </c>
      <c r="E59" s="73" t="s">
        <v>183</v>
      </c>
      <c r="F59" s="73">
        <v>58.155685424804688</v>
      </c>
    </row>
    <row r="60" spans="1:6">
      <c r="A60" s="20" t="s">
        <v>233</v>
      </c>
      <c r="B60" s="73" t="s">
        <v>183</v>
      </c>
      <c r="C60" s="73">
        <v>39.964626312255859</v>
      </c>
      <c r="D60" s="73" t="s">
        <v>183</v>
      </c>
      <c r="E60" s="73" t="s">
        <v>183</v>
      </c>
      <c r="F60" s="73">
        <v>41.271533966064453</v>
      </c>
    </row>
    <row r="61" spans="1:6">
      <c r="A61" s="20" t="s">
        <v>234</v>
      </c>
      <c r="B61" s="73">
        <v>70.900840759277344</v>
      </c>
      <c r="C61" s="73" t="s">
        <v>183</v>
      </c>
      <c r="D61" s="73">
        <v>70.680183410644531</v>
      </c>
      <c r="E61" s="73" t="s">
        <v>183</v>
      </c>
      <c r="F61" s="73">
        <v>63.806175231933594</v>
      </c>
    </row>
    <row r="62" spans="1:6">
      <c r="A62" s="20" t="s">
        <v>235</v>
      </c>
      <c r="B62" s="73" t="s">
        <v>183</v>
      </c>
      <c r="C62" s="73" t="s">
        <v>183</v>
      </c>
      <c r="D62" s="73">
        <v>22.088064193725586</v>
      </c>
      <c r="E62" s="73">
        <v>29.362350463867188</v>
      </c>
      <c r="F62" s="73">
        <v>25.311424255371094</v>
      </c>
    </row>
    <row r="63" spans="1:6">
      <c r="A63" s="20" t="s">
        <v>236</v>
      </c>
      <c r="B63" s="73">
        <v>70.892112731933594</v>
      </c>
      <c r="C63" s="73">
        <v>42.4345703125</v>
      </c>
      <c r="D63" s="73">
        <v>53.837482452392578</v>
      </c>
      <c r="E63" s="73">
        <v>41.671199798583984</v>
      </c>
      <c r="F63" s="73">
        <v>48.510082244873047</v>
      </c>
    </row>
    <row r="64" spans="1:6">
      <c r="A64" s="20" t="s">
        <v>237</v>
      </c>
      <c r="B64" s="73" t="s">
        <v>183</v>
      </c>
      <c r="C64" s="73">
        <v>78.265609741210938</v>
      </c>
      <c r="D64" s="73">
        <v>51.689598083496094</v>
      </c>
      <c r="E64" s="73" t="s">
        <v>183</v>
      </c>
      <c r="F64" s="73">
        <v>52.646659851074219</v>
      </c>
    </row>
    <row r="65" spans="1:6">
      <c r="A65" s="20" t="s">
        <v>238</v>
      </c>
      <c r="B65" s="73" t="s">
        <v>183</v>
      </c>
      <c r="C65" s="73" t="s">
        <v>183</v>
      </c>
      <c r="D65" s="73">
        <v>39.09033203125</v>
      </c>
      <c r="E65" s="73">
        <v>15.733466148376465</v>
      </c>
      <c r="F65" s="73">
        <v>31.072454452514648</v>
      </c>
    </row>
    <row r="66" spans="1:6">
      <c r="A66" s="20" t="s">
        <v>239</v>
      </c>
      <c r="B66" s="73">
        <v>29.891044616699219</v>
      </c>
      <c r="C66" s="73" t="s">
        <v>183</v>
      </c>
      <c r="D66" s="73" t="s">
        <v>183</v>
      </c>
      <c r="E66" s="73" t="s">
        <v>183</v>
      </c>
      <c r="F66" s="73">
        <v>50.974025726318359</v>
      </c>
    </row>
    <row r="67" spans="1:6">
      <c r="A67" s="20" t="s">
        <v>240</v>
      </c>
      <c r="B67" s="73" t="s">
        <v>183</v>
      </c>
      <c r="C67" s="73">
        <v>69.146881103515625</v>
      </c>
      <c r="D67" s="73">
        <v>29.691884994506836</v>
      </c>
      <c r="E67" s="73" t="s">
        <v>183</v>
      </c>
      <c r="F67" s="73">
        <v>42.153053283691406</v>
      </c>
    </row>
    <row r="68" spans="1:6">
      <c r="A68" s="20" t="s">
        <v>241</v>
      </c>
      <c r="B68" s="73">
        <v>61.061832427978516</v>
      </c>
      <c r="C68" s="73">
        <v>56.899711608886719</v>
      </c>
      <c r="D68" s="73">
        <v>55.802845001220703</v>
      </c>
      <c r="E68" s="73">
        <v>8.3492050170898438</v>
      </c>
      <c r="F68" s="73">
        <v>49.089908599853516</v>
      </c>
    </row>
    <row r="69" spans="1:6">
      <c r="A69" s="20" t="s">
        <v>242</v>
      </c>
      <c r="B69" s="73" t="s">
        <v>183</v>
      </c>
      <c r="C69" s="73">
        <v>87.829086303710938</v>
      </c>
      <c r="D69" s="73" t="s">
        <v>183</v>
      </c>
      <c r="E69" s="73" t="s">
        <v>183</v>
      </c>
      <c r="F69" s="73">
        <v>75.93341064453125</v>
      </c>
    </row>
    <row r="70" spans="1:6">
      <c r="A70" s="20" t="s">
        <v>243</v>
      </c>
      <c r="B70" s="73" t="s">
        <v>183</v>
      </c>
      <c r="C70" s="73">
        <v>58.377922058105469</v>
      </c>
      <c r="D70" s="73">
        <v>72.267501831054688</v>
      </c>
      <c r="E70" s="73" t="s">
        <v>183</v>
      </c>
      <c r="F70" s="73">
        <v>69.081245422363281</v>
      </c>
    </row>
    <row r="71" spans="1:6">
      <c r="A71" s="20" t="s">
        <v>244</v>
      </c>
      <c r="B71" s="73">
        <v>82.888786315917969</v>
      </c>
      <c r="C71" s="73">
        <v>28.330327987670898</v>
      </c>
      <c r="D71" s="73">
        <v>41.278045654296875</v>
      </c>
      <c r="E71" s="73">
        <v>36.056018829345703</v>
      </c>
      <c r="F71" s="73">
        <v>38.68878173828125</v>
      </c>
    </row>
    <row r="72" spans="1:6">
      <c r="A72" s="20" t="s">
        <v>245</v>
      </c>
      <c r="B72" s="73" t="s">
        <v>183</v>
      </c>
      <c r="C72" s="73">
        <v>58.198413848876953</v>
      </c>
      <c r="D72" s="73" t="s">
        <v>183</v>
      </c>
      <c r="E72" s="73">
        <v>70.593292236328125</v>
      </c>
      <c r="F72" s="73">
        <v>64.201858520507813</v>
      </c>
    </row>
    <row r="73" spans="1:6">
      <c r="A73" s="20" t="s">
        <v>246</v>
      </c>
      <c r="B73" s="73">
        <v>42.539127349853516</v>
      </c>
      <c r="C73" s="73" t="s">
        <v>183</v>
      </c>
      <c r="D73" s="73">
        <v>47.18896484375</v>
      </c>
      <c r="E73" s="73" t="s">
        <v>183</v>
      </c>
      <c r="F73" s="73">
        <v>45.144489288330078</v>
      </c>
    </row>
    <row r="74" spans="1:6">
      <c r="A74" s="20" t="s">
        <v>247</v>
      </c>
      <c r="B74" s="73">
        <v>41.231025695800781</v>
      </c>
      <c r="C74" s="73">
        <v>46.573844909667969</v>
      </c>
      <c r="D74" s="73">
        <v>53.860012054443359</v>
      </c>
      <c r="E74" s="73">
        <v>48.862316131591797</v>
      </c>
      <c r="F74" s="73">
        <v>49.984321594238281</v>
      </c>
    </row>
  </sheetData>
  <conditionalFormatting sqref="B5:F7">
    <cfRule type="expression" dxfId="11" priority="1" stopIfTrue="1">
      <formula>ISERROR(B5)</formula>
    </cfRule>
  </conditionalFormatting>
  <conditionalFormatting sqref="B5:F74">
    <cfRule type="expression" dxfId="10" priority="3">
      <formula>ISERROR(B5)</formula>
    </cfRule>
  </conditionalFormatting>
  <conditionalFormatting sqref="B8:F8 B12:F12 B21:F21 B25:F26 B29:F29 B35:F35 B39:F40 B45:F45 B49:F49 B54:F54">
    <cfRule type="expression" dxfId="9" priority="2" stopIfTrue="1">
      <formula>ISERROR(B8)</formula>
    </cfRule>
  </conditionalFormatting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37BCE-1FB4-43EF-B08D-491B004EE281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534</v>
      </c>
      <c r="B1" s="29"/>
      <c r="C1" s="29"/>
      <c r="D1" s="29"/>
    </row>
    <row r="2" spans="1:6" ht="17.25">
      <c r="A2" s="29" t="s">
        <v>249</v>
      </c>
      <c r="B2" s="29"/>
      <c r="C2" s="29"/>
      <c r="D2" s="29"/>
    </row>
    <row r="4" spans="1:6">
      <c r="A4" s="47" t="s">
        <v>174</v>
      </c>
      <c r="B4" s="68" t="s">
        <v>250</v>
      </c>
      <c r="C4" s="68" t="s">
        <v>251</v>
      </c>
      <c r="D4" s="68" t="s">
        <v>173</v>
      </c>
    </row>
    <row r="5" spans="1:6" ht="17.25">
      <c r="A5" s="69" t="s">
        <v>177</v>
      </c>
      <c r="B5" s="70">
        <v>49.895042419433594</v>
      </c>
      <c r="C5" s="70">
        <v>50.562038421630859</v>
      </c>
      <c r="D5" s="70">
        <v>50.162857055664063</v>
      </c>
    </row>
    <row r="6" spans="1:6">
      <c r="A6" s="14" t="s">
        <v>178</v>
      </c>
      <c r="B6" s="71">
        <v>42.939033508300781</v>
      </c>
      <c r="C6" s="71">
        <v>36.826408386230469</v>
      </c>
      <c r="D6" s="71">
        <v>39.918563842773438</v>
      </c>
    </row>
    <row r="7" spans="1:6">
      <c r="A7" s="14" t="s">
        <v>179</v>
      </c>
      <c r="B7" s="71">
        <v>51.762042999267578</v>
      </c>
      <c r="C7" s="71">
        <v>56.678234100341797</v>
      </c>
      <c r="D7" s="71">
        <v>53.583946228027344</v>
      </c>
    </row>
    <row r="8" spans="1:6">
      <c r="A8" s="16" t="s">
        <v>180</v>
      </c>
      <c r="B8" s="72">
        <v>44.772525787353516</v>
      </c>
      <c r="C8" s="72">
        <v>58.635200500488281</v>
      </c>
      <c r="D8" s="72">
        <v>51.522113800048828</v>
      </c>
    </row>
    <row r="9" spans="1:6">
      <c r="A9" s="25" t="s">
        <v>181</v>
      </c>
      <c r="B9" s="73">
        <v>42.567310333251953</v>
      </c>
      <c r="C9" s="73">
        <v>61.330085754394531</v>
      </c>
      <c r="D9" s="73">
        <v>48.578723907470703</v>
      </c>
    </row>
    <row r="10" spans="1:6">
      <c r="A10" s="25" t="s">
        <v>182</v>
      </c>
      <c r="B10" s="73">
        <v>53.716812133789063</v>
      </c>
      <c r="C10" s="73">
        <v>60.902881622314453</v>
      </c>
      <c r="D10" s="73">
        <v>58.545333862304688</v>
      </c>
    </row>
    <row r="11" spans="1:6">
      <c r="A11" s="25" t="s">
        <v>184</v>
      </c>
      <c r="B11" s="73" t="s">
        <v>183</v>
      </c>
      <c r="C11" s="73">
        <v>46.934852600097656</v>
      </c>
      <c r="D11" s="73">
        <v>46.934852600097656</v>
      </c>
    </row>
    <row r="12" spans="1:6">
      <c r="A12" s="16" t="s">
        <v>185</v>
      </c>
      <c r="B12" s="72">
        <v>46.131584167480469</v>
      </c>
      <c r="C12" s="72">
        <v>44.585834503173828</v>
      </c>
      <c r="D12" s="72">
        <v>45.480209350585938</v>
      </c>
    </row>
    <row r="13" spans="1:6">
      <c r="A13" s="20" t="s">
        <v>186</v>
      </c>
      <c r="B13" s="73">
        <v>47.267768859863281</v>
      </c>
      <c r="C13" s="73">
        <v>47.321266174316406</v>
      </c>
      <c r="D13" s="73">
        <v>47.285121917724609</v>
      </c>
      <c r="F13" s="58"/>
    </row>
    <row r="14" spans="1:6">
      <c r="A14" s="20" t="s">
        <v>187</v>
      </c>
      <c r="B14" s="73">
        <v>36.975273132324219</v>
      </c>
      <c r="C14" s="73">
        <v>44.005722045898438</v>
      </c>
      <c r="D14" s="73">
        <v>40.317783355712891</v>
      </c>
    </row>
    <row r="15" spans="1:6">
      <c r="A15" s="20" t="s">
        <v>188</v>
      </c>
      <c r="B15" s="73" t="s">
        <v>183</v>
      </c>
      <c r="C15" s="73">
        <v>12.192039489746094</v>
      </c>
      <c r="D15" s="73">
        <v>12.192039489746094</v>
      </c>
    </row>
    <row r="16" spans="1:6">
      <c r="A16" s="20" t="s">
        <v>189</v>
      </c>
      <c r="B16" s="73" t="s">
        <v>183</v>
      </c>
      <c r="C16" s="73" t="s">
        <v>183</v>
      </c>
      <c r="D16" s="73">
        <v>57.659519195556641</v>
      </c>
    </row>
    <row r="17" spans="1:4">
      <c r="A17" s="20" t="s">
        <v>190</v>
      </c>
      <c r="B17" s="73" t="s">
        <v>183</v>
      </c>
      <c r="C17" s="73" t="s">
        <v>183</v>
      </c>
      <c r="D17" s="73">
        <v>16.635654449462891</v>
      </c>
    </row>
    <row r="18" spans="1:4">
      <c r="A18" s="20" t="s">
        <v>191</v>
      </c>
      <c r="B18" s="73">
        <v>55.185947418212891</v>
      </c>
      <c r="C18" s="73">
        <v>74.4996337890625</v>
      </c>
      <c r="D18" s="73">
        <v>61.541431427001953</v>
      </c>
    </row>
    <row r="19" spans="1:4">
      <c r="A19" s="20" t="s">
        <v>192</v>
      </c>
      <c r="B19" s="73" t="s">
        <v>183</v>
      </c>
      <c r="C19" s="73">
        <v>84.944534301757813</v>
      </c>
      <c r="D19" s="73">
        <v>84.944534301757813</v>
      </c>
    </row>
    <row r="20" spans="1:4">
      <c r="A20" s="20" t="s">
        <v>193</v>
      </c>
      <c r="B20" s="73" t="s">
        <v>183</v>
      </c>
      <c r="C20" s="73">
        <v>82.630683898925781</v>
      </c>
      <c r="D20" s="73">
        <v>82.630683898925781</v>
      </c>
    </row>
    <row r="21" spans="1:4">
      <c r="A21" s="16" t="s">
        <v>194</v>
      </c>
      <c r="B21" s="72">
        <v>54.809734344482422</v>
      </c>
      <c r="C21" s="72">
        <v>69.455268859863281</v>
      </c>
      <c r="D21" s="72">
        <v>61.889636993408203</v>
      </c>
    </row>
    <row r="22" spans="1:4">
      <c r="A22" s="20" t="s">
        <v>195</v>
      </c>
      <c r="B22" s="73" t="s">
        <v>183</v>
      </c>
      <c r="C22" s="73" t="s">
        <v>183</v>
      </c>
      <c r="D22" s="73">
        <v>69.891990661621094</v>
      </c>
    </row>
    <row r="23" spans="1:4">
      <c r="A23" s="20" t="s">
        <v>196</v>
      </c>
      <c r="B23" s="73" t="s">
        <v>183</v>
      </c>
      <c r="C23" s="73">
        <v>73.377250671386719</v>
      </c>
      <c r="D23" s="73">
        <v>73.377250671386719</v>
      </c>
    </row>
    <row r="24" spans="1:4">
      <c r="A24" s="20" t="s">
        <v>197</v>
      </c>
      <c r="B24" s="73">
        <v>56.368087768554688</v>
      </c>
      <c r="C24" s="73">
        <v>61.614536285400391</v>
      </c>
      <c r="D24" s="73">
        <v>58.038009643554688</v>
      </c>
    </row>
    <row r="25" spans="1:4">
      <c r="A25" s="16" t="s">
        <v>198</v>
      </c>
      <c r="B25" s="72">
        <v>89.350578308105469</v>
      </c>
      <c r="C25" s="72">
        <v>46.956485748291016</v>
      </c>
      <c r="D25" s="72">
        <v>76.965583801269531</v>
      </c>
    </row>
    <row r="26" spans="1:4">
      <c r="A26" s="16" t="s">
        <v>199</v>
      </c>
      <c r="B26" s="72">
        <v>54.153232574462891</v>
      </c>
      <c r="C26" s="72">
        <v>49.648670196533203</v>
      </c>
      <c r="D26" s="72">
        <v>51.711788177490234</v>
      </c>
    </row>
    <row r="27" spans="1:4">
      <c r="A27" s="20" t="s">
        <v>200</v>
      </c>
      <c r="B27" s="73" t="s">
        <v>183</v>
      </c>
      <c r="C27" s="73" t="s">
        <v>183</v>
      </c>
      <c r="D27" s="73">
        <v>33.170993804931641</v>
      </c>
    </row>
    <row r="28" spans="1:4">
      <c r="A28" s="20" t="s">
        <v>201</v>
      </c>
      <c r="B28" s="73">
        <v>55.959835052490234</v>
      </c>
      <c r="C28" s="73">
        <v>60.633049011230469</v>
      </c>
      <c r="D28" s="73">
        <v>57.944404602050781</v>
      </c>
    </row>
    <row r="29" spans="1:4">
      <c r="A29" s="16" t="s">
        <v>202</v>
      </c>
      <c r="B29" s="72">
        <v>46.996875762939453</v>
      </c>
      <c r="C29" s="72">
        <v>47.3675537109375</v>
      </c>
      <c r="D29" s="72">
        <v>47.094654083251953</v>
      </c>
    </row>
    <row r="30" spans="1:4">
      <c r="A30" s="20" t="s">
        <v>203</v>
      </c>
      <c r="B30" s="73" t="s">
        <v>183</v>
      </c>
      <c r="C30" s="73">
        <v>55.88482666015625</v>
      </c>
      <c r="D30" s="73">
        <v>55.88482666015625</v>
      </c>
    </row>
    <row r="31" spans="1:4">
      <c r="A31" s="20" t="s">
        <v>204</v>
      </c>
      <c r="B31" s="73">
        <v>39.385963439941406</v>
      </c>
      <c r="C31" s="73">
        <v>28.132516860961914</v>
      </c>
      <c r="D31" s="73">
        <v>34.36883544921875</v>
      </c>
    </row>
    <row r="32" spans="1:4">
      <c r="A32" s="20" t="s">
        <v>205</v>
      </c>
      <c r="B32" s="73">
        <v>57.418170928955078</v>
      </c>
      <c r="C32" s="73">
        <v>52.533321380615234</v>
      </c>
      <c r="D32" s="73">
        <v>56.414562225341797</v>
      </c>
    </row>
    <row r="33" spans="1:4">
      <c r="A33" s="20" t="s">
        <v>206</v>
      </c>
      <c r="B33" s="73">
        <v>39.085971832275391</v>
      </c>
      <c r="C33" s="73">
        <v>49.717025756835938</v>
      </c>
      <c r="D33" s="73">
        <v>41.768863677978516</v>
      </c>
    </row>
    <row r="34" spans="1:4">
      <c r="A34" s="20" t="s">
        <v>207</v>
      </c>
      <c r="B34" s="73">
        <v>34.550937652587891</v>
      </c>
      <c r="C34" s="73">
        <v>42.750225067138672</v>
      </c>
      <c r="D34" s="73">
        <v>38.442855834960938</v>
      </c>
    </row>
    <row r="35" spans="1:4">
      <c r="A35" s="16" t="s">
        <v>208</v>
      </c>
      <c r="B35" s="72">
        <v>50.607589721679688</v>
      </c>
      <c r="C35" s="72">
        <v>50.856426239013672</v>
      </c>
      <c r="D35" s="72">
        <v>50.747211456298828</v>
      </c>
    </row>
    <row r="36" spans="1:4">
      <c r="A36" s="20" t="s">
        <v>209</v>
      </c>
      <c r="B36" s="73">
        <v>34.284297943115234</v>
      </c>
      <c r="C36" s="73">
        <v>60.462165832519531</v>
      </c>
      <c r="D36" s="73">
        <v>50.967266082763672</v>
      </c>
    </row>
    <row r="37" spans="1:4">
      <c r="A37" s="20" t="s">
        <v>210</v>
      </c>
      <c r="B37" s="73">
        <v>59.374874114990234</v>
      </c>
      <c r="C37" s="73">
        <v>28.621374130249023</v>
      </c>
      <c r="D37" s="73">
        <v>42.512199401855469</v>
      </c>
    </row>
    <row r="38" spans="1:4">
      <c r="A38" s="20" t="s">
        <v>211</v>
      </c>
      <c r="B38" s="73">
        <v>55.784427642822266</v>
      </c>
      <c r="C38" s="73">
        <v>63.685390472412109</v>
      </c>
      <c r="D38" s="73">
        <v>59.61187744140625</v>
      </c>
    </row>
    <row r="39" spans="1:4">
      <c r="A39" s="16" t="s">
        <v>212</v>
      </c>
      <c r="B39" s="72">
        <v>67.990463256835938</v>
      </c>
      <c r="C39" s="72">
        <v>81.285079956054688</v>
      </c>
      <c r="D39" s="72">
        <v>73.525917053222656</v>
      </c>
    </row>
    <row r="40" spans="1:4">
      <c r="A40" s="16" t="s">
        <v>213</v>
      </c>
      <c r="B40" s="72">
        <v>49.681854248046875</v>
      </c>
      <c r="C40" s="72">
        <v>41.115863800048828</v>
      </c>
      <c r="D40" s="72">
        <v>45.348491668701172</v>
      </c>
    </row>
    <row r="41" spans="1:4">
      <c r="A41" s="20" t="s">
        <v>214</v>
      </c>
      <c r="B41" s="73">
        <v>43.231986999511719</v>
      </c>
      <c r="C41" s="73">
        <v>33.746536254882813</v>
      </c>
      <c r="D41" s="73">
        <v>38.031196594238281</v>
      </c>
    </row>
    <row r="42" spans="1:4">
      <c r="A42" s="20" t="s">
        <v>215</v>
      </c>
      <c r="B42" s="73">
        <v>44.703216552734375</v>
      </c>
      <c r="C42" s="73">
        <v>57.859169006347656</v>
      </c>
      <c r="D42" s="73">
        <v>51.381523132324219</v>
      </c>
    </row>
    <row r="43" spans="1:4">
      <c r="A43" s="20" t="s">
        <v>216</v>
      </c>
      <c r="B43" s="73" t="s">
        <v>183</v>
      </c>
      <c r="C43" s="73">
        <v>62.981483459472656</v>
      </c>
      <c r="D43" s="73">
        <v>62.981483459472656</v>
      </c>
    </row>
    <row r="44" spans="1:4">
      <c r="A44" s="20" t="s">
        <v>217</v>
      </c>
      <c r="B44" s="73">
        <v>63.542648315429688</v>
      </c>
      <c r="C44" s="73">
        <v>65.685089111328125</v>
      </c>
      <c r="D44" s="73">
        <v>64.226631164550781</v>
      </c>
    </row>
    <row r="45" spans="1:4">
      <c r="A45" s="16" t="s">
        <v>218</v>
      </c>
      <c r="B45" s="72">
        <v>51.348865509033203</v>
      </c>
      <c r="C45" s="72">
        <v>65.121734619140625</v>
      </c>
      <c r="D45" s="72">
        <v>57.263755798339844</v>
      </c>
    </row>
    <row r="46" spans="1:4">
      <c r="A46" s="20" t="s">
        <v>219</v>
      </c>
      <c r="B46" s="73">
        <v>54.866992950439453</v>
      </c>
      <c r="C46" s="73">
        <v>62.735008239746094</v>
      </c>
      <c r="D46" s="73">
        <v>60.875198364257813</v>
      </c>
    </row>
    <row r="47" spans="1:4">
      <c r="A47" s="20" t="s">
        <v>220</v>
      </c>
      <c r="B47" s="73">
        <v>71.739692687988281</v>
      </c>
      <c r="C47" s="73">
        <v>62.333290100097656</v>
      </c>
      <c r="D47" s="73">
        <v>68.134315490722656</v>
      </c>
    </row>
    <row r="48" spans="1:4">
      <c r="A48" s="20" t="s">
        <v>221</v>
      </c>
      <c r="B48" s="73">
        <v>45.139575958251953</v>
      </c>
      <c r="C48" s="73">
        <v>67.771530151367188</v>
      </c>
      <c r="D48" s="73">
        <v>52.808563232421875</v>
      </c>
    </row>
    <row r="49" spans="1:4">
      <c r="A49" s="16" t="s">
        <v>222</v>
      </c>
      <c r="B49" s="72">
        <v>51.418422698974609</v>
      </c>
      <c r="C49" s="72">
        <v>49.784969329833984</v>
      </c>
      <c r="D49" s="72">
        <v>50.62689208984375</v>
      </c>
    </row>
    <row r="50" spans="1:4">
      <c r="A50" s="20" t="s">
        <v>223</v>
      </c>
      <c r="B50" s="73">
        <v>48.227504730224609</v>
      </c>
      <c r="C50" s="73">
        <v>58.910636901855469</v>
      </c>
      <c r="D50" s="73">
        <v>53.51959228515625</v>
      </c>
    </row>
    <row r="51" spans="1:4">
      <c r="A51" s="20" t="s">
        <v>224</v>
      </c>
      <c r="B51" s="73" t="s">
        <v>183</v>
      </c>
      <c r="C51" s="73">
        <v>59.932540893554688</v>
      </c>
      <c r="D51" s="73">
        <v>59.932540893554688</v>
      </c>
    </row>
    <row r="52" spans="1:4">
      <c r="A52" s="20" t="s">
        <v>225</v>
      </c>
      <c r="B52" s="73">
        <v>46.325016021728516</v>
      </c>
      <c r="C52" s="73">
        <v>42.094364166259766</v>
      </c>
      <c r="D52" s="73">
        <v>44.884098052978516</v>
      </c>
    </row>
    <row r="53" spans="1:4">
      <c r="A53" s="20" t="s">
        <v>226</v>
      </c>
      <c r="B53" s="73">
        <v>56.143085479736328</v>
      </c>
      <c r="C53" s="73">
        <v>49.110794067382813</v>
      </c>
      <c r="D53" s="73">
        <v>52.553752899169922</v>
      </c>
    </row>
    <row r="54" spans="1:4">
      <c r="A54" s="16" t="s">
        <v>227</v>
      </c>
      <c r="B54" s="72">
        <v>57.739570617675781</v>
      </c>
      <c r="C54" s="72">
        <v>68.371788024902344</v>
      </c>
      <c r="D54" s="72">
        <v>61.547382354736328</v>
      </c>
    </row>
    <row r="55" spans="1:4">
      <c r="A55" s="20" t="s">
        <v>267</v>
      </c>
      <c r="B55" s="73" t="s">
        <v>183</v>
      </c>
      <c r="C55" s="73">
        <v>75.308639526367188</v>
      </c>
      <c r="D55" s="73">
        <v>75.308639526367188</v>
      </c>
    </row>
    <row r="56" spans="1:4">
      <c r="A56" s="20" t="s">
        <v>229</v>
      </c>
      <c r="B56" s="73" t="s">
        <v>183</v>
      </c>
      <c r="C56" s="73">
        <v>75.856407165527344</v>
      </c>
      <c r="D56" s="73">
        <v>75.856407165527344</v>
      </c>
    </row>
    <row r="57" spans="1:4">
      <c r="A57" s="20" t="s">
        <v>230</v>
      </c>
      <c r="B57" s="73">
        <v>57.739570617675781</v>
      </c>
      <c r="C57" s="73">
        <v>66.190940856933594</v>
      </c>
      <c r="D57" s="73">
        <v>60.282272338867188</v>
      </c>
    </row>
    <row r="58" spans="1:4">
      <c r="A58" s="24" t="s">
        <v>231</v>
      </c>
    </row>
    <row r="59" spans="1:4">
      <c r="A59" s="20" t="s">
        <v>232</v>
      </c>
      <c r="B59" s="73">
        <v>58.379783630371094</v>
      </c>
      <c r="C59" s="73">
        <v>57.44696044921875</v>
      </c>
      <c r="D59" s="73">
        <v>58.155685424804688</v>
      </c>
    </row>
    <row r="60" spans="1:4">
      <c r="A60" s="20" t="s">
        <v>233</v>
      </c>
      <c r="B60" s="73" t="s">
        <v>183</v>
      </c>
      <c r="C60" s="73" t="s">
        <v>183</v>
      </c>
      <c r="D60" s="73">
        <v>41.271533966064453</v>
      </c>
    </row>
    <row r="61" spans="1:4">
      <c r="A61" s="20" t="s">
        <v>234</v>
      </c>
      <c r="B61" s="73" t="s">
        <v>183</v>
      </c>
      <c r="C61" s="73" t="s">
        <v>183</v>
      </c>
      <c r="D61" s="73">
        <v>63.806175231933594</v>
      </c>
    </row>
    <row r="62" spans="1:4">
      <c r="A62" s="20" t="s">
        <v>235</v>
      </c>
      <c r="B62" s="73" t="s">
        <v>183</v>
      </c>
      <c r="C62" s="73" t="s">
        <v>183</v>
      </c>
      <c r="D62" s="73">
        <v>25.311424255371094</v>
      </c>
    </row>
    <row r="63" spans="1:4">
      <c r="A63" s="20" t="s">
        <v>236</v>
      </c>
      <c r="B63" s="73">
        <v>47.764556884765625</v>
      </c>
      <c r="C63" s="73">
        <v>51.166778564453125</v>
      </c>
      <c r="D63" s="73">
        <v>48.510082244873047</v>
      </c>
    </row>
    <row r="64" spans="1:4">
      <c r="A64" s="20" t="s">
        <v>237</v>
      </c>
      <c r="B64" s="73" t="s">
        <v>183</v>
      </c>
      <c r="C64" s="73" t="s">
        <v>183</v>
      </c>
      <c r="D64" s="73">
        <v>52.646659851074219</v>
      </c>
    </row>
    <row r="65" spans="1:4">
      <c r="A65" s="20" t="s">
        <v>238</v>
      </c>
      <c r="B65" s="73">
        <v>37.701663970947266</v>
      </c>
      <c r="C65" s="73">
        <v>22.726938247680664</v>
      </c>
      <c r="D65" s="73">
        <v>31.072454452514648</v>
      </c>
    </row>
    <row r="66" spans="1:4">
      <c r="A66" s="20" t="s">
        <v>239</v>
      </c>
      <c r="B66" s="73" t="s">
        <v>183</v>
      </c>
      <c r="C66" s="73">
        <v>50.974025726318359</v>
      </c>
      <c r="D66" s="73">
        <v>50.974025726318359</v>
      </c>
    </row>
    <row r="67" spans="1:4">
      <c r="A67" s="20" t="s">
        <v>240</v>
      </c>
      <c r="B67" s="73">
        <v>59.374874114990234</v>
      </c>
      <c r="C67" s="73">
        <v>27.50572395324707</v>
      </c>
      <c r="D67" s="73">
        <v>42.153053283691406</v>
      </c>
    </row>
    <row r="68" spans="1:4">
      <c r="A68" s="20" t="s">
        <v>241</v>
      </c>
      <c r="B68" s="73" t="s">
        <v>183</v>
      </c>
      <c r="C68" s="73" t="s">
        <v>183</v>
      </c>
      <c r="D68" s="73">
        <v>49.089908599853516</v>
      </c>
    </row>
    <row r="69" spans="1:4">
      <c r="A69" s="20" t="s">
        <v>242</v>
      </c>
      <c r="B69" s="73" t="s">
        <v>183</v>
      </c>
      <c r="C69" s="73">
        <v>75.93341064453125</v>
      </c>
      <c r="D69" s="73">
        <v>75.93341064453125</v>
      </c>
    </row>
    <row r="70" spans="1:4">
      <c r="A70" s="20" t="s">
        <v>243</v>
      </c>
      <c r="B70" s="73">
        <v>64.500625610351563</v>
      </c>
      <c r="C70" s="73">
        <v>80.068778991699219</v>
      </c>
      <c r="D70" s="73">
        <v>69.081245422363281</v>
      </c>
    </row>
    <row r="71" spans="1:4">
      <c r="A71" s="20" t="s">
        <v>244</v>
      </c>
      <c r="B71" s="73">
        <v>42.918407440185547</v>
      </c>
      <c r="C71" s="73">
        <v>35.306903839111328</v>
      </c>
      <c r="D71" s="73">
        <v>38.68878173828125</v>
      </c>
    </row>
    <row r="72" spans="1:4">
      <c r="A72" s="20" t="s">
        <v>245</v>
      </c>
      <c r="B72" s="73">
        <v>63.542648315429688</v>
      </c>
      <c r="C72" s="73">
        <v>65.874885559082031</v>
      </c>
      <c r="D72" s="73">
        <v>64.201858520507813</v>
      </c>
    </row>
    <row r="73" spans="1:4">
      <c r="A73" s="20" t="s">
        <v>246</v>
      </c>
      <c r="B73" s="73">
        <v>48.227504730224609</v>
      </c>
      <c r="C73" s="73">
        <v>38.993392944335938</v>
      </c>
      <c r="D73" s="73">
        <v>45.144489288330078</v>
      </c>
    </row>
    <row r="74" spans="1:4">
      <c r="A74" s="20" t="s">
        <v>247</v>
      </c>
      <c r="B74" s="73">
        <v>51.721195220947266</v>
      </c>
      <c r="C74" s="73">
        <v>47.894241333007813</v>
      </c>
      <c r="D74" s="73">
        <v>49.984321594238281</v>
      </c>
    </row>
  </sheetData>
  <conditionalFormatting sqref="B5:D7">
    <cfRule type="expression" dxfId="8" priority="1" stopIfTrue="1">
      <formula>ISERROR(B5)</formula>
    </cfRule>
  </conditionalFormatting>
  <conditionalFormatting sqref="B5:D74">
    <cfRule type="expression" dxfId="7" priority="3">
      <formula>ISERROR(B5)</formula>
    </cfRule>
  </conditionalFormatting>
  <conditionalFormatting sqref="B8:D8 B12:D12 B21:D21 B25:D26 B29:D29 B35:D35 B39:D40 B45:D45 B49:D49 B54:D54">
    <cfRule type="expression" dxfId="6" priority="2" stopIfTrue="1">
      <formula>ISERROR(B8)</formula>
    </cfRule>
  </conditionalFormatting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B1891-9ED8-42BE-9327-AA0EFF95ADF0}">
  <dimension ref="A1:M74"/>
  <sheetViews>
    <sheetView workbookViewId="0">
      <selection sqref="A1:XFD1048576"/>
    </sheetView>
  </sheetViews>
  <sheetFormatPr defaultColWidth="11.42578125" defaultRowHeight="15"/>
  <cols>
    <col min="1" max="1" width="42.5703125" style="30" customWidth="1"/>
    <col min="2" max="2" width="11.7109375" style="30" customWidth="1"/>
    <col min="3" max="16384" width="11.42578125" style="30"/>
  </cols>
  <sheetData>
    <row r="1" spans="1:13" ht="17.25">
      <c r="A1" s="29" t="s">
        <v>535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</row>
    <row r="5" spans="1:13" ht="17.25">
      <c r="A5" s="53" t="s">
        <v>177</v>
      </c>
      <c r="B5" s="54">
        <v>50.162857055664063</v>
      </c>
      <c r="C5" s="54" t="s">
        <v>183</v>
      </c>
      <c r="D5" s="54" t="s">
        <v>183</v>
      </c>
      <c r="E5" s="54" t="s">
        <v>183</v>
      </c>
      <c r="F5" s="54" t="s">
        <v>183</v>
      </c>
      <c r="G5" s="54" t="s">
        <v>183</v>
      </c>
      <c r="H5" s="54" t="s">
        <v>183</v>
      </c>
      <c r="I5" s="54" t="s">
        <v>183</v>
      </c>
      <c r="J5" s="54" t="s">
        <v>183</v>
      </c>
      <c r="K5" s="54" t="s">
        <v>183</v>
      </c>
      <c r="L5" s="54" t="s">
        <v>183</v>
      </c>
      <c r="M5" s="54" t="s">
        <v>183</v>
      </c>
    </row>
    <row r="6" spans="1:13">
      <c r="A6" s="55" t="s">
        <v>178</v>
      </c>
      <c r="B6" s="56">
        <v>39.918563842773438</v>
      </c>
      <c r="C6" s="56" t="s">
        <v>183</v>
      </c>
      <c r="D6" s="56" t="s">
        <v>183</v>
      </c>
      <c r="E6" s="56" t="s">
        <v>183</v>
      </c>
      <c r="F6" s="56" t="s">
        <v>183</v>
      </c>
      <c r="G6" s="56" t="s">
        <v>183</v>
      </c>
      <c r="H6" s="56" t="s">
        <v>183</v>
      </c>
      <c r="I6" s="56" t="s">
        <v>183</v>
      </c>
      <c r="J6" s="56" t="s">
        <v>183</v>
      </c>
      <c r="K6" s="56" t="s">
        <v>183</v>
      </c>
      <c r="L6" s="56" t="s">
        <v>183</v>
      </c>
      <c r="M6" s="56" t="s">
        <v>183</v>
      </c>
    </row>
    <row r="7" spans="1:13">
      <c r="A7" s="55" t="s">
        <v>179</v>
      </c>
      <c r="B7" s="56">
        <v>53.583946228027344</v>
      </c>
      <c r="C7" s="56" t="s">
        <v>183</v>
      </c>
      <c r="D7" s="56" t="s">
        <v>183</v>
      </c>
      <c r="E7" s="56" t="s">
        <v>183</v>
      </c>
      <c r="F7" s="56" t="s">
        <v>183</v>
      </c>
      <c r="G7" s="56" t="s">
        <v>183</v>
      </c>
      <c r="H7" s="56" t="s">
        <v>183</v>
      </c>
      <c r="I7" s="56" t="s">
        <v>183</v>
      </c>
      <c r="J7" s="56" t="s">
        <v>183</v>
      </c>
      <c r="K7" s="56" t="s">
        <v>183</v>
      </c>
      <c r="L7" s="56" t="s">
        <v>183</v>
      </c>
      <c r="M7" s="56" t="s">
        <v>183</v>
      </c>
    </row>
    <row r="8" spans="1:13">
      <c r="A8" s="16" t="s">
        <v>180</v>
      </c>
      <c r="B8" s="57">
        <v>51.522113800048828</v>
      </c>
      <c r="C8" s="57" t="s">
        <v>183</v>
      </c>
      <c r="D8" s="57" t="s">
        <v>183</v>
      </c>
      <c r="E8" s="57" t="s">
        <v>183</v>
      </c>
      <c r="F8" s="57" t="s">
        <v>183</v>
      </c>
      <c r="G8" s="57" t="s">
        <v>183</v>
      </c>
      <c r="H8" s="57" t="s">
        <v>183</v>
      </c>
      <c r="I8" s="57" t="s">
        <v>183</v>
      </c>
      <c r="J8" s="57" t="s">
        <v>183</v>
      </c>
      <c r="K8" s="57" t="s">
        <v>183</v>
      </c>
      <c r="L8" s="57" t="s">
        <v>183</v>
      </c>
      <c r="M8" s="57" t="s">
        <v>183</v>
      </c>
    </row>
    <row r="9" spans="1:13">
      <c r="A9" s="25" t="s">
        <v>181</v>
      </c>
      <c r="B9" s="58">
        <v>48.578723907470703</v>
      </c>
      <c r="C9" s="58" t="s">
        <v>183</v>
      </c>
      <c r="D9" s="58" t="s">
        <v>183</v>
      </c>
      <c r="E9" s="58" t="s">
        <v>183</v>
      </c>
      <c r="F9" s="58" t="s">
        <v>183</v>
      </c>
      <c r="G9" s="58" t="s">
        <v>183</v>
      </c>
      <c r="H9" s="58" t="s">
        <v>183</v>
      </c>
      <c r="I9" s="58" t="s">
        <v>183</v>
      </c>
      <c r="J9" s="58" t="s">
        <v>183</v>
      </c>
      <c r="K9" s="58" t="s">
        <v>183</v>
      </c>
      <c r="L9" s="58" t="s">
        <v>183</v>
      </c>
      <c r="M9" s="58" t="s">
        <v>183</v>
      </c>
    </row>
    <row r="10" spans="1:13">
      <c r="A10" s="25" t="s">
        <v>182</v>
      </c>
      <c r="B10" s="58">
        <v>58.545333862304688</v>
      </c>
      <c r="C10" s="58" t="s">
        <v>183</v>
      </c>
      <c r="D10" s="58" t="s">
        <v>183</v>
      </c>
      <c r="E10" s="58" t="s">
        <v>183</v>
      </c>
      <c r="F10" s="58" t="s">
        <v>183</v>
      </c>
      <c r="G10" s="58" t="s">
        <v>183</v>
      </c>
      <c r="H10" s="58" t="s">
        <v>183</v>
      </c>
      <c r="I10" s="58" t="s">
        <v>183</v>
      </c>
      <c r="J10" s="58" t="s">
        <v>183</v>
      </c>
      <c r="K10" s="58" t="s">
        <v>183</v>
      </c>
      <c r="L10" s="58" t="s">
        <v>183</v>
      </c>
      <c r="M10" s="58" t="s">
        <v>183</v>
      </c>
    </row>
    <row r="11" spans="1:13">
      <c r="A11" s="25" t="s">
        <v>184</v>
      </c>
      <c r="B11" s="58">
        <v>46.934852600097656</v>
      </c>
      <c r="C11" s="58" t="s">
        <v>183</v>
      </c>
      <c r="D11" s="58" t="s">
        <v>183</v>
      </c>
      <c r="E11" s="58" t="s">
        <v>183</v>
      </c>
      <c r="F11" s="58" t="s">
        <v>183</v>
      </c>
      <c r="G11" s="58" t="s">
        <v>183</v>
      </c>
      <c r="H11" s="58" t="s">
        <v>183</v>
      </c>
      <c r="I11" s="58" t="s">
        <v>183</v>
      </c>
      <c r="J11" s="58" t="s">
        <v>183</v>
      </c>
      <c r="K11" s="58" t="s">
        <v>183</v>
      </c>
      <c r="L11" s="58" t="s">
        <v>183</v>
      </c>
      <c r="M11" s="58" t="s">
        <v>183</v>
      </c>
    </row>
    <row r="12" spans="1:13">
      <c r="A12" s="16" t="s">
        <v>185</v>
      </c>
      <c r="B12" s="57">
        <v>45.480209350585938</v>
      </c>
      <c r="C12" s="57" t="s">
        <v>183</v>
      </c>
      <c r="D12" s="57" t="s">
        <v>183</v>
      </c>
      <c r="E12" s="57" t="s">
        <v>183</v>
      </c>
      <c r="F12" s="57" t="s">
        <v>183</v>
      </c>
      <c r="G12" s="57" t="s">
        <v>183</v>
      </c>
      <c r="H12" s="57" t="s">
        <v>183</v>
      </c>
      <c r="I12" s="57" t="s">
        <v>183</v>
      </c>
      <c r="J12" s="57" t="s">
        <v>183</v>
      </c>
      <c r="K12" s="57" t="s">
        <v>183</v>
      </c>
      <c r="L12" s="57" t="s">
        <v>183</v>
      </c>
      <c r="M12" s="57" t="s">
        <v>183</v>
      </c>
    </row>
    <row r="13" spans="1:13">
      <c r="A13" s="20" t="s">
        <v>186</v>
      </c>
      <c r="B13" s="58">
        <v>47.285121917724609</v>
      </c>
      <c r="C13" s="58" t="s">
        <v>183</v>
      </c>
      <c r="D13" s="58" t="s">
        <v>183</v>
      </c>
      <c r="E13" s="58" t="s">
        <v>183</v>
      </c>
      <c r="F13" s="58" t="s">
        <v>183</v>
      </c>
      <c r="G13" s="58" t="s">
        <v>183</v>
      </c>
      <c r="H13" s="58" t="s">
        <v>183</v>
      </c>
      <c r="I13" s="58" t="s">
        <v>183</v>
      </c>
      <c r="J13" s="58" t="s">
        <v>183</v>
      </c>
      <c r="K13" s="58" t="s">
        <v>183</v>
      </c>
      <c r="L13" s="58" t="s">
        <v>183</v>
      </c>
      <c r="M13" s="58" t="s">
        <v>183</v>
      </c>
    </row>
    <row r="14" spans="1:13">
      <c r="A14" s="20" t="s">
        <v>187</v>
      </c>
      <c r="B14" s="58">
        <v>40.317783355712891</v>
      </c>
      <c r="C14" s="58" t="s">
        <v>183</v>
      </c>
      <c r="D14" s="58" t="s">
        <v>183</v>
      </c>
      <c r="E14" s="58" t="s">
        <v>183</v>
      </c>
      <c r="F14" s="58" t="s">
        <v>183</v>
      </c>
      <c r="G14" s="58" t="s">
        <v>183</v>
      </c>
      <c r="H14" s="58" t="s">
        <v>183</v>
      </c>
      <c r="I14" s="58" t="s">
        <v>183</v>
      </c>
      <c r="J14" s="58" t="s">
        <v>183</v>
      </c>
      <c r="K14" s="58" t="s">
        <v>183</v>
      </c>
      <c r="L14" s="58" t="s">
        <v>183</v>
      </c>
      <c r="M14" s="58" t="s">
        <v>183</v>
      </c>
    </row>
    <row r="15" spans="1:13">
      <c r="A15" s="20" t="s">
        <v>188</v>
      </c>
      <c r="B15" s="58">
        <v>12.192039489746094</v>
      </c>
      <c r="C15" s="58" t="s">
        <v>183</v>
      </c>
      <c r="D15" s="58" t="s">
        <v>183</v>
      </c>
      <c r="E15" s="58" t="s">
        <v>183</v>
      </c>
      <c r="F15" s="58" t="s">
        <v>183</v>
      </c>
      <c r="G15" s="58" t="s">
        <v>183</v>
      </c>
      <c r="H15" s="58" t="s">
        <v>183</v>
      </c>
      <c r="I15" s="58" t="s">
        <v>183</v>
      </c>
      <c r="J15" s="58" t="s">
        <v>183</v>
      </c>
      <c r="K15" s="58" t="s">
        <v>183</v>
      </c>
      <c r="L15" s="58" t="s">
        <v>183</v>
      </c>
      <c r="M15" s="58" t="s">
        <v>183</v>
      </c>
    </row>
    <row r="16" spans="1:13">
      <c r="A16" s="20" t="s">
        <v>189</v>
      </c>
      <c r="B16" s="58">
        <v>57.659519195556641</v>
      </c>
      <c r="C16" s="58" t="s">
        <v>183</v>
      </c>
      <c r="D16" s="58" t="s">
        <v>183</v>
      </c>
      <c r="E16" s="58" t="s">
        <v>183</v>
      </c>
      <c r="F16" s="58" t="s">
        <v>183</v>
      </c>
      <c r="G16" s="58" t="s">
        <v>183</v>
      </c>
      <c r="H16" s="58" t="s">
        <v>183</v>
      </c>
      <c r="I16" s="58" t="s">
        <v>183</v>
      </c>
      <c r="J16" s="58" t="s">
        <v>183</v>
      </c>
      <c r="K16" s="58" t="s">
        <v>183</v>
      </c>
      <c r="L16" s="58" t="s">
        <v>183</v>
      </c>
      <c r="M16" s="58" t="s">
        <v>183</v>
      </c>
    </row>
    <row r="17" spans="1:13">
      <c r="A17" s="20" t="s">
        <v>190</v>
      </c>
      <c r="B17" s="58">
        <v>16.635654449462891</v>
      </c>
      <c r="C17" s="58" t="s">
        <v>183</v>
      </c>
      <c r="D17" s="58" t="s">
        <v>183</v>
      </c>
      <c r="E17" s="58" t="s">
        <v>183</v>
      </c>
      <c r="F17" s="58" t="s">
        <v>183</v>
      </c>
      <c r="G17" s="58" t="s">
        <v>183</v>
      </c>
      <c r="H17" s="58" t="s">
        <v>183</v>
      </c>
      <c r="I17" s="58" t="s">
        <v>183</v>
      </c>
      <c r="J17" s="58" t="s">
        <v>183</v>
      </c>
      <c r="K17" s="58" t="s">
        <v>183</v>
      </c>
      <c r="L17" s="58" t="s">
        <v>183</v>
      </c>
      <c r="M17" s="58" t="s">
        <v>183</v>
      </c>
    </row>
    <row r="18" spans="1:13">
      <c r="A18" s="20" t="s">
        <v>191</v>
      </c>
      <c r="B18" s="58">
        <v>61.541431427001953</v>
      </c>
      <c r="C18" s="58" t="s">
        <v>183</v>
      </c>
      <c r="D18" s="58" t="s">
        <v>183</v>
      </c>
      <c r="E18" s="58" t="s">
        <v>183</v>
      </c>
      <c r="F18" s="58" t="s">
        <v>183</v>
      </c>
      <c r="G18" s="58" t="s">
        <v>183</v>
      </c>
      <c r="H18" s="58" t="s">
        <v>183</v>
      </c>
      <c r="I18" s="58" t="s">
        <v>183</v>
      </c>
      <c r="J18" s="58" t="s">
        <v>183</v>
      </c>
      <c r="K18" s="58" t="s">
        <v>183</v>
      </c>
      <c r="L18" s="58" t="s">
        <v>183</v>
      </c>
      <c r="M18" s="58" t="s">
        <v>183</v>
      </c>
    </row>
    <row r="19" spans="1:13">
      <c r="A19" s="20" t="s">
        <v>192</v>
      </c>
      <c r="B19" s="58">
        <v>84.944534301757813</v>
      </c>
      <c r="C19" s="58" t="s">
        <v>183</v>
      </c>
      <c r="D19" s="58" t="s">
        <v>183</v>
      </c>
      <c r="E19" s="58" t="s">
        <v>183</v>
      </c>
      <c r="F19" s="58" t="s">
        <v>183</v>
      </c>
      <c r="G19" s="58" t="s">
        <v>183</v>
      </c>
      <c r="H19" s="58" t="s">
        <v>183</v>
      </c>
      <c r="I19" s="58" t="s">
        <v>183</v>
      </c>
      <c r="J19" s="58" t="s">
        <v>183</v>
      </c>
      <c r="K19" s="58" t="s">
        <v>183</v>
      </c>
      <c r="L19" s="58" t="s">
        <v>183</v>
      </c>
      <c r="M19" s="58" t="s">
        <v>183</v>
      </c>
    </row>
    <row r="20" spans="1:13">
      <c r="A20" s="20" t="s">
        <v>193</v>
      </c>
      <c r="B20" s="58">
        <v>82.630683898925781</v>
      </c>
      <c r="C20" s="58" t="s">
        <v>183</v>
      </c>
      <c r="D20" s="58" t="s">
        <v>183</v>
      </c>
      <c r="E20" s="58" t="s">
        <v>183</v>
      </c>
      <c r="F20" s="58" t="s">
        <v>183</v>
      </c>
      <c r="G20" s="58" t="s">
        <v>183</v>
      </c>
      <c r="H20" s="58" t="s">
        <v>183</v>
      </c>
      <c r="I20" s="58" t="s">
        <v>183</v>
      </c>
      <c r="J20" s="58" t="s">
        <v>183</v>
      </c>
      <c r="K20" s="58" t="s">
        <v>183</v>
      </c>
      <c r="L20" s="58" t="s">
        <v>183</v>
      </c>
      <c r="M20" s="58" t="s">
        <v>183</v>
      </c>
    </row>
    <row r="21" spans="1:13">
      <c r="A21" s="16" t="s">
        <v>194</v>
      </c>
      <c r="B21" s="57">
        <v>61.889636993408203</v>
      </c>
      <c r="C21" s="57" t="s">
        <v>183</v>
      </c>
      <c r="D21" s="57" t="s">
        <v>183</v>
      </c>
      <c r="E21" s="57" t="s">
        <v>183</v>
      </c>
      <c r="F21" s="57" t="s">
        <v>183</v>
      </c>
      <c r="G21" s="57" t="s">
        <v>183</v>
      </c>
      <c r="H21" s="57" t="s">
        <v>183</v>
      </c>
      <c r="I21" s="57" t="s">
        <v>183</v>
      </c>
      <c r="J21" s="57" t="s">
        <v>183</v>
      </c>
      <c r="K21" s="57" t="s">
        <v>183</v>
      </c>
      <c r="L21" s="57" t="s">
        <v>183</v>
      </c>
      <c r="M21" s="57" t="s">
        <v>183</v>
      </c>
    </row>
    <row r="22" spans="1:13">
      <c r="A22" s="20" t="s">
        <v>195</v>
      </c>
      <c r="B22" s="58">
        <v>69.891990661621094</v>
      </c>
      <c r="C22" s="58" t="s">
        <v>183</v>
      </c>
      <c r="D22" s="58" t="s">
        <v>183</v>
      </c>
      <c r="E22" s="58" t="s">
        <v>183</v>
      </c>
      <c r="F22" s="58" t="s">
        <v>183</v>
      </c>
      <c r="G22" s="58" t="s">
        <v>183</v>
      </c>
      <c r="H22" s="58" t="s">
        <v>183</v>
      </c>
      <c r="I22" s="58" t="s">
        <v>183</v>
      </c>
      <c r="J22" s="58" t="s">
        <v>183</v>
      </c>
      <c r="K22" s="58" t="s">
        <v>183</v>
      </c>
      <c r="L22" s="58" t="s">
        <v>183</v>
      </c>
      <c r="M22" s="58" t="s">
        <v>183</v>
      </c>
    </row>
    <row r="23" spans="1:13">
      <c r="A23" s="20" t="s">
        <v>196</v>
      </c>
      <c r="B23" s="58">
        <v>73.377250671386719</v>
      </c>
      <c r="C23" s="58" t="s">
        <v>183</v>
      </c>
      <c r="D23" s="58" t="s">
        <v>183</v>
      </c>
      <c r="E23" s="58" t="s">
        <v>183</v>
      </c>
      <c r="F23" s="58" t="s">
        <v>183</v>
      </c>
      <c r="G23" s="58" t="s">
        <v>183</v>
      </c>
      <c r="H23" s="58" t="s">
        <v>183</v>
      </c>
      <c r="I23" s="58" t="s">
        <v>183</v>
      </c>
      <c r="J23" s="58" t="s">
        <v>183</v>
      </c>
      <c r="K23" s="58" t="s">
        <v>183</v>
      </c>
      <c r="L23" s="58" t="s">
        <v>183</v>
      </c>
      <c r="M23" s="58" t="s">
        <v>183</v>
      </c>
    </row>
    <row r="24" spans="1:13">
      <c r="A24" s="20" t="s">
        <v>197</v>
      </c>
      <c r="B24" s="58">
        <v>58.038009643554688</v>
      </c>
      <c r="C24" s="58" t="s">
        <v>183</v>
      </c>
      <c r="D24" s="58" t="s">
        <v>183</v>
      </c>
      <c r="E24" s="58" t="s">
        <v>183</v>
      </c>
      <c r="F24" s="58" t="s">
        <v>183</v>
      </c>
      <c r="G24" s="58" t="s">
        <v>183</v>
      </c>
      <c r="H24" s="58" t="s">
        <v>183</v>
      </c>
      <c r="I24" s="58" t="s">
        <v>183</v>
      </c>
      <c r="J24" s="58" t="s">
        <v>183</v>
      </c>
      <c r="K24" s="58" t="s">
        <v>183</v>
      </c>
      <c r="L24" s="58" t="s">
        <v>183</v>
      </c>
      <c r="M24" s="58" t="s">
        <v>183</v>
      </c>
    </row>
    <row r="25" spans="1:13">
      <c r="A25" s="16" t="s">
        <v>198</v>
      </c>
      <c r="B25" s="57">
        <v>76.965583801269531</v>
      </c>
      <c r="C25" s="57" t="s">
        <v>183</v>
      </c>
      <c r="D25" s="57" t="s">
        <v>183</v>
      </c>
      <c r="E25" s="57" t="s">
        <v>183</v>
      </c>
      <c r="F25" s="57" t="s">
        <v>183</v>
      </c>
      <c r="G25" s="57" t="s">
        <v>183</v>
      </c>
      <c r="H25" s="57" t="s">
        <v>183</v>
      </c>
      <c r="I25" s="57" t="s">
        <v>183</v>
      </c>
      <c r="J25" s="57" t="s">
        <v>183</v>
      </c>
      <c r="K25" s="57" t="s">
        <v>183</v>
      </c>
      <c r="L25" s="57" t="s">
        <v>183</v>
      </c>
      <c r="M25" s="57" t="s">
        <v>183</v>
      </c>
    </row>
    <row r="26" spans="1:13">
      <c r="A26" s="16" t="s">
        <v>199</v>
      </c>
      <c r="B26" s="57">
        <v>51.711788177490234</v>
      </c>
      <c r="C26" s="57" t="s">
        <v>183</v>
      </c>
      <c r="D26" s="57" t="s">
        <v>183</v>
      </c>
      <c r="E26" s="57" t="s">
        <v>183</v>
      </c>
      <c r="F26" s="57" t="s">
        <v>183</v>
      </c>
      <c r="G26" s="57" t="s">
        <v>183</v>
      </c>
      <c r="H26" s="57" t="s">
        <v>183</v>
      </c>
      <c r="I26" s="57" t="s">
        <v>183</v>
      </c>
      <c r="J26" s="57" t="s">
        <v>183</v>
      </c>
      <c r="K26" s="57" t="s">
        <v>183</v>
      </c>
      <c r="L26" s="57" t="s">
        <v>183</v>
      </c>
      <c r="M26" s="57" t="s">
        <v>183</v>
      </c>
    </row>
    <row r="27" spans="1:13">
      <c r="A27" s="20" t="s">
        <v>200</v>
      </c>
      <c r="B27" s="58">
        <v>33.170993804931641</v>
      </c>
      <c r="C27" s="58" t="s">
        <v>183</v>
      </c>
      <c r="D27" s="58" t="s">
        <v>183</v>
      </c>
      <c r="E27" s="58" t="s">
        <v>183</v>
      </c>
      <c r="F27" s="58" t="s">
        <v>183</v>
      </c>
      <c r="G27" s="58" t="s">
        <v>183</v>
      </c>
      <c r="H27" s="58" t="s">
        <v>183</v>
      </c>
      <c r="I27" s="58" t="s">
        <v>183</v>
      </c>
      <c r="J27" s="58" t="s">
        <v>183</v>
      </c>
      <c r="K27" s="58" t="s">
        <v>183</v>
      </c>
      <c r="L27" s="58" t="s">
        <v>183</v>
      </c>
      <c r="M27" s="58" t="s">
        <v>183</v>
      </c>
    </row>
    <row r="28" spans="1:13">
      <c r="A28" s="20" t="s">
        <v>201</v>
      </c>
      <c r="B28" s="58">
        <v>57.944404602050781</v>
      </c>
      <c r="C28" s="58" t="s">
        <v>183</v>
      </c>
      <c r="D28" s="58" t="s">
        <v>183</v>
      </c>
      <c r="E28" s="58" t="s">
        <v>183</v>
      </c>
      <c r="F28" s="58" t="s">
        <v>183</v>
      </c>
      <c r="G28" s="58" t="s">
        <v>183</v>
      </c>
      <c r="H28" s="58" t="s">
        <v>183</v>
      </c>
      <c r="I28" s="58" t="s">
        <v>183</v>
      </c>
      <c r="J28" s="58" t="s">
        <v>183</v>
      </c>
      <c r="K28" s="58" t="s">
        <v>183</v>
      </c>
      <c r="L28" s="58" t="s">
        <v>183</v>
      </c>
      <c r="M28" s="58" t="s">
        <v>183</v>
      </c>
    </row>
    <row r="29" spans="1:13">
      <c r="A29" s="16" t="s">
        <v>202</v>
      </c>
      <c r="B29" s="57">
        <v>47.094654083251953</v>
      </c>
      <c r="C29" s="57" t="s">
        <v>183</v>
      </c>
      <c r="D29" s="57" t="s">
        <v>183</v>
      </c>
      <c r="E29" s="57" t="s">
        <v>183</v>
      </c>
      <c r="F29" s="57" t="s">
        <v>183</v>
      </c>
      <c r="G29" s="57" t="s">
        <v>183</v>
      </c>
      <c r="H29" s="57" t="s">
        <v>183</v>
      </c>
      <c r="I29" s="57" t="s">
        <v>183</v>
      </c>
      <c r="J29" s="57" t="s">
        <v>183</v>
      </c>
      <c r="K29" s="57" t="s">
        <v>183</v>
      </c>
      <c r="L29" s="57" t="s">
        <v>183</v>
      </c>
      <c r="M29" s="57" t="s">
        <v>183</v>
      </c>
    </row>
    <row r="30" spans="1:13">
      <c r="A30" s="20" t="s">
        <v>203</v>
      </c>
      <c r="B30" s="58">
        <v>55.88482666015625</v>
      </c>
      <c r="C30" s="58" t="s">
        <v>183</v>
      </c>
      <c r="D30" s="58" t="s">
        <v>183</v>
      </c>
      <c r="E30" s="58" t="s">
        <v>183</v>
      </c>
      <c r="F30" s="58" t="s">
        <v>183</v>
      </c>
      <c r="G30" s="58" t="s">
        <v>183</v>
      </c>
      <c r="H30" s="58" t="s">
        <v>183</v>
      </c>
      <c r="I30" s="58" t="s">
        <v>183</v>
      </c>
      <c r="J30" s="58" t="s">
        <v>183</v>
      </c>
      <c r="K30" s="58" t="s">
        <v>183</v>
      </c>
      <c r="L30" s="58" t="s">
        <v>183</v>
      </c>
      <c r="M30" s="58" t="s">
        <v>183</v>
      </c>
    </row>
    <row r="31" spans="1:13">
      <c r="A31" s="20" t="s">
        <v>204</v>
      </c>
      <c r="B31" s="58">
        <v>34.36883544921875</v>
      </c>
      <c r="C31" s="58" t="s">
        <v>183</v>
      </c>
      <c r="D31" s="58" t="s">
        <v>183</v>
      </c>
      <c r="E31" s="58" t="s">
        <v>183</v>
      </c>
      <c r="F31" s="58" t="s">
        <v>183</v>
      </c>
      <c r="G31" s="58" t="s">
        <v>183</v>
      </c>
      <c r="H31" s="58" t="s">
        <v>183</v>
      </c>
      <c r="I31" s="58" t="s">
        <v>183</v>
      </c>
      <c r="J31" s="58" t="s">
        <v>183</v>
      </c>
      <c r="K31" s="58" t="s">
        <v>183</v>
      </c>
      <c r="L31" s="58" t="s">
        <v>183</v>
      </c>
      <c r="M31" s="58" t="s">
        <v>183</v>
      </c>
    </row>
    <row r="32" spans="1:13">
      <c r="A32" s="20" t="s">
        <v>205</v>
      </c>
      <c r="B32" s="58">
        <v>56.414562225341797</v>
      </c>
      <c r="C32" s="58" t="s">
        <v>183</v>
      </c>
      <c r="D32" s="58" t="s">
        <v>183</v>
      </c>
      <c r="E32" s="58" t="s">
        <v>183</v>
      </c>
      <c r="F32" s="58" t="s">
        <v>183</v>
      </c>
      <c r="G32" s="58" t="s">
        <v>183</v>
      </c>
      <c r="H32" s="58" t="s">
        <v>183</v>
      </c>
      <c r="I32" s="58" t="s">
        <v>183</v>
      </c>
      <c r="J32" s="58" t="s">
        <v>183</v>
      </c>
      <c r="K32" s="58" t="s">
        <v>183</v>
      </c>
      <c r="L32" s="58" t="s">
        <v>183</v>
      </c>
      <c r="M32" s="58" t="s">
        <v>183</v>
      </c>
    </row>
    <row r="33" spans="1:13">
      <c r="A33" s="20" t="s">
        <v>206</v>
      </c>
      <c r="B33" s="58">
        <v>41.768863677978516</v>
      </c>
      <c r="C33" s="58" t="s">
        <v>183</v>
      </c>
      <c r="D33" s="58" t="s">
        <v>183</v>
      </c>
      <c r="E33" s="58" t="s">
        <v>183</v>
      </c>
      <c r="F33" s="58" t="s">
        <v>183</v>
      </c>
      <c r="G33" s="58" t="s">
        <v>183</v>
      </c>
      <c r="H33" s="58" t="s">
        <v>183</v>
      </c>
      <c r="I33" s="58" t="s">
        <v>183</v>
      </c>
      <c r="J33" s="58" t="s">
        <v>183</v>
      </c>
      <c r="K33" s="58" t="s">
        <v>183</v>
      </c>
      <c r="L33" s="58" t="s">
        <v>183</v>
      </c>
      <c r="M33" s="58" t="s">
        <v>183</v>
      </c>
    </row>
    <row r="34" spans="1:13">
      <c r="A34" s="20" t="s">
        <v>207</v>
      </c>
      <c r="B34" s="58">
        <v>38.442855834960938</v>
      </c>
      <c r="C34" s="58" t="s">
        <v>183</v>
      </c>
      <c r="D34" s="58" t="s">
        <v>183</v>
      </c>
      <c r="E34" s="58" t="s">
        <v>183</v>
      </c>
      <c r="F34" s="58" t="s">
        <v>183</v>
      </c>
      <c r="G34" s="58" t="s">
        <v>183</v>
      </c>
      <c r="H34" s="58" t="s">
        <v>183</v>
      </c>
      <c r="I34" s="58" t="s">
        <v>183</v>
      </c>
      <c r="J34" s="58" t="s">
        <v>183</v>
      </c>
      <c r="K34" s="58" t="s">
        <v>183</v>
      </c>
      <c r="L34" s="58" t="s">
        <v>183</v>
      </c>
      <c r="M34" s="58" t="s">
        <v>183</v>
      </c>
    </row>
    <row r="35" spans="1:13">
      <c r="A35" s="16" t="s">
        <v>208</v>
      </c>
      <c r="B35" s="57">
        <v>50.747211456298828</v>
      </c>
      <c r="C35" s="57" t="s">
        <v>183</v>
      </c>
      <c r="D35" s="57" t="s">
        <v>183</v>
      </c>
      <c r="E35" s="57" t="s">
        <v>183</v>
      </c>
      <c r="F35" s="57" t="s">
        <v>183</v>
      </c>
      <c r="G35" s="57" t="s">
        <v>183</v>
      </c>
      <c r="H35" s="57" t="s">
        <v>183</v>
      </c>
      <c r="I35" s="57" t="s">
        <v>183</v>
      </c>
      <c r="J35" s="57" t="s">
        <v>183</v>
      </c>
      <c r="K35" s="57" t="s">
        <v>183</v>
      </c>
      <c r="L35" s="57" t="s">
        <v>183</v>
      </c>
      <c r="M35" s="57" t="s">
        <v>183</v>
      </c>
    </row>
    <row r="36" spans="1:13">
      <c r="A36" s="20" t="s">
        <v>209</v>
      </c>
      <c r="B36" s="58">
        <v>50.967266082763672</v>
      </c>
      <c r="C36" s="58" t="s">
        <v>183</v>
      </c>
      <c r="D36" s="58" t="s">
        <v>183</v>
      </c>
      <c r="E36" s="58" t="s">
        <v>183</v>
      </c>
      <c r="F36" s="58" t="s">
        <v>183</v>
      </c>
      <c r="G36" s="58" t="s">
        <v>183</v>
      </c>
      <c r="H36" s="58" t="s">
        <v>183</v>
      </c>
      <c r="I36" s="58" t="s">
        <v>183</v>
      </c>
      <c r="J36" s="58" t="s">
        <v>183</v>
      </c>
      <c r="K36" s="58" t="s">
        <v>183</v>
      </c>
      <c r="L36" s="58" t="s">
        <v>183</v>
      </c>
      <c r="M36" s="58" t="s">
        <v>183</v>
      </c>
    </row>
    <row r="37" spans="1:13">
      <c r="A37" s="20" t="s">
        <v>210</v>
      </c>
      <c r="B37" s="58">
        <v>42.512199401855469</v>
      </c>
      <c r="C37" s="58" t="s">
        <v>183</v>
      </c>
      <c r="D37" s="58" t="s">
        <v>183</v>
      </c>
      <c r="E37" s="58" t="s">
        <v>183</v>
      </c>
      <c r="F37" s="58" t="s">
        <v>183</v>
      </c>
      <c r="G37" s="58" t="s">
        <v>183</v>
      </c>
      <c r="H37" s="58" t="s">
        <v>183</v>
      </c>
      <c r="I37" s="58" t="s">
        <v>183</v>
      </c>
      <c r="J37" s="58" t="s">
        <v>183</v>
      </c>
      <c r="K37" s="58" t="s">
        <v>183</v>
      </c>
      <c r="L37" s="58" t="s">
        <v>183</v>
      </c>
      <c r="M37" s="58" t="s">
        <v>183</v>
      </c>
    </row>
    <row r="38" spans="1:13">
      <c r="A38" s="20" t="s">
        <v>211</v>
      </c>
      <c r="B38" s="58">
        <v>59.61187744140625</v>
      </c>
      <c r="C38" s="58" t="s">
        <v>183</v>
      </c>
      <c r="D38" s="58" t="s">
        <v>183</v>
      </c>
      <c r="E38" s="58" t="s">
        <v>183</v>
      </c>
      <c r="F38" s="58" t="s">
        <v>183</v>
      </c>
      <c r="G38" s="58" t="s">
        <v>183</v>
      </c>
      <c r="H38" s="58" t="s">
        <v>183</v>
      </c>
      <c r="I38" s="58" t="s">
        <v>183</v>
      </c>
      <c r="J38" s="58" t="s">
        <v>183</v>
      </c>
      <c r="K38" s="58" t="s">
        <v>183</v>
      </c>
      <c r="L38" s="58" t="s">
        <v>183</v>
      </c>
      <c r="M38" s="58" t="s">
        <v>183</v>
      </c>
    </row>
    <row r="39" spans="1:13">
      <c r="A39" s="16" t="s">
        <v>212</v>
      </c>
      <c r="B39" s="57">
        <v>73.525917053222656</v>
      </c>
      <c r="C39" s="57" t="s">
        <v>183</v>
      </c>
      <c r="D39" s="57" t="s">
        <v>183</v>
      </c>
      <c r="E39" s="57" t="s">
        <v>183</v>
      </c>
      <c r="F39" s="57" t="s">
        <v>183</v>
      </c>
      <c r="G39" s="57" t="s">
        <v>183</v>
      </c>
      <c r="H39" s="57" t="s">
        <v>183</v>
      </c>
      <c r="I39" s="57" t="s">
        <v>183</v>
      </c>
      <c r="J39" s="57" t="s">
        <v>183</v>
      </c>
      <c r="K39" s="57" t="s">
        <v>183</v>
      </c>
      <c r="L39" s="57" t="s">
        <v>183</v>
      </c>
      <c r="M39" s="57" t="s">
        <v>183</v>
      </c>
    </row>
    <row r="40" spans="1:13">
      <c r="A40" s="16" t="s">
        <v>213</v>
      </c>
      <c r="B40" s="57">
        <v>45.348491668701172</v>
      </c>
      <c r="C40" s="57" t="s">
        <v>183</v>
      </c>
      <c r="D40" s="57" t="s">
        <v>183</v>
      </c>
      <c r="E40" s="57" t="s">
        <v>183</v>
      </c>
      <c r="F40" s="57" t="s">
        <v>183</v>
      </c>
      <c r="G40" s="57" t="s">
        <v>183</v>
      </c>
      <c r="H40" s="57" t="s">
        <v>183</v>
      </c>
      <c r="I40" s="57" t="s">
        <v>183</v>
      </c>
      <c r="J40" s="57" t="s">
        <v>183</v>
      </c>
      <c r="K40" s="57" t="s">
        <v>183</v>
      </c>
      <c r="L40" s="57" t="s">
        <v>183</v>
      </c>
      <c r="M40" s="57" t="s">
        <v>183</v>
      </c>
    </row>
    <row r="41" spans="1:13">
      <c r="A41" s="20" t="s">
        <v>214</v>
      </c>
      <c r="B41" s="58">
        <v>38.031196594238281</v>
      </c>
      <c r="C41" s="58" t="s">
        <v>183</v>
      </c>
      <c r="D41" s="58" t="s">
        <v>183</v>
      </c>
      <c r="E41" s="58" t="s">
        <v>183</v>
      </c>
      <c r="F41" s="58" t="s">
        <v>183</v>
      </c>
      <c r="G41" s="58" t="s">
        <v>183</v>
      </c>
      <c r="H41" s="58" t="s">
        <v>183</v>
      </c>
      <c r="I41" s="58" t="s">
        <v>183</v>
      </c>
      <c r="J41" s="58" t="s">
        <v>183</v>
      </c>
      <c r="K41" s="58" t="s">
        <v>183</v>
      </c>
      <c r="L41" s="58" t="s">
        <v>183</v>
      </c>
      <c r="M41" s="58" t="s">
        <v>183</v>
      </c>
    </row>
    <row r="42" spans="1:13">
      <c r="A42" s="20" t="s">
        <v>215</v>
      </c>
      <c r="B42" s="58">
        <v>51.381523132324219</v>
      </c>
      <c r="C42" s="58" t="s">
        <v>183</v>
      </c>
      <c r="D42" s="58" t="s">
        <v>183</v>
      </c>
      <c r="E42" s="58" t="s">
        <v>183</v>
      </c>
      <c r="F42" s="58" t="s">
        <v>183</v>
      </c>
      <c r="G42" s="58" t="s">
        <v>183</v>
      </c>
      <c r="H42" s="58" t="s">
        <v>183</v>
      </c>
      <c r="I42" s="58" t="s">
        <v>183</v>
      </c>
      <c r="J42" s="58" t="s">
        <v>183</v>
      </c>
      <c r="K42" s="58" t="s">
        <v>183</v>
      </c>
      <c r="L42" s="58" t="s">
        <v>183</v>
      </c>
      <c r="M42" s="58" t="s">
        <v>183</v>
      </c>
    </row>
    <row r="43" spans="1:13">
      <c r="A43" s="20" t="s">
        <v>216</v>
      </c>
      <c r="B43" s="58">
        <v>62.981483459472656</v>
      </c>
      <c r="C43" s="58" t="s">
        <v>183</v>
      </c>
      <c r="D43" s="58" t="s">
        <v>183</v>
      </c>
      <c r="E43" s="58" t="s">
        <v>183</v>
      </c>
      <c r="F43" s="58" t="s">
        <v>183</v>
      </c>
      <c r="G43" s="58" t="s">
        <v>183</v>
      </c>
      <c r="H43" s="58" t="s">
        <v>183</v>
      </c>
      <c r="I43" s="58" t="s">
        <v>183</v>
      </c>
      <c r="J43" s="58" t="s">
        <v>183</v>
      </c>
      <c r="K43" s="58" t="s">
        <v>183</v>
      </c>
      <c r="L43" s="58" t="s">
        <v>183</v>
      </c>
      <c r="M43" s="58" t="s">
        <v>183</v>
      </c>
    </row>
    <row r="44" spans="1:13">
      <c r="A44" s="20" t="s">
        <v>217</v>
      </c>
      <c r="B44" s="58">
        <v>64.226631164550781</v>
      </c>
      <c r="C44" s="58" t="s">
        <v>183</v>
      </c>
      <c r="D44" s="58" t="s">
        <v>183</v>
      </c>
      <c r="E44" s="58" t="s">
        <v>183</v>
      </c>
      <c r="F44" s="58" t="s">
        <v>183</v>
      </c>
      <c r="G44" s="58" t="s">
        <v>183</v>
      </c>
      <c r="H44" s="58" t="s">
        <v>183</v>
      </c>
      <c r="I44" s="58" t="s">
        <v>183</v>
      </c>
      <c r="J44" s="58" t="s">
        <v>183</v>
      </c>
      <c r="K44" s="58" t="s">
        <v>183</v>
      </c>
      <c r="L44" s="58" t="s">
        <v>183</v>
      </c>
      <c r="M44" s="58" t="s">
        <v>183</v>
      </c>
    </row>
    <row r="45" spans="1:13">
      <c r="A45" s="16" t="s">
        <v>218</v>
      </c>
      <c r="B45" s="57">
        <v>57.263755798339844</v>
      </c>
      <c r="C45" s="57" t="s">
        <v>183</v>
      </c>
      <c r="D45" s="57" t="s">
        <v>183</v>
      </c>
      <c r="E45" s="57" t="s">
        <v>183</v>
      </c>
      <c r="F45" s="57" t="s">
        <v>183</v>
      </c>
      <c r="G45" s="57" t="s">
        <v>183</v>
      </c>
      <c r="H45" s="57" t="s">
        <v>183</v>
      </c>
      <c r="I45" s="57" t="s">
        <v>183</v>
      </c>
      <c r="J45" s="57" t="s">
        <v>183</v>
      </c>
      <c r="K45" s="57" t="s">
        <v>183</v>
      </c>
      <c r="L45" s="57" t="s">
        <v>183</v>
      </c>
      <c r="M45" s="57" t="s">
        <v>183</v>
      </c>
    </row>
    <row r="46" spans="1:13">
      <c r="A46" s="20" t="s">
        <v>219</v>
      </c>
      <c r="B46" s="58">
        <v>60.875198364257813</v>
      </c>
      <c r="C46" s="58" t="s">
        <v>183</v>
      </c>
      <c r="D46" s="58" t="s">
        <v>183</v>
      </c>
      <c r="E46" s="58" t="s">
        <v>183</v>
      </c>
      <c r="F46" s="58" t="s">
        <v>183</v>
      </c>
      <c r="G46" s="58" t="s">
        <v>183</v>
      </c>
      <c r="H46" s="58" t="s">
        <v>183</v>
      </c>
      <c r="I46" s="58" t="s">
        <v>183</v>
      </c>
      <c r="J46" s="58" t="s">
        <v>183</v>
      </c>
      <c r="K46" s="58" t="s">
        <v>183</v>
      </c>
      <c r="L46" s="58" t="s">
        <v>183</v>
      </c>
      <c r="M46" s="58" t="s">
        <v>183</v>
      </c>
    </row>
    <row r="47" spans="1:13">
      <c r="A47" s="20" t="s">
        <v>220</v>
      </c>
      <c r="B47" s="58">
        <v>68.134315490722656</v>
      </c>
      <c r="C47" s="58" t="s">
        <v>183</v>
      </c>
      <c r="D47" s="58" t="s">
        <v>183</v>
      </c>
      <c r="E47" s="58" t="s">
        <v>183</v>
      </c>
      <c r="F47" s="58" t="s">
        <v>183</v>
      </c>
      <c r="G47" s="58" t="s">
        <v>183</v>
      </c>
      <c r="H47" s="58" t="s">
        <v>183</v>
      </c>
      <c r="I47" s="58" t="s">
        <v>183</v>
      </c>
      <c r="J47" s="58" t="s">
        <v>183</v>
      </c>
      <c r="K47" s="58" t="s">
        <v>183</v>
      </c>
      <c r="L47" s="58" t="s">
        <v>183</v>
      </c>
      <c r="M47" s="58" t="s">
        <v>183</v>
      </c>
    </row>
    <row r="48" spans="1:13">
      <c r="A48" s="20" t="s">
        <v>221</v>
      </c>
      <c r="B48" s="58">
        <v>52.808563232421875</v>
      </c>
      <c r="C48" s="58" t="s">
        <v>183</v>
      </c>
      <c r="D48" s="58" t="s">
        <v>183</v>
      </c>
      <c r="E48" s="58" t="s">
        <v>183</v>
      </c>
      <c r="F48" s="58" t="s">
        <v>183</v>
      </c>
      <c r="G48" s="58" t="s">
        <v>183</v>
      </c>
      <c r="H48" s="58" t="s">
        <v>183</v>
      </c>
      <c r="I48" s="58" t="s">
        <v>183</v>
      </c>
      <c r="J48" s="58" t="s">
        <v>183</v>
      </c>
      <c r="K48" s="58" t="s">
        <v>183</v>
      </c>
      <c r="L48" s="58" t="s">
        <v>183</v>
      </c>
      <c r="M48" s="58" t="s">
        <v>183</v>
      </c>
    </row>
    <row r="49" spans="1:13">
      <c r="A49" s="16" t="s">
        <v>222</v>
      </c>
      <c r="B49" s="57">
        <v>50.62689208984375</v>
      </c>
      <c r="C49" s="57" t="s">
        <v>183</v>
      </c>
      <c r="D49" s="57" t="s">
        <v>183</v>
      </c>
      <c r="E49" s="57" t="s">
        <v>183</v>
      </c>
      <c r="F49" s="57" t="s">
        <v>183</v>
      </c>
      <c r="G49" s="57" t="s">
        <v>183</v>
      </c>
      <c r="H49" s="57" t="s">
        <v>183</v>
      </c>
      <c r="I49" s="57" t="s">
        <v>183</v>
      </c>
      <c r="J49" s="57" t="s">
        <v>183</v>
      </c>
      <c r="K49" s="57" t="s">
        <v>183</v>
      </c>
      <c r="L49" s="57" t="s">
        <v>183</v>
      </c>
      <c r="M49" s="57" t="s">
        <v>183</v>
      </c>
    </row>
    <row r="50" spans="1:13">
      <c r="A50" s="20" t="s">
        <v>223</v>
      </c>
      <c r="B50" s="58">
        <v>53.51959228515625</v>
      </c>
      <c r="C50" s="58" t="s">
        <v>183</v>
      </c>
      <c r="D50" s="58" t="s">
        <v>183</v>
      </c>
      <c r="E50" s="58" t="s">
        <v>183</v>
      </c>
      <c r="F50" s="58" t="s">
        <v>183</v>
      </c>
      <c r="G50" s="58" t="s">
        <v>183</v>
      </c>
      <c r="H50" s="58" t="s">
        <v>183</v>
      </c>
      <c r="I50" s="58" t="s">
        <v>183</v>
      </c>
      <c r="J50" s="58" t="s">
        <v>183</v>
      </c>
      <c r="K50" s="58" t="s">
        <v>183</v>
      </c>
      <c r="L50" s="58" t="s">
        <v>183</v>
      </c>
      <c r="M50" s="58" t="s">
        <v>183</v>
      </c>
    </row>
    <row r="51" spans="1:13">
      <c r="A51" s="20" t="s">
        <v>224</v>
      </c>
      <c r="B51" s="58">
        <v>59.932540893554688</v>
      </c>
      <c r="C51" s="58" t="s">
        <v>183</v>
      </c>
      <c r="D51" s="58" t="s">
        <v>183</v>
      </c>
      <c r="E51" s="58" t="s">
        <v>183</v>
      </c>
      <c r="F51" s="58" t="s">
        <v>183</v>
      </c>
      <c r="G51" s="58" t="s">
        <v>183</v>
      </c>
      <c r="H51" s="58" t="s">
        <v>183</v>
      </c>
      <c r="I51" s="58" t="s">
        <v>183</v>
      </c>
      <c r="J51" s="58" t="s">
        <v>183</v>
      </c>
      <c r="K51" s="58" t="s">
        <v>183</v>
      </c>
      <c r="L51" s="58" t="s">
        <v>183</v>
      </c>
      <c r="M51" s="58" t="s">
        <v>183</v>
      </c>
    </row>
    <row r="52" spans="1:13">
      <c r="A52" s="20" t="s">
        <v>225</v>
      </c>
      <c r="B52" s="58">
        <v>44.884098052978516</v>
      </c>
      <c r="C52" s="58" t="s">
        <v>183</v>
      </c>
      <c r="D52" s="58" t="s">
        <v>183</v>
      </c>
      <c r="E52" s="58" t="s">
        <v>183</v>
      </c>
      <c r="F52" s="58" t="s">
        <v>183</v>
      </c>
      <c r="G52" s="58" t="s">
        <v>183</v>
      </c>
      <c r="H52" s="58" t="s">
        <v>183</v>
      </c>
      <c r="I52" s="58" t="s">
        <v>183</v>
      </c>
      <c r="J52" s="58" t="s">
        <v>183</v>
      </c>
      <c r="K52" s="58" t="s">
        <v>183</v>
      </c>
      <c r="L52" s="58" t="s">
        <v>183</v>
      </c>
      <c r="M52" s="58" t="s">
        <v>183</v>
      </c>
    </row>
    <row r="53" spans="1:13">
      <c r="A53" s="20" t="s">
        <v>226</v>
      </c>
      <c r="B53" s="58">
        <v>52.553752899169922</v>
      </c>
      <c r="C53" s="58" t="s">
        <v>183</v>
      </c>
      <c r="D53" s="58" t="s">
        <v>183</v>
      </c>
      <c r="E53" s="58" t="s">
        <v>183</v>
      </c>
      <c r="F53" s="58" t="s">
        <v>183</v>
      </c>
      <c r="G53" s="58" t="s">
        <v>183</v>
      </c>
      <c r="H53" s="58" t="s">
        <v>183</v>
      </c>
      <c r="I53" s="58" t="s">
        <v>183</v>
      </c>
      <c r="J53" s="58" t="s">
        <v>183</v>
      </c>
      <c r="K53" s="58" t="s">
        <v>183</v>
      </c>
      <c r="L53" s="58" t="s">
        <v>183</v>
      </c>
      <c r="M53" s="58" t="s">
        <v>183</v>
      </c>
    </row>
    <row r="54" spans="1:13">
      <c r="A54" s="16" t="s">
        <v>227</v>
      </c>
      <c r="B54" s="57">
        <v>61.547382354736328</v>
      </c>
      <c r="C54" s="57" t="s">
        <v>183</v>
      </c>
      <c r="D54" s="57" t="s">
        <v>183</v>
      </c>
      <c r="E54" s="57" t="s">
        <v>183</v>
      </c>
      <c r="F54" s="57" t="s">
        <v>183</v>
      </c>
      <c r="G54" s="57" t="s">
        <v>183</v>
      </c>
      <c r="H54" s="57" t="s">
        <v>183</v>
      </c>
      <c r="I54" s="57" t="s">
        <v>183</v>
      </c>
      <c r="J54" s="57" t="s">
        <v>183</v>
      </c>
      <c r="K54" s="57" t="s">
        <v>183</v>
      </c>
      <c r="L54" s="57" t="s">
        <v>183</v>
      </c>
      <c r="M54" s="57" t="s">
        <v>183</v>
      </c>
    </row>
    <row r="55" spans="1:13">
      <c r="A55" s="20" t="s">
        <v>267</v>
      </c>
      <c r="B55" s="58">
        <v>75.308639526367188</v>
      </c>
      <c r="C55" s="58" t="s">
        <v>183</v>
      </c>
      <c r="D55" s="58" t="s">
        <v>183</v>
      </c>
      <c r="E55" s="58" t="s">
        <v>183</v>
      </c>
      <c r="F55" s="58" t="s">
        <v>183</v>
      </c>
      <c r="G55" s="58" t="s">
        <v>183</v>
      </c>
      <c r="H55" s="58" t="s">
        <v>183</v>
      </c>
      <c r="I55" s="58" t="s">
        <v>183</v>
      </c>
      <c r="J55" s="58" t="s">
        <v>183</v>
      </c>
      <c r="K55" s="58" t="s">
        <v>183</v>
      </c>
      <c r="L55" s="58" t="s">
        <v>183</v>
      </c>
      <c r="M55" s="58" t="s">
        <v>183</v>
      </c>
    </row>
    <row r="56" spans="1:13">
      <c r="A56" s="20" t="s">
        <v>229</v>
      </c>
      <c r="B56" s="58">
        <v>75.856407165527344</v>
      </c>
      <c r="C56" s="58" t="s">
        <v>183</v>
      </c>
      <c r="D56" s="58" t="s">
        <v>183</v>
      </c>
      <c r="E56" s="58" t="s">
        <v>183</v>
      </c>
      <c r="F56" s="58" t="s">
        <v>183</v>
      </c>
      <c r="G56" s="58" t="s">
        <v>183</v>
      </c>
      <c r="H56" s="58" t="s">
        <v>183</v>
      </c>
      <c r="I56" s="58" t="s">
        <v>183</v>
      </c>
      <c r="J56" s="58" t="s">
        <v>183</v>
      </c>
      <c r="K56" s="58" t="s">
        <v>183</v>
      </c>
      <c r="L56" s="58" t="s">
        <v>183</v>
      </c>
      <c r="M56" s="58" t="s">
        <v>183</v>
      </c>
    </row>
    <row r="57" spans="1:13">
      <c r="A57" s="20" t="s">
        <v>230</v>
      </c>
      <c r="B57" s="58">
        <v>60.282272338867188</v>
      </c>
      <c r="C57" s="58" t="s">
        <v>183</v>
      </c>
      <c r="D57" s="58" t="s">
        <v>183</v>
      </c>
      <c r="E57" s="58" t="s">
        <v>183</v>
      </c>
      <c r="F57" s="58" t="s">
        <v>183</v>
      </c>
      <c r="G57" s="58" t="s">
        <v>183</v>
      </c>
      <c r="H57" s="58" t="s">
        <v>183</v>
      </c>
      <c r="I57" s="58" t="s">
        <v>183</v>
      </c>
      <c r="J57" s="58" t="s">
        <v>183</v>
      </c>
      <c r="K57" s="58" t="s">
        <v>183</v>
      </c>
      <c r="L57" s="58" t="s">
        <v>183</v>
      </c>
      <c r="M57" s="58" t="s">
        <v>183</v>
      </c>
    </row>
    <row r="58" spans="1:13">
      <c r="A58" s="24" t="s">
        <v>231</v>
      </c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1"/>
    </row>
    <row r="59" spans="1:13">
      <c r="A59" s="20" t="s">
        <v>232</v>
      </c>
      <c r="B59" s="58">
        <v>58.155685424804688</v>
      </c>
      <c r="C59" s="58" t="s">
        <v>183</v>
      </c>
      <c r="D59" s="58" t="s">
        <v>183</v>
      </c>
      <c r="E59" s="58" t="s">
        <v>183</v>
      </c>
      <c r="F59" s="58" t="s">
        <v>183</v>
      </c>
      <c r="G59" s="58" t="s">
        <v>183</v>
      </c>
      <c r="H59" s="58" t="s">
        <v>183</v>
      </c>
      <c r="I59" s="58" t="s">
        <v>183</v>
      </c>
      <c r="J59" s="58" t="s">
        <v>183</v>
      </c>
      <c r="K59" s="58" t="s">
        <v>183</v>
      </c>
      <c r="L59" s="58" t="s">
        <v>183</v>
      </c>
      <c r="M59" s="58" t="s">
        <v>183</v>
      </c>
    </row>
    <row r="60" spans="1:13">
      <c r="A60" s="20" t="s">
        <v>233</v>
      </c>
      <c r="B60" s="58">
        <v>41.271533966064453</v>
      </c>
      <c r="C60" s="58" t="s">
        <v>183</v>
      </c>
      <c r="D60" s="58" t="s">
        <v>183</v>
      </c>
      <c r="E60" s="58" t="s">
        <v>183</v>
      </c>
      <c r="F60" s="58" t="s">
        <v>183</v>
      </c>
      <c r="G60" s="58" t="s">
        <v>183</v>
      </c>
      <c r="H60" s="58" t="s">
        <v>183</v>
      </c>
      <c r="I60" s="58" t="s">
        <v>183</v>
      </c>
      <c r="J60" s="58" t="s">
        <v>183</v>
      </c>
      <c r="K60" s="58" t="s">
        <v>183</v>
      </c>
      <c r="L60" s="58" t="s">
        <v>183</v>
      </c>
      <c r="M60" s="58" t="s">
        <v>183</v>
      </c>
    </row>
    <row r="61" spans="1:13">
      <c r="A61" s="20" t="s">
        <v>234</v>
      </c>
      <c r="B61" s="58">
        <v>63.806175231933594</v>
      </c>
      <c r="C61" s="58" t="s">
        <v>183</v>
      </c>
      <c r="D61" s="58" t="s">
        <v>183</v>
      </c>
      <c r="E61" s="58" t="s">
        <v>183</v>
      </c>
      <c r="F61" s="58" t="s">
        <v>183</v>
      </c>
      <c r="G61" s="58" t="s">
        <v>183</v>
      </c>
      <c r="H61" s="58" t="s">
        <v>183</v>
      </c>
      <c r="I61" s="58" t="s">
        <v>183</v>
      </c>
      <c r="J61" s="58" t="s">
        <v>183</v>
      </c>
      <c r="K61" s="58" t="s">
        <v>183</v>
      </c>
      <c r="L61" s="58" t="s">
        <v>183</v>
      </c>
      <c r="M61" s="58" t="s">
        <v>183</v>
      </c>
    </row>
    <row r="62" spans="1:13">
      <c r="A62" s="20" t="s">
        <v>235</v>
      </c>
      <c r="B62" s="58">
        <v>25.311424255371094</v>
      </c>
      <c r="C62" s="58" t="s">
        <v>183</v>
      </c>
      <c r="D62" s="58" t="s">
        <v>183</v>
      </c>
      <c r="E62" s="58" t="s">
        <v>183</v>
      </c>
      <c r="F62" s="58" t="s">
        <v>183</v>
      </c>
      <c r="G62" s="58" t="s">
        <v>183</v>
      </c>
      <c r="H62" s="58" t="s">
        <v>183</v>
      </c>
      <c r="I62" s="58" t="s">
        <v>183</v>
      </c>
      <c r="J62" s="58" t="s">
        <v>183</v>
      </c>
      <c r="K62" s="58" t="s">
        <v>183</v>
      </c>
      <c r="L62" s="58" t="s">
        <v>183</v>
      </c>
      <c r="M62" s="58" t="s">
        <v>183</v>
      </c>
    </row>
    <row r="63" spans="1:13">
      <c r="A63" s="20" t="s">
        <v>236</v>
      </c>
      <c r="B63" s="58">
        <v>48.510082244873047</v>
      </c>
      <c r="C63" s="58" t="s">
        <v>183</v>
      </c>
      <c r="D63" s="58" t="s">
        <v>183</v>
      </c>
      <c r="E63" s="58" t="s">
        <v>183</v>
      </c>
      <c r="F63" s="58" t="s">
        <v>183</v>
      </c>
      <c r="G63" s="58" t="s">
        <v>183</v>
      </c>
      <c r="H63" s="58" t="s">
        <v>183</v>
      </c>
      <c r="I63" s="58" t="s">
        <v>183</v>
      </c>
      <c r="J63" s="58" t="s">
        <v>183</v>
      </c>
      <c r="K63" s="58" t="s">
        <v>183</v>
      </c>
      <c r="L63" s="58" t="s">
        <v>183</v>
      </c>
      <c r="M63" s="58" t="s">
        <v>183</v>
      </c>
    </row>
    <row r="64" spans="1:13">
      <c r="A64" s="20" t="s">
        <v>237</v>
      </c>
      <c r="B64" s="58">
        <v>52.646659851074219</v>
      </c>
      <c r="C64" s="58" t="s">
        <v>183</v>
      </c>
      <c r="D64" s="58" t="s">
        <v>183</v>
      </c>
      <c r="E64" s="58" t="s">
        <v>183</v>
      </c>
      <c r="F64" s="58" t="s">
        <v>183</v>
      </c>
      <c r="G64" s="58" t="s">
        <v>183</v>
      </c>
      <c r="H64" s="58" t="s">
        <v>183</v>
      </c>
      <c r="I64" s="58" t="s">
        <v>183</v>
      </c>
      <c r="J64" s="58" t="s">
        <v>183</v>
      </c>
      <c r="K64" s="58" t="s">
        <v>183</v>
      </c>
      <c r="L64" s="58" t="s">
        <v>183</v>
      </c>
      <c r="M64" s="58" t="s">
        <v>183</v>
      </c>
    </row>
    <row r="65" spans="1:13">
      <c r="A65" s="20" t="s">
        <v>238</v>
      </c>
      <c r="B65" s="58">
        <v>31.072454452514648</v>
      </c>
      <c r="C65" s="58" t="s">
        <v>183</v>
      </c>
      <c r="D65" s="58" t="s">
        <v>183</v>
      </c>
      <c r="E65" s="58" t="s">
        <v>183</v>
      </c>
      <c r="F65" s="58" t="s">
        <v>183</v>
      </c>
      <c r="G65" s="58" t="s">
        <v>183</v>
      </c>
      <c r="H65" s="58" t="s">
        <v>183</v>
      </c>
      <c r="I65" s="58" t="s">
        <v>183</v>
      </c>
      <c r="J65" s="58" t="s">
        <v>183</v>
      </c>
      <c r="K65" s="58" t="s">
        <v>183</v>
      </c>
      <c r="L65" s="58" t="s">
        <v>183</v>
      </c>
      <c r="M65" s="58" t="s">
        <v>183</v>
      </c>
    </row>
    <row r="66" spans="1:13">
      <c r="A66" s="20" t="s">
        <v>239</v>
      </c>
      <c r="B66" s="58">
        <v>50.974025726318359</v>
      </c>
      <c r="C66" s="58" t="s">
        <v>183</v>
      </c>
      <c r="D66" s="58" t="s">
        <v>183</v>
      </c>
      <c r="E66" s="58" t="s">
        <v>183</v>
      </c>
      <c r="F66" s="58" t="s">
        <v>183</v>
      </c>
      <c r="G66" s="58" t="s">
        <v>183</v>
      </c>
      <c r="H66" s="58" t="s">
        <v>183</v>
      </c>
      <c r="I66" s="58" t="s">
        <v>183</v>
      </c>
      <c r="J66" s="58" t="s">
        <v>183</v>
      </c>
      <c r="K66" s="58" t="s">
        <v>183</v>
      </c>
      <c r="L66" s="58" t="s">
        <v>183</v>
      </c>
      <c r="M66" s="58" t="s">
        <v>183</v>
      </c>
    </row>
    <row r="67" spans="1:13">
      <c r="A67" s="20" t="s">
        <v>240</v>
      </c>
      <c r="B67" s="58">
        <v>42.153053283691406</v>
      </c>
      <c r="C67" s="58" t="s">
        <v>183</v>
      </c>
      <c r="D67" s="58" t="s">
        <v>183</v>
      </c>
      <c r="E67" s="58" t="s">
        <v>183</v>
      </c>
      <c r="F67" s="58" t="s">
        <v>183</v>
      </c>
      <c r="G67" s="58" t="s">
        <v>183</v>
      </c>
      <c r="H67" s="58" t="s">
        <v>183</v>
      </c>
      <c r="I67" s="58" t="s">
        <v>183</v>
      </c>
      <c r="J67" s="58" t="s">
        <v>183</v>
      </c>
      <c r="K67" s="58" t="s">
        <v>183</v>
      </c>
      <c r="L67" s="58" t="s">
        <v>183</v>
      </c>
      <c r="M67" s="58" t="s">
        <v>183</v>
      </c>
    </row>
    <row r="68" spans="1:13">
      <c r="A68" s="20" t="s">
        <v>241</v>
      </c>
      <c r="B68" s="58">
        <v>49.089908599853516</v>
      </c>
      <c r="C68" s="58" t="s">
        <v>183</v>
      </c>
      <c r="D68" s="58" t="s">
        <v>183</v>
      </c>
      <c r="E68" s="58" t="s">
        <v>183</v>
      </c>
      <c r="F68" s="58" t="s">
        <v>183</v>
      </c>
      <c r="G68" s="58" t="s">
        <v>183</v>
      </c>
      <c r="H68" s="58" t="s">
        <v>183</v>
      </c>
      <c r="I68" s="58" t="s">
        <v>183</v>
      </c>
      <c r="J68" s="58" t="s">
        <v>183</v>
      </c>
      <c r="K68" s="58" t="s">
        <v>183</v>
      </c>
      <c r="L68" s="58" t="s">
        <v>183</v>
      </c>
      <c r="M68" s="58" t="s">
        <v>183</v>
      </c>
    </row>
    <row r="69" spans="1:13">
      <c r="A69" s="20" t="s">
        <v>242</v>
      </c>
      <c r="B69" s="58">
        <v>75.93341064453125</v>
      </c>
      <c r="C69" s="58" t="s">
        <v>183</v>
      </c>
      <c r="D69" s="58" t="s">
        <v>183</v>
      </c>
      <c r="E69" s="58" t="s">
        <v>183</v>
      </c>
      <c r="F69" s="58" t="s">
        <v>183</v>
      </c>
      <c r="G69" s="58" t="s">
        <v>183</v>
      </c>
      <c r="H69" s="58" t="s">
        <v>183</v>
      </c>
      <c r="I69" s="58" t="s">
        <v>183</v>
      </c>
      <c r="J69" s="58" t="s">
        <v>183</v>
      </c>
      <c r="K69" s="58" t="s">
        <v>183</v>
      </c>
      <c r="L69" s="58" t="s">
        <v>183</v>
      </c>
      <c r="M69" s="58" t="s">
        <v>183</v>
      </c>
    </row>
    <row r="70" spans="1:13">
      <c r="A70" s="20" t="s">
        <v>243</v>
      </c>
      <c r="B70" s="58">
        <v>69.081245422363281</v>
      </c>
      <c r="C70" s="58" t="s">
        <v>183</v>
      </c>
      <c r="D70" s="58" t="s">
        <v>183</v>
      </c>
      <c r="E70" s="58" t="s">
        <v>183</v>
      </c>
      <c r="F70" s="58" t="s">
        <v>183</v>
      </c>
      <c r="G70" s="58" t="s">
        <v>183</v>
      </c>
      <c r="H70" s="58" t="s">
        <v>183</v>
      </c>
      <c r="I70" s="58" t="s">
        <v>183</v>
      </c>
      <c r="J70" s="58" t="s">
        <v>183</v>
      </c>
      <c r="K70" s="58" t="s">
        <v>183</v>
      </c>
      <c r="L70" s="58" t="s">
        <v>183</v>
      </c>
      <c r="M70" s="58" t="s">
        <v>183</v>
      </c>
    </row>
    <row r="71" spans="1:13">
      <c r="A71" s="20" t="s">
        <v>244</v>
      </c>
      <c r="B71" s="58">
        <v>38.68878173828125</v>
      </c>
      <c r="C71" s="58" t="s">
        <v>183</v>
      </c>
      <c r="D71" s="58" t="s">
        <v>183</v>
      </c>
      <c r="E71" s="58" t="s">
        <v>183</v>
      </c>
      <c r="F71" s="58" t="s">
        <v>183</v>
      </c>
      <c r="G71" s="58" t="s">
        <v>183</v>
      </c>
      <c r="H71" s="58" t="s">
        <v>183</v>
      </c>
      <c r="I71" s="58" t="s">
        <v>183</v>
      </c>
      <c r="J71" s="58" t="s">
        <v>183</v>
      </c>
      <c r="K71" s="58" t="s">
        <v>183</v>
      </c>
      <c r="L71" s="58" t="s">
        <v>183</v>
      </c>
      <c r="M71" s="58" t="s">
        <v>183</v>
      </c>
    </row>
    <row r="72" spans="1:13">
      <c r="A72" s="20" t="s">
        <v>245</v>
      </c>
      <c r="B72" s="58">
        <v>64.201858520507813</v>
      </c>
      <c r="C72" s="58" t="s">
        <v>183</v>
      </c>
      <c r="D72" s="58" t="s">
        <v>183</v>
      </c>
      <c r="E72" s="58" t="s">
        <v>183</v>
      </c>
      <c r="F72" s="58" t="s">
        <v>183</v>
      </c>
      <c r="G72" s="58" t="s">
        <v>183</v>
      </c>
      <c r="H72" s="58" t="s">
        <v>183</v>
      </c>
      <c r="I72" s="58" t="s">
        <v>183</v>
      </c>
      <c r="J72" s="58" t="s">
        <v>183</v>
      </c>
      <c r="K72" s="58" t="s">
        <v>183</v>
      </c>
      <c r="L72" s="58" t="s">
        <v>183</v>
      </c>
      <c r="M72" s="58" t="s">
        <v>183</v>
      </c>
    </row>
    <row r="73" spans="1:13">
      <c r="A73" s="20" t="s">
        <v>246</v>
      </c>
      <c r="B73" s="58">
        <v>45.144489288330078</v>
      </c>
      <c r="C73" s="58" t="s">
        <v>183</v>
      </c>
      <c r="D73" s="58" t="s">
        <v>183</v>
      </c>
      <c r="E73" s="58" t="s">
        <v>183</v>
      </c>
      <c r="F73" s="58" t="s">
        <v>183</v>
      </c>
      <c r="G73" s="58" t="s">
        <v>183</v>
      </c>
      <c r="H73" s="58" t="s">
        <v>183</v>
      </c>
      <c r="I73" s="58" t="s">
        <v>183</v>
      </c>
      <c r="J73" s="58" t="s">
        <v>183</v>
      </c>
      <c r="K73" s="58" t="s">
        <v>183</v>
      </c>
      <c r="L73" s="58" t="s">
        <v>183</v>
      </c>
      <c r="M73" s="58" t="s">
        <v>183</v>
      </c>
    </row>
    <row r="74" spans="1:13">
      <c r="A74" s="20" t="s">
        <v>247</v>
      </c>
      <c r="B74" s="58">
        <v>49.984321594238281</v>
      </c>
      <c r="C74" s="58" t="s">
        <v>183</v>
      </c>
      <c r="D74" s="58" t="s">
        <v>183</v>
      </c>
      <c r="E74" s="58" t="s">
        <v>183</v>
      </c>
      <c r="F74" s="58" t="s">
        <v>183</v>
      </c>
      <c r="G74" s="58" t="s">
        <v>183</v>
      </c>
      <c r="H74" s="58" t="s">
        <v>183</v>
      </c>
      <c r="I74" s="58" t="s">
        <v>183</v>
      </c>
      <c r="J74" s="58" t="s">
        <v>183</v>
      </c>
      <c r="K74" s="58" t="s">
        <v>183</v>
      </c>
      <c r="L74" s="58" t="s">
        <v>183</v>
      </c>
      <c r="M74" s="58" t="s">
        <v>183</v>
      </c>
    </row>
  </sheetData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36489-A77A-46F4-A14F-B855ABB1EDBE}">
  <sheetPr>
    <tabColor rgb="FFFFFF00"/>
  </sheetPr>
  <dimension ref="A2:A5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536</v>
      </c>
    </row>
    <row r="3" spans="1:1" ht="18">
      <c r="A3" s="2"/>
    </row>
    <row r="4" spans="1:1">
      <c r="A4" s="3" t="s">
        <v>164</v>
      </c>
    </row>
    <row r="5" spans="1:1">
      <c r="A5" s="3" t="s">
        <v>165</v>
      </c>
    </row>
  </sheetData>
  <hyperlinks>
    <hyperlink ref="A4" location="'153 par Cat - Z1'!A1" display="153 - Taux de remplissage par catégorie et par bassin touristique" xr:uid="{1BC5FF3F-056D-49DA-BB0D-5005B95500BD}"/>
    <hyperlink ref="A5" location="'154 par Typ - Z1'!A1" display="154 - Taux de remplissage par type d'hôtel et par bassin touristique" xr:uid="{8032D45C-517B-42C6-AE0C-5C7A998EC914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797BD-5C99-43A3-8209-088F57C22CCE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537</v>
      </c>
      <c r="B1" s="29"/>
      <c r="C1" s="29"/>
      <c r="D1" s="29"/>
      <c r="E1" s="29"/>
      <c r="F1" s="29"/>
    </row>
    <row r="2" spans="1:6" ht="17.25">
      <c r="A2" s="29" t="s">
        <v>168</v>
      </c>
      <c r="B2" s="29"/>
      <c r="C2" s="29"/>
      <c r="D2" s="29"/>
      <c r="E2" s="29"/>
      <c r="F2" s="29"/>
    </row>
    <row r="4" spans="1:6" s="52" customFormat="1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6" ht="17.25">
      <c r="A5" s="69" t="s">
        <v>177</v>
      </c>
      <c r="B5" s="70">
        <v>1.3974316120147705</v>
      </c>
      <c r="C5" s="70">
        <v>1.3867088556289673</v>
      </c>
      <c r="D5" s="70">
        <v>1.3151036500930786</v>
      </c>
      <c r="E5" s="70">
        <v>1.4025294780731201</v>
      </c>
      <c r="F5" s="70">
        <v>1.3607206344604492</v>
      </c>
    </row>
    <row r="6" spans="1:6">
      <c r="A6" s="14" t="s">
        <v>178</v>
      </c>
      <c r="B6" s="71">
        <v>1.4809248447418213</v>
      </c>
      <c r="C6" s="71">
        <v>1.4493362903594971</v>
      </c>
      <c r="D6" s="71">
        <v>1.4090653657913208</v>
      </c>
      <c r="E6" s="71">
        <v>1.5897146463394165</v>
      </c>
      <c r="F6" s="71">
        <v>1.4813860654830933</v>
      </c>
    </row>
    <row r="7" spans="1:6">
      <c r="A7" s="14" t="s">
        <v>179</v>
      </c>
      <c r="B7" s="71">
        <v>1.3847476243972778</v>
      </c>
      <c r="C7" s="71">
        <v>1.370789647102356</v>
      </c>
      <c r="D7" s="71">
        <v>1.2894667387008667</v>
      </c>
      <c r="E7" s="71">
        <v>1.3129600286483765</v>
      </c>
      <c r="F7" s="71">
        <v>1.3246867656707764</v>
      </c>
    </row>
    <row r="8" spans="1:6">
      <c r="A8" s="16" t="s">
        <v>180</v>
      </c>
      <c r="B8" s="72">
        <v>1.3820350170135498</v>
      </c>
      <c r="C8" s="72">
        <v>1.309920072555542</v>
      </c>
      <c r="D8" s="72">
        <v>1.1815662384033203</v>
      </c>
      <c r="E8" s="72">
        <v>1.2916915416717529</v>
      </c>
      <c r="F8" s="72">
        <v>1.2699098587036133</v>
      </c>
    </row>
    <row r="9" spans="1:6">
      <c r="A9" s="25" t="s">
        <v>181</v>
      </c>
      <c r="B9" s="73">
        <v>1.4485762119293213</v>
      </c>
      <c r="C9" s="73">
        <v>1.3413362503051758</v>
      </c>
      <c r="D9" s="73">
        <v>1.1892337799072266</v>
      </c>
      <c r="E9" s="73">
        <v>1.2090057134628296</v>
      </c>
      <c r="F9" s="73">
        <v>1.279319167137146</v>
      </c>
    </row>
    <row r="10" spans="1:6">
      <c r="A10" s="25" t="s">
        <v>182</v>
      </c>
      <c r="B10" s="73" t="s">
        <v>183</v>
      </c>
      <c r="C10" s="73" t="s">
        <v>183</v>
      </c>
      <c r="D10" s="73">
        <v>1.1715850830078125</v>
      </c>
      <c r="E10" s="73">
        <v>1.3822534084320068</v>
      </c>
      <c r="F10" s="73">
        <v>1.2321398258209229</v>
      </c>
    </row>
    <row r="11" spans="1:6">
      <c r="A11" s="25" t="s">
        <v>184</v>
      </c>
      <c r="B11" s="73">
        <v>1.4143092632293701</v>
      </c>
      <c r="C11" s="73" t="s">
        <v>183</v>
      </c>
      <c r="D11" s="73" t="s">
        <v>183</v>
      </c>
      <c r="E11" s="73" t="s">
        <v>183</v>
      </c>
      <c r="F11" s="73">
        <v>1.349767804145813</v>
      </c>
    </row>
    <row r="12" spans="1:6">
      <c r="A12" s="16" t="s">
        <v>185</v>
      </c>
      <c r="B12" s="72">
        <v>1.4461566209793091</v>
      </c>
      <c r="C12" s="72">
        <v>1.4133903980255127</v>
      </c>
      <c r="D12" s="72">
        <v>1.3790276050567627</v>
      </c>
      <c r="E12" s="72">
        <v>1.4574350118637085</v>
      </c>
      <c r="F12" s="72">
        <v>1.4115825891494751</v>
      </c>
    </row>
    <row r="13" spans="1:6">
      <c r="A13" s="20" t="s">
        <v>186</v>
      </c>
      <c r="B13" s="73">
        <v>1.416989803314209</v>
      </c>
      <c r="C13" s="73">
        <v>1.414231538772583</v>
      </c>
      <c r="D13" s="73">
        <v>1.3709061145782471</v>
      </c>
      <c r="E13" s="73">
        <v>1.4278557300567627</v>
      </c>
      <c r="F13" s="73">
        <v>1.4020161628723145</v>
      </c>
    </row>
    <row r="14" spans="1:6">
      <c r="A14" s="20" t="s">
        <v>187</v>
      </c>
      <c r="B14" s="73" t="s">
        <v>183</v>
      </c>
      <c r="C14" s="73">
        <v>1.339849591255188</v>
      </c>
      <c r="D14" s="73">
        <v>1.3569531440734863</v>
      </c>
      <c r="E14" s="73" t="s">
        <v>183</v>
      </c>
      <c r="F14" s="73">
        <v>1.3297677040100098</v>
      </c>
    </row>
    <row r="15" spans="1:6">
      <c r="A15" s="20" t="s">
        <v>188</v>
      </c>
      <c r="B15" s="73" t="s">
        <v>183</v>
      </c>
      <c r="C15" s="73" t="s">
        <v>183</v>
      </c>
      <c r="D15" s="73" t="s">
        <v>183</v>
      </c>
      <c r="E15" s="73">
        <v>1.7495832443237305</v>
      </c>
      <c r="F15" s="73">
        <v>1.7177693843841553</v>
      </c>
    </row>
    <row r="16" spans="1:6">
      <c r="A16" s="20" t="s">
        <v>189</v>
      </c>
      <c r="B16" s="73" t="s">
        <v>183</v>
      </c>
      <c r="C16" s="73">
        <v>1.2101354598999023</v>
      </c>
      <c r="D16" s="73">
        <v>1.3062173128128052</v>
      </c>
      <c r="E16" s="73" t="s">
        <v>183</v>
      </c>
      <c r="F16" s="73">
        <v>1.2768021821975708</v>
      </c>
    </row>
    <row r="17" spans="1:6">
      <c r="A17" s="20" t="s">
        <v>190</v>
      </c>
      <c r="B17" s="73">
        <v>1.303911566734314</v>
      </c>
      <c r="C17" s="73">
        <v>1.5862613916397095</v>
      </c>
      <c r="D17" s="73">
        <v>1.7154304981231689</v>
      </c>
      <c r="E17" s="73" t="s">
        <v>183</v>
      </c>
      <c r="F17" s="73">
        <v>1.6246750354766846</v>
      </c>
    </row>
    <row r="18" spans="1:6">
      <c r="A18" s="20" t="s">
        <v>191</v>
      </c>
      <c r="B18" s="73" t="s">
        <v>183</v>
      </c>
      <c r="C18" s="73">
        <v>1.3777240514755249</v>
      </c>
      <c r="D18" s="73">
        <v>1.2915999889373779</v>
      </c>
      <c r="E18" s="73" t="s">
        <v>183</v>
      </c>
      <c r="F18" s="73">
        <v>1.35453200340271</v>
      </c>
    </row>
    <row r="19" spans="1:6">
      <c r="A19" s="20" t="s">
        <v>192</v>
      </c>
      <c r="B19" s="73" t="s">
        <v>183</v>
      </c>
      <c r="C19" s="73">
        <v>1.2403141260147095</v>
      </c>
      <c r="D19" s="73" t="s">
        <v>183</v>
      </c>
      <c r="E19" s="73" t="s">
        <v>183</v>
      </c>
      <c r="F19" s="73">
        <v>1.2253950834274292</v>
      </c>
    </row>
    <row r="20" spans="1:6">
      <c r="A20" s="20" t="s">
        <v>193</v>
      </c>
      <c r="B20" s="73">
        <v>1.4370425939559937</v>
      </c>
      <c r="C20" s="73" t="s">
        <v>183</v>
      </c>
      <c r="D20" s="73" t="s">
        <v>183</v>
      </c>
      <c r="E20" s="73" t="s">
        <v>183</v>
      </c>
      <c r="F20" s="73">
        <v>1.2347398996353149</v>
      </c>
    </row>
    <row r="21" spans="1:6">
      <c r="A21" s="16" t="s">
        <v>194</v>
      </c>
      <c r="B21" s="72">
        <v>1.3349038362503052</v>
      </c>
      <c r="C21" s="72">
        <v>1.3531050682067871</v>
      </c>
      <c r="D21" s="72">
        <v>1.2172566652297974</v>
      </c>
      <c r="E21" s="72">
        <v>1.1952779293060303</v>
      </c>
      <c r="F21" s="72">
        <v>1.2699731588363647</v>
      </c>
    </row>
    <row r="22" spans="1:6">
      <c r="A22" s="20" t="s">
        <v>195</v>
      </c>
      <c r="B22" s="73">
        <v>1.4037305116653442</v>
      </c>
      <c r="C22" s="73">
        <v>1.6352561712265015</v>
      </c>
      <c r="D22" s="73">
        <v>1.2187802791595459</v>
      </c>
      <c r="E22" s="73" t="s">
        <v>183</v>
      </c>
      <c r="F22" s="73">
        <v>1.3065210580825806</v>
      </c>
    </row>
    <row r="23" spans="1:6">
      <c r="A23" s="20" t="s">
        <v>196</v>
      </c>
      <c r="B23" s="73">
        <v>1.5955435037612915</v>
      </c>
      <c r="C23" s="73" t="s">
        <v>183</v>
      </c>
      <c r="D23" s="73">
        <v>1.1375371217727661</v>
      </c>
      <c r="E23" s="73" t="s">
        <v>183</v>
      </c>
      <c r="F23" s="73">
        <v>1.3199408054351807</v>
      </c>
    </row>
    <row r="24" spans="1:6">
      <c r="A24" s="20" t="s">
        <v>197</v>
      </c>
      <c r="B24" s="73">
        <v>1.2975659370422363</v>
      </c>
      <c r="C24" s="73">
        <v>1.2936265468597412</v>
      </c>
      <c r="D24" s="73">
        <v>1.228604793548584</v>
      </c>
      <c r="E24" s="73">
        <v>1.1793776750564575</v>
      </c>
      <c r="F24" s="73">
        <v>1.2533583641052246</v>
      </c>
    </row>
    <row r="25" spans="1:6">
      <c r="A25" s="16" t="s">
        <v>198</v>
      </c>
      <c r="B25" s="72">
        <v>1.4893189668655396</v>
      </c>
      <c r="C25" s="72">
        <v>1.4445370435714722</v>
      </c>
      <c r="D25" s="72">
        <v>1.2021435499191284</v>
      </c>
      <c r="E25" s="72" t="s">
        <v>183</v>
      </c>
      <c r="F25" s="72">
        <v>1.2760506868362427</v>
      </c>
    </row>
    <row r="26" spans="1:6">
      <c r="A26" s="16" t="s">
        <v>199</v>
      </c>
      <c r="B26" s="72">
        <v>1.349966287612915</v>
      </c>
      <c r="C26" s="72">
        <v>1.2902393341064453</v>
      </c>
      <c r="D26" s="72">
        <v>1.3046292066574097</v>
      </c>
      <c r="E26" s="72">
        <v>1.5291472673416138</v>
      </c>
      <c r="F26" s="72">
        <v>1.3304312229156494</v>
      </c>
    </row>
    <row r="27" spans="1:6">
      <c r="A27" s="20" t="s">
        <v>200</v>
      </c>
      <c r="B27" s="73">
        <v>1.2436802387237549</v>
      </c>
      <c r="C27" s="73">
        <v>1.248815655708313</v>
      </c>
      <c r="D27" s="73">
        <v>1.4174638986587524</v>
      </c>
      <c r="E27" s="73">
        <v>1.7823907136917114</v>
      </c>
      <c r="F27" s="73">
        <v>1.4601922035217285</v>
      </c>
    </row>
    <row r="28" spans="1:6">
      <c r="A28" s="20" t="s">
        <v>201</v>
      </c>
      <c r="B28" s="73">
        <v>1.3659619092941284</v>
      </c>
      <c r="C28" s="73">
        <v>1.2946010828018188</v>
      </c>
      <c r="D28" s="73">
        <v>1.2573647499084473</v>
      </c>
      <c r="E28" s="73">
        <v>1.3807047605514526</v>
      </c>
      <c r="F28" s="73">
        <v>1.2918403148651123</v>
      </c>
    </row>
    <row r="29" spans="1:6">
      <c r="A29" s="16" t="s">
        <v>202</v>
      </c>
      <c r="B29" s="72">
        <v>1.3859689235687256</v>
      </c>
      <c r="C29" s="72">
        <v>1.3701800107955933</v>
      </c>
      <c r="D29" s="72">
        <v>1.3139272928237915</v>
      </c>
      <c r="E29" s="72">
        <v>1.3499376773834229</v>
      </c>
      <c r="F29" s="72">
        <v>1.3428488969802856</v>
      </c>
    </row>
    <row r="30" spans="1:6">
      <c r="A30" s="20" t="s">
        <v>203</v>
      </c>
      <c r="B30" s="73">
        <v>1.4709885120391846</v>
      </c>
      <c r="C30" s="73" t="s">
        <v>183</v>
      </c>
      <c r="D30" s="73" t="s">
        <v>183</v>
      </c>
      <c r="E30" s="73" t="s">
        <v>183</v>
      </c>
      <c r="F30" s="73">
        <v>1.375888466835022</v>
      </c>
    </row>
    <row r="31" spans="1:6">
      <c r="A31" s="20" t="s">
        <v>204</v>
      </c>
      <c r="B31" s="73">
        <v>1.5229380130767822</v>
      </c>
      <c r="C31" s="73">
        <v>1.4373617172241211</v>
      </c>
      <c r="D31" s="73">
        <v>1.3302594423294067</v>
      </c>
      <c r="E31" s="73">
        <v>1.9768525362014771</v>
      </c>
      <c r="F31" s="73">
        <v>1.4901344776153564</v>
      </c>
    </row>
    <row r="32" spans="1:6">
      <c r="A32" s="20" t="s">
        <v>205</v>
      </c>
      <c r="B32" s="73">
        <v>1.4011533260345459</v>
      </c>
      <c r="C32" s="73">
        <v>1.3652431964874268</v>
      </c>
      <c r="D32" s="73">
        <v>1.3136316537857056</v>
      </c>
      <c r="E32" s="73">
        <v>1.1611940860748291</v>
      </c>
      <c r="F32" s="73">
        <v>1.3157023191452026</v>
      </c>
    </row>
    <row r="33" spans="1:6">
      <c r="A33" s="20" t="s">
        <v>206</v>
      </c>
      <c r="B33" s="73">
        <v>1.3601702451705933</v>
      </c>
      <c r="C33" s="73">
        <v>1.3885433673858643</v>
      </c>
      <c r="D33" s="73">
        <v>1.3218824863433838</v>
      </c>
      <c r="E33" s="73">
        <v>1.3704817295074463</v>
      </c>
      <c r="F33" s="73">
        <v>1.3555811643600464</v>
      </c>
    </row>
    <row r="34" spans="1:6">
      <c r="A34" s="20" t="s">
        <v>207</v>
      </c>
      <c r="B34" s="73">
        <v>1.3540531396865845</v>
      </c>
      <c r="C34" s="73">
        <v>1.3388117551803589</v>
      </c>
      <c r="D34" s="73">
        <v>1.2382786273956299</v>
      </c>
      <c r="E34" s="73">
        <v>1.2035092115402222</v>
      </c>
      <c r="F34" s="73">
        <v>1.2899857759475708</v>
      </c>
    </row>
    <row r="35" spans="1:6">
      <c r="A35" s="16" t="s">
        <v>208</v>
      </c>
      <c r="B35" s="72">
        <v>1.3682211637496948</v>
      </c>
      <c r="C35" s="72">
        <v>1.305748462677002</v>
      </c>
      <c r="D35" s="72">
        <v>1.3358590602874756</v>
      </c>
      <c r="E35" s="72">
        <v>1.473480224609375</v>
      </c>
      <c r="F35" s="72">
        <v>1.3401457071304321</v>
      </c>
    </row>
    <row r="36" spans="1:6">
      <c r="A36" s="20" t="s">
        <v>209</v>
      </c>
      <c r="B36" s="73">
        <v>1.3056440353393555</v>
      </c>
      <c r="C36" s="73">
        <v>1.3121485710144043</v>
      </c>
      <c r="D36" s="73">
        <v>1.2221735715866089</v>
      </c>
      <c r="E36" s="73">
        <v>1.5174438953399658</v>
      </c>
      <c r="F36" s="73">
        <v>1.298230767250061</v>
      </c>
    </row>
    <row r="37" spans="1:6">
      <c r="A37" s="20" t="s">
        <v>210</v>
      </c>
      <c r="B37" s="73" t="s">
        <v>183</v>
      </c>
      <c r="C37" s="73">
        <v>1.4115644693374634</v>
      </c>
      <c r="D37" s="73">
        <v>1.487754225730896</v>
      </c>
      <c r="E37" s="73" t="s">
        <v>183</v>
      </c>
      <c r="F37" s="73">
        <v>1.473723292350769</v>
      </c>
    </row>
    <row r="38" spans="1:6">
      <c r="A38" s="20" t="s">
        <v>211</v>
      </c>
      <c r="B38" s="73" t="s">
        <v>183</v>
      </c>
      <c r="C38" s="73">
        <v>1.2643316984176636</v>
      </c>
      <c r="D38" s="73">
        <v>1.208463191986084</v>
      </c>
      <c r="E38" s="73" t="s">
        <v>183</v>
      </c>
      <c r="F38" s="73">
        <v>1.2619450092315674</v>
      </c>
    </row>
    <row r="39" spans="1:6">
      <c r="A39" s="16" t="s">
        <v>212</v>
      </c>
      <c r="B39" s="72">
        <v>1.2615776062011719</v>
      </c>
      <c r="C39" s="72">
        <v>1.2423763275146484</v>
      </c>
      <c r="D39" s="72">
        <v>1.1648919582366943</v>
      </c>
      <c r="E39" s="72">
        <v>1.2323834896087646</v>
      </c>
      <c r="F39" s="72">
        <v>1.1960510015487671</v>
      </c>
    </row>
    <row r="40" spans="1:6">
      <c r="A40" s="16" t="s">
        <v>213</v>
      </c>
      <c r="B40" s="72">
        <v>1.559775710105896</v>
      </c>
      <c r="C40" s="72">
        <v>1.4466269016265869</v>
      </c>
      <c r="D40" s="72">
        <v>1.405632495880127</v>
      </c>
      <c r="E40" s="72">
        <v>1.5253313779830933</v>
      </c>
      <c r="F40" s="72">
        <v>1.466208815574646</v>
      </c>
    </row>
    <row r="41" spans="1:6">
      <c r="A41" s="20" t="s">
        <v>214</v>
      </c>
      <c r="B41" s="73">
        <v>1.6312170028686523</v>
      </c>
      <c r="C41" s="73">
        <v>1.5518759489059448</v>
      </c>
      <c r="D41" s="73">
        <v>1.4719744920730591</v>
      </c>
      <c r="E41" s="73">
        <v>1.6313226222991943</v>
      </c>
      <c r="F41" s="73">
        <v>1.5612350702285767</v>
      </c>
    </row>
    <row r="42" spans="1:6">
      <c r="A42" s="20" t="s">
        <v>215</v>
      </c>
      <c r="B42" s="73">
        <v>1.3020761013031006</v>
      </c>
      <c r="C42" s="73" t="s">
        <v>183</v>
      </c>
      <c r="D42" s="73">
        <v>1.3400213718414307</v>
      </c>
      <c r="E42" s="73" t="s">
        <v>183</v>
      </c>
      <c r="F42" s="73">
        <v>1.3684216737747192</v>
      </c>
    </row>
    <row r="43" spans="1:6">
      <c r="A43" s="20" t="s">
        <v>216</v>
      </c>
      <c r="B43" s="73">
        <v>1.4496629238128662</v>
      </c>
      <c r="C43" s="73">
        <v>1.729462742805481</v>
      </c>
      <c r="D43" s="73" t="s">
        <v>183</v>
      </c>
      <c r="E43" s="73" t="s">
        <v>183</v>
      </c>
      <c r="F43" s="73">
        <v>1.5817633867263794</v>
      </c>
    </row>
    <row r="44" spans="1:6">
      <c r="A44" s="20" t="s">
        <v>217</v>
      </c>
      <c r="B44" s="73">
        <v>1.3593145608901978</v>
      </c>
      <c r="C44" s="73">
        <v>1.2852565050125122</v>
      </c>
      <c r="D44" s="73">
        <v>1.2275968790054321</v>
      </c>
      <c r="E44" s="73">
        <v>1.2147297859191895</v>
      </c>
      <c r="F44" s="73">
        <v>1.2451587915420532</v>
      </c>
    </row>
    <row r="45" spans="1:6">
      <c r="A45" s="16" t="s">
        <v>218</v>
      </c>
      <c r="B45" s="72">
        <v>1.3474617004394531</v>
      </c>
      <c r="C45" s="72">
        <v>1.2393596172332764</v>
      </c>
      <c r="D45" s="72">
        <v>1.1619040966033936</v>
      </c>
      <c r="E45" s="72">
        <v>1.1032367944717407</v>
      </c>
      <c r="F45" s="72">
        <v>1.1951028108596802</v>
      </c>
    </row>
    <row r="46" spans="1:6">
      <c r="A46" s="20" t="s">
        <v>219</v>
      </c>
      <c r="B46" s="73" t="s">
        <v>183</v>
      </c>
      <c r="C46" s="73">
        <v>1.110823392868042</v>
      </c>
      <c r="D46" s="73">
        <v>1.1612259149551392</v>
      </c>
      <c r="E46" s="73" t="s">
        <v>183</v>
      </c>
      <c r="F46" s="73">
        <v>1.1640480756759644</v>
      </c>
    </row>
    <row r="47" spans="1:6">
      <c r="A47" s="20" t="s">
        <v>220</v>
      </c>
      <c r="B47" s="73">
        <v>1.4190305471420288</v>
      </c>
      <c r="C47" s="73" t="s">
        <v>183</v>
      </c>
      <c r="D47" s="73" t="s">
        <v>183</v>
      </c>
      <c r="E47" s="73" t="s">
        <v>183</v>
      </c>
      <c r="F47" s="73">
        <v>1.3950161933898926</v>
      </c>
    </row>
    <row r="48" spans="1:6">
      <c r="A48" s="20" t="s">
        <v>221</v>
      </c>
      <c r="B48" s="73" t="s">
        <v>183</v>
      </c>
      <c r="C48" s="73">
        <v>1.2079368829727173</v>
      </c>
      <c r="D48" s="73">
        <v>1.1582051515579224</v>
      </c>
      <c r="E48" s="73" t="s">
        <v>183</v>
      </c>
      <c r="F48" s="73">
        <v>1.154184103012085</v>
      </c>
    </row>
    <row r="49" spans="1:6">
      <c r="A49" s="16" t="s">
        <v>222</v>
      </c>
      <c r="B49" s="72">
        <v>1.5056142807006836</v>
      </c>
      <c r="C49" s="72">
        <v>1.7107429504394531</v>
      </c>
      <c r="D49" s="72">
        <v>1.4584027528762817</v>
      </c>
      <c r="E49" s="72">
        <v>1.4652589559555054</v>
      </c>
      <c r="F49" s="72">
        <v>1.5238521099090576</v>
      </c>
    </row>
    <row r="50" spans="1:6">
      <c r="A50" s="20" t="s">
        <v>223</v>
      </c>
      <c r="B50" s="73">
        <v>1.4481278657913208</v>
      </c>
      <c r="C50" s="73" t="s">
        <v>183</v>
      </c>
      <c r="D50" s="73">
        <v>1.3637688159942627</v>
      </c>
      <c r="E50" s="73" t="s">
        <v>183</v>
      </c>
      <c r="F50" s="73">
        <v>1.3907546997070313</v>
      </c>
    </row>
    <row r="51" spans="1:6">
      <c r="A51" s="20" t="s">
        <v>224</v>
      </c>
      <c r="B51" s="73">
        <v>1.3490453958511353</v>
      </c>
      <c r="C51" s="73">
        <v>1.2216085195541382</v>
      </c>
      <c r="D51" s="73">
        <v>1.243786096572876</v>
      </c>
      <c r="E51" s="73" t="s">
        <v>183</v>
      </c>
      <c r="F51" s="73">
        <v>1.2690179347991943</v>
      </c>
    </row>
    <row r="52" spans="1:6">
      <c r="A52" s="20" t="s">
        <v>225</v>
      </c>
      <c r="B52" s="73" t="s">
        <v>183</v>
      </c>
      <c r="C52" s="73">
        <v>1.3118366003036499</v>
      </c>
      <c r="D52" s="73">
        <v>1.3208798170089722</v>
      </c>
      <c r="E52" s="73" t="s">
        <v>183</v>
      </c>
      <c r="F52" s="73">
        <v>1.3409430980682373</v>
      </c>
    </row>
    <row r="53" spans="1:6">
      <c r="A53" s="20" t="s">
        <v>226</v>
      </c>
      <c r="B53" s="73" t="s">
        <v>183</v>
      </c>
      <c r="C53" s="73">
        <v>1.9933899641036987</v>
      </c>
      <c r="D53" s="73">
        <v>1.7309274673461914</v>
      </c>
      <c r="E53" s="73" t="s">
        <v>183</v>
      </c>
      <c r="F53" s="73">
        <v>1.7363510131835938</v>
      </c>
    </row>
    <row r="54" spans="1:6">
      <c r="A54" s="16" t="s">
        <v>227</v>
      </c>
      <c r="B54" s="72">
        <v>1.3081542253494263</v>
      </c>
      <c r="C54" s="72">
        <v>1.2865817546844482</v>
      </c>
      <c r="D54" s="72">
        <v>1.1835124492645264</v>
      </c>
      <c r="E54" s="72">
        <v>1.1623024940490723</v>
      </c>
      <c r="F54" s="72">
        <v>1.2276804447174072</v>
      </c>
    </row>
    <row r="55" spans="1:6">
      <c r="A55" s="20" t="s">
        <v>267</v>
      </c>
      <c r="B55" s="73">
        <v>1.0233670473098755</v>
      </c>
      <c r="C55" s="73">
        <v>1.0040923357009888</v>
      </c>
      <c r="D55" s="73">
        <v>1.0375264883041382</v>
      </c>
      <c r="E55" s="73" t="s">
        <v>183</v>
      </c>
      <c r="F55" s="73">
        <v>1.0315215587615967</v>
      </c>
    </row>
    <row r="56" spans="1:6">
      <c r="A56" s="20" t="s">
        <v>229</v>
      </c>
      <c r="B56" s="73" t="s">
        <v>183</v>
      </c>
      <c r="C56" s="73" t="s">
        <v>183</v>
      </c>
      <c r="D56" s="73">
        <v>1.1155854463577271</v>
      </c>
      <c r="E56" s="73" t="s">
        <v>183</v>
      </c>
      <c r="F56" s="73">
        <v>1.1401768922805786</v>
      </c>
    </row>
    <row r="57" spans="1:6">
      <c r="A57" s="20" t="s">
        <v>230</v>
      </c>
      <c r="B57" s="73">
        <v>1.3210545778274536</v>
      </c>
      <c r="C57" s="73">
        <v>1.2909743785858154</v>
      </c>
      <c r="D57" s="73">
        <v>1.2018426656723022</v>
      </c>
      <c r="E57" s="73">
        <v>1.1623024940490723</v>
      </c>
      <c r="F57" s="73">
        <v>1.2391817569732666</v>
      </c>
    </row>
    <row r="58" spans="1:6">
      <c r="A58" s="24" t="s">
        <v>231</v>
      </c>
    </row>
    <row r="59" spans="1:6">
      <c r="A59" s="20" t="s">
        <v>232</v>
      </c>
      <c r="B59" s="73" t="s">
        <v>183</v>
      </c>
      <c r="C59" s="73">
        <v>1.286731481552124</v>
      </c>
      <c r="D59" s="73">
        <v>1.2605842351913452</v>
      </c>
      <c r="E59" s="73" t="s">
        <v>183</v>
      </c>
      <c r="F59" s="73">
        <v>1.2875036001205444</v>
      </c>
    </row>
    <row r="60" spans="1:6">
      <c r="A60" s="20" t="s">
        <v>233</v>
      </c>
      <c r="B60" s="73" t="s">
        <v>183</v>
      </c>
      <c r="C60" s="73">
        <v>1.0785396099090576</v>
      </c>
      <c r="D60" s="73" t="s">
        <v>183</v>
      </c>
      <c r="E60" s="73" t="s">
        <v>183</v>
      </c>
      <c r="F60" s="73">
        <v>1.2939548492431641</v>
      </c>
    </row>
    <row r="61" spans="1:6">
      <c r="A61" s="20" t="s">
        <v>234</v>
      </c>
      <c r="B61" s="73">
        <v>1.3106610774993896</v>
      </c>
      <c r="C61" s="73" t="s">
        <v>183</v>
      </c>
      <c r="D61" s="73">
        <v>1.2796857357025146</v>
      </c>
      <c r="E61" s="73" t="s">
        <v>183</v>
      </c>
      <c r="F61" s="73">
        <v>1.3049935102462769</v>
      </c>
    </row>
    <row r="62" spans="1:6">
      <c r="A62" s="20" t="s">
        <v>235</v>
      </c>
      <c r="B62" s="73" t="s">
        <v>183</v>
      </c>
      <c r="C62" s="73" t="s">
        <v>183</v>
      </c>
      <c r="D62" s="73">
        <v>1.5068436861038208</v>
      </c>
      <c r="E62" s="73">
        <v>1.7916680574417114</v>
      </c>
      <c r="F62" s="73">
        <v>1.5772346258163452</v>
      </c>
    </row>
    <row r="63" spans="1:6">
      <c r="A63" s="20" t="s">
        <v>236</v>
      </c>
      <c r="B63" s="73">
        <v>1.3853458166122437</v>
      </c>
      <c r="C63" s="73">
        <v>1.3692528009414673</v>
      </c>
      <c r="D63" s="73">
        <v>1.3070586919784546</v>
      </c>
      <c r="E63" s="73">
        <v>1.319406270980835</v>
      </c>
      <c r="F63" s="73">
        <v>1.3315123319625854</v>
      </c>
    </row>
    <row r="64" spans="1:6">
      <c r="A64" s="20" t="s">
        <v>237</v>
      </c>
      <c r="B64" s="73" t="s">
        <v>183</v>
      </c>
      <c r="C64" s="73">
        <v>1.4876974821090698</v>
      </c>
      <c r="D64" s="73">
        <v>1.2679153680801392</v>
      </c>
      <c r="E64" s="73" t="s">
        <v>183</v>
      </c>
      <c r="F64" s="73">
        <v>1.3424640893936157</v>
      </c>
    </row>
    <row r="65" spans="1:6">
      <c r="A65" s="20" t="s">
        <v>238</v>
      </c>
      <c r="B65" s="73" t="s">
        <v>183</v>
      </c>
      <c r="C65" s="73" t="s">
        <v>183</v>
      </c>
      <c r="D65" s="73">
        <v>1.3456013202667236</v>
      </c>
      <c r="E65" s="73">
        <v>1.9758725166320801</v>
      </c>
      <c r="F65" s="73">
        <v>1.5202944278717041</v>
      </c>
    </row>
    <row r="66" spans="1:6">
      <c r="A66" s="20" t="s">
        <v>239</v>
      </c>
      <c r="B66" s="73">
        <v>1.4884387254714966</v>
      </c>
      <c r="C66" s="73" t="s">
        <v>183</v>
      </c>
      <c r="D66" s="73" t="s">
        <v>183</v>
      </c>
      <c r="E66" s="73" t="s">
        <v>183</v>
      </c>
      <c r="F66" s="73">
        <v>1.4217338562011719</v>
      </c>
    </row>
    <row r="67" spans="1:6">
      <c r="A67" s="20" t="s">
        <v>240</v>
      </c>
      <c r="B67" s="73" t="s">
        <v>183</v>
      </c>
      <c r="C67" s="73">
        <v>1.4130618572235107</v>
      </c>
      <c r="D67" s="73">
        <v>1.487754225730896</v>
      </c>
      <c r="E67" s="73" t="s">
        <v>183</v>
      </c>
      <c r="F67" s="73">
        <v>1.4698419570922852</v>
      </c>
    </row>
    <row r="68" spans="1:6">
      <c r="A68" s="20" t="s">
        <v>241</v>
      </c>
      <c r="B68" s="73">
        <v>1.3598105907440186</v>
      </c>
      <c r="C68" s="73">
        <v>1.1802997589111328</v>
      </c>
      <c r="D68" s="73">
        <v>1.1924004554748535</v>
      </c>
      <c r="E68" s="73">
        <v>1.5174438953399658</v>
      </c>
      <c r="F68" s="73">
        <v>1.2707769870758057</v>
      </c>
    </row>
    <row r="69" spans="1:6">
      <c r="A69" s="20" t="s">
        <v>242</v>
      </c>
      <c r="B69" s="73" t="s">
        <v>183</v>
      </c>
      <c r="C69" s="73">
        <v>1.09975266456604</v>
      </c>
      <c r="D69" s="73" t="s">
        <v>183</v>
      </c>
      <c r="E69" s="73" t="s">
        <v>183</v>
      </c>
      <c r="F69" s="73">
        <v>1.1121782064437866</v>
      </c>
    </row>
    <row r="70" spans="1:6">
      <c r="A70" s="20" t="s">
        <v>243</v>
      </c>
      <c r="B70" s="73" t="s">
        <v>183</v>
      </c>
      <c r="C70" s="73">
        <v>1.2280759811401367</v>
      </c>
      <c r="D70" s="73">
        <v>1.1577745676040649</v>
      </c>
      <c r="E70" s="73" t="s">
        <v>183</v>
      </c>
      <c r="F70" s="73">
        <v>1.193683385848999</v>
      </c>
    </row>
    <row r="71" spans="1:6">
      <c r="A71" s="20" t="s">
        <v>244</v>
      </c>
      <c r="B71" s="73">
        <v>1.6248788833618164</v>
      </c>
      <c r="C71" s="73">
        <v>1.5642256736755371</v>
      </c>
      <c r="D71" s="73">
        <v>1.4773796796798706</v>
      </c>
      <c r="E71" s="73">
        <v>1.6342414617538452</v>
      </c>
      <c r="F71" s="73">
        <v>1.5630728006362915</v>
      </c>
    </row>
    <row r="72" spans="1:6">
      <c r="A72" s="20" t="s">
        <v>245</v>
      </c>
      <c r="B72" s="73" t="s">
        <v>183</v>
      </c>
      <c r="C72" s="73">
        <v>1.2862787246704102</v>
      </c>
      <c r="D72" s="73" t="s">
        <v>183</v>
      </c>
      <c r="E72" s="73">
        <v>1.2147297859191895</v>
      </c>
      <c r="F72" s="73">
        <v>1.2402125597000122</v>
      </c>
    </row>
    <row r="73" spans="1:6">
      <c r="A73" s="20" t="s">
        <v>246</v>
      </c>
      <c r="B73" s="73">
        <v>1.4481278657913208</v>
      </c>
      <c r="C73" s="73" t="s">
        <v>183</v>
      </c>
      <c r="D73" s="73">
        <v>1.2919242382049561</v>
      </c>
      <c r="E73" s="73" t="s">
        <v>183</v>
      </c>
      <c r="F73" s="73">
        <v>1.3562474250793457</v>
      </c>
    </row>
    <row r="74" spans="1:6">
      <c r="A74" s="20" t="s">
        <v>247</v>
      </c>
      <c r="B74" s="73">
        <v>1.5995362997055054</v>
      </c>
      <c r="C74" s="73">
        <v>1.761557936668396</v>
      </c>
      <c r="D74" s="73">
        <v>1.4808070659637451</v>
      </c>
      <c r="E74" s="73">
        <v>1.4652589559555054</v>
      </c>
      <c r="F74" s="73">
        <v>1.5564674139022827</v>
      </c>
    </row>
  </sheetData>
  <conditionalFormatting sqref="B5:F7">
    <cfRule type="expression" dxfId="5" priority="1" stopIfTrue="1">
      <formula>ISERROR(B5)</formula>
    </cfRule>
  </conditionalFormatting>
  <conditionalFormatting sqref="B5:F74">
    <cfRule type="expression" dxfId="4" priority="3">
      <formula>ISERROR(B5)</formula>
    </cfRule>
  </conditionalFormatting>
  <conditionalFormatting sqref="B8:F8 B12:F12 B21:F21 B25:F26 B29:F29 B35:F35 B39:F40 B45:F45 B49:F49 B54:F54">
    <cfRule type="expression" dxfId="3" priority="2" stopIfTrue="1">
      <formula>ISERROR(B8)</formula>
    </cfRule>
  </conditionalFormatting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065F6-3E66-4A24-A23B-7F6AAD37CF36}">
  <dimension ref="A1:F74"/>
  <sheetViews>
    <sheetView tabSelected="1" workbookViewId="0">
      <selection activeCell="L14" sqref="L14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538</v>
      </c>
      <c r="B1" s="29"/>
      <c r="C1" s="29"/>
      <c r="D1" s="29"/>
    </row>
    <row r="2" spans="1:6" ht="17.25">
      <c r="A2" s="29" t="s">
        <v>249</v>
      </c>
      <c r="B2" s="29"/>
      <c r="C2" s="29"/>
      <c r="D2" s="29"/>
    </row>
    <row r="4" spans="1:6">
      <c r="A4" s="47" t="s">
        <v>174</v>
      </c>
      <c r="B4" s="68" t="s">
        <v>250</v>
      </c>
      <c r="C4" s="68" t="s">
        <v>251</v>
      </c>
      <c r="D4" s="68" t="s">
        <v>173</v>
      </c>
    </row>
    <row r="5" spans="1:6" ht="17.25">
      <c r="A5" s="69" t="s">
        <v>177</v>
      </c>
      <c r="B5" s="70">
        <v>1.3203582763671875</v>
      </c>
      <c r="C5" s="70">
        <v>1.4256807565689087</v>
      </c>
      <c r="D5" s="70">
        <v>1.3607206344604492</v>
      </c>
    </row>
    <row r="6" spans="1:6">
      <c r="A6" s="14" t="s">
        <v>178</v>
      </c>
      <c r="B6" s="71">
        <v>1.42859947681427</v>
      </c>
      <c r="C6" s="71">
        <v>1.5396250486373901</v>
      </c>
      <c r="D6" s="71">
        <v>1.4813860654830933</v>
      </c>
    </row>
    <row r="7" spans="1:6">
      <c r="A7" s="14" t="s">
        <v>179</v>
      </c>
      <c r="B7" s="71">
        <v>1.2940424680709839</v>
      </c>
      <c r="C7" s="71">
        <v>1.3801975250244141</v>
      </c>
      <c r="D7" s="71">
        <v>1.3246867656707764</v>
      </c>
    </row>
    <row r="8" spans="1:6">
      <c r="A8" s="16" t="s">
        <v>180</v>
      </c>
      <c r="B8" s="72">
        <v>1.2537373304367065</v>
      </c>
      <c r="C8" s="72">
        <v>1.287411093711853</v>
      </c>
      <c r="D8" s="72">
        <v>1.2699098587036133</v>
      </c>
    </row>
    <row r="9" spans="1:6">
      <c r="A9" s="25" t="s">
        <v>181</v>
      </c>
      <c r="B9" s="73">
        <v>1.264599084854126</v>
      </c>
      <c r="C9" s="73">
        <v>1.3117067813873291</v>
      </c>
      <c r="D9" s="73">
        <v>1.279319167137146</v>
      </c>
    </row>
    <row r="10" spans="1:6">
      <c r="A10" s="25" t="s">
        <v>182</v>
      </c>
      <c r="B10" s="73">
        <v>1.2115312814712524</v>
      </c>
      <c r="C10" s="73">
        <v>1.2424589395523071</v>
      </c>
      <c r="D10" s="73">
        <v>1.2321398258209229</v>
      </c>
    </row>
    <row r="11" spans="1:6">
      <c r="A11" s="25" t="s">
        <v>184</v>
      </c>
      <c r="B11" s="73" t="s">
        <v>183</v>
      </c>
      <c r="C11" s="73">
        <v>1.349767804145813</v>
      </c>
      <c r="D11" s="73">
        <v>1.349767804145813</v>
      </c>
    </row>
    <row r="12" spans="1:6">
      <c r="A12" s="16" t="s">
        <v>185</v>
      </c>
      <c r="B12" s="72">
        <v>1.3732198476791382</v>
      </c>
      <c r="C12" s="72">
        <v>1.4678879976272583</v>
      </c>
      <c r="D12" s="72">
        <v>1.4115825891494751</v>
      </c>
    </row>
    <row r="13" spans="1:6">
      <c r="A13" s="20" t="s">
        <v>186</v>
      </c>
      <c r="B13" s="73">
        <v>1.3934675455093384</v>
      </c>
      <c r="C13" s="73">
        <v>1.4201641082763672</v>
      </c>
      <c r="D13" s="73">
        <v>1.4020161628723145</v>
      </c>
      <c r="F13" s="58"/>
    </row>
    <row r="14" spans="1:6">
      <c r="A14" s="20" t="s">
        <v>187</v>
      </c>
      <c r="B14" s="73">
        <v>1.2058181762695313</v>
      </c>
      <c r="C14" s="73">
        <v>1.4998774528503418</v>
      </c>
      <c r="D14" s="73">
        <v>1.3297677040100098</v>
      </c>
    </row>
    <row r="15" spans="1:6">
      <c r="A15" s="20" t="s">
        <v>188</v>
      </c>
      <c r="B15" s="73" t="s">
        <v>183</v>
      </c>
      <c r="C15" s="73">
        <v>1.7177693843841553</v>
      </c>
      <c r="D15" s="73">
        <v>1.7177693843841553</v>
      </c>
    </row>
    <row r="16" spans="1:6">
      <c r="A16" s="20" t="s">
        <v>189</v>
      </c>
      <c r="B16" s="73" t="s">
        <v>183</v>
      </c>
      <c r="C16" s="73" t="s">
        <v>183</v>
      </c>
      <c r="D16" s="73">
        <v>1.2768021821975708</v>
      </c>
    </row>
    <row r="17" spans="1:4">
      <c r="A17" s="20" t="s">
        <v>190</v>
      </c>
      <c r="B17" s="73" t="s">
        <v>183</v>
      </c>
      <c r="C17" s="73" t="s">
        <v>183</v>
      </c>
      <c r="D17" s="73">
        <v>1.6246750354766846</v>
      </c>
    </row>
    <row r="18" spans="1:4">
      <c r="A18" s="20" t="s">
        <v>191</v>
      </c>
      <c r="B18" s="73">
        <v>1.317447304725647</v>
      </c>
      <c r="C18" s="73">
        <v>1.4370059967041016</v>
      </c>
      <c r="D18" s="73">
        <v>1.35453200340271</v>
      </c>
    </row>
    <row r="19" spans="1:4">
      <c r="A19" s="20" t="s">
        <v>192</v>
      </c>
      <c r="B19" s="73" t="s">
        <v>183</v>
      </c>
      <c r="C19" s="73">
        <v>1.2253950834274292</v>
      </c>
      <c r="D19" s="73">
        <v>1.2253950834274292</v>
      </c>
    </row>
    <row r="20" spans="1:4">
      <c r="A20" s="20" t="s">
        <v>193</v>
      </c>
      <c r="B20" s="73" t="s">
        <v>183</v>
      </c>
      <c r="C20" s="73">
        <v>1.2347398996353149</v>
      </c>
      <c r="D20" s="73">
        <v>1.2347398996353149</v>
      </c>
    </row>
    <row r="21" spans="1:4">
      <c r="A21" s="16" t="s">
        <v>194</v>
      </c>
      <c r="B21" s="72">
        <v>1.2583822011947632</v>
      </c>
      <c r="C21" s="72">
        <v>1.2825976610183716</v>
      </c>
      <c r="D21" s="72">
        <v>1.2699731588363647</v>
      </c>
    </row>
    <row r="22" spans="1:4">
      <c r="A22" s="20" t="s">
        <v>195</v>
      </c>
      <c r="B22" s="73" t="s">
        <v>183</v>
      </c>
      <c r="C22" s="73" t="s">
        <v>183</v>
      </c>
      <c r="D22" s="73">
        <v>1.3065210580825806</v>
      </c>
    </row>
    <row r="23" spans="1:4">
      <c r="A23" s="20" t="s">
        <v>196</v>
      </c>
      <c r="B23" s="73" t="s">
        <v>183</v>
      </c>
      <c r="C23" s="73">
        <v>1.3199408054351807</v>
      </c>
      <c r="D23" s="73">
        <v>1.3199408054351807</v>
      </c>
    </row>
    <row r="24" spans="1:4">
      <c r="A24" s="20" t="s">
        <v>197</v>
      </c>
      <c r="B24" s="73">
        <v>1.25609290599823</v>
      </c>
      <c r="C24" s="73">
        <v>1.2475416660308838</v>
      </c>
      <c r="D24" s="73">
        <v>1.2533583641052246</v>
      </c>
    </row>
    <row r="25" spans="1:4">
      <c r="A25" s="16" t="s">
        <v>198</v>
      </c>
      <c r="B25" s="72">
        <v>1.2258535623550415</v>
      </c>
      <c r="C25" s="72">
        <v>1.4166055917739868</v>
      </c>
      <c r="D25" s="72">
        <v>1.2760506868362427</v>
      </c>
    </row>
    <row r="26" spans="1:4">
      <c r="A26" s="16" t="s">
        <v>199</v>
      </c>
      <c r="B26" s="72">
        <v>1.2796715497970581</v>
      </c>
      <c r="C26" s="72">
        <v>1.3765733242034912</v>
      </c>
      <c r="D26" s="72">
        <v>1.3304312229156494</v>
      </c>
    </row>
    <row r="27" spans="1:4">
      <c r="A27" s="20" t="s">
        <v>200</v>
      </c>
      <c r="B27" s="73" t="s">
        <v>183</v>
      </c>
      <c r="C27" s="73" t="s">
        <v>183</v>
      </c>
      <c r="D27" s="73">
        <v>1.4601922035217285</v>
      </c>
    </row>
    <row r="28" spans="1:4">
      <c r="A28" s="20" t="s">
        <v>201</v>
      </c>
      <c r="B28" s="73">
        <v>1.2784460783004761</v>
      </c>
      <c r="C28" s="73">
        <v>1.3104406595230103</v>
      </c>
      <c r="D28" s="73">
        <v>1.2918403148651123</v>
      </c>
    </row>
    <row r="29" spans="1:4">
      <c r="A29" s="16" t="s">
        <v>202</v>
      </c>
      <c r="B29" s="72">
        <v>1.3206027746200562</v>
      </c>
      <c r="C29" s="72">
        <v>1.4091004133224487</v>
      </c>
      <c r="D29" s="72">
        <v>1.3428488969802856</v>
      </c>
    </row>
    <row r="30" spans="1:4">
      <c r="A30" s="20" t="s">
        <v>203</v>
      </c>
      <c r="B30" s="73" t="s">
        <v>183</v>
      </c>
      <c r="C30" s="73">
        <v>1.375888466835022</v>
      </c>
      <c r="D30" s="73">
        <v>1.375888466835022</v>
      </c>
    </row>
    <row r="31" spans="1:4">
      <c r="A31" s="20" t="s">
        <v>204</v>
      </c>
      <c r="B31" s="73">
        <v>1.4070805311203003</v>
      </c>
      <c r="C31" s="73">
        <v>1.6081210374832153</v>
      </c>
      <c r="D31" s="73">
        <v>1.4901344776153564</v>
      </c>
    </row>
    <row r="32" spans="1:4">
      <c r="A32" s="20" t="s">
        <v>205</v>
      </c>
      <c r="B32" s="73">
        <v>1.3058851957321167</v>
      </c>
      <c r="C32" s="73">
        <v>1.3550987243652344</v>
      </c>
      <c r="D32" s="73">
        <v>1.3157023191452026</v>
      </c>
    </row>
    <row r="33" spans="1:4">
      <c r="A33" s="20" t="s">
        <v>206</v>
      </c>
      <c r="B33" s="73">
        <v>1.3324820995330811</v>
      </c>
      <c r="C33" s="73">
        <v>1.4289681911468506</v>
      </c>
      <c r="D33" s="73">
        <v>1.3555811643600464</v>
      </c>
    </row>
    <row r="34" spans="1:4">
      <c r="A34" s="20" t="s">
        <v>207</v>
      </c>
      <c r="B34" s="73">
        <v>1.2588422298431396</v>
      </c>
      <c r="C34" s="73">
        <v>1.3263007402420044</v>
      </c>
      <c r="D34" s="73">
        <v>1.2899857759475708</v>
      </c>
    </row>
    <row r="35" spans="1:4">
      <c r="A35" s="16" t="s">
        <v>208</v>
      </c>
      <c r="B35" s="72">
        <v>1.352738618850708</v>
      </c>
      <c r="C35" s="72">
        <v>1.3304575681686401</v>
      </c>
      <c r="D35" s="72">
        <v>1.3401457071304321</v>
      </c>
    </row>
    <row r="36" spans="1:4">
      <c r="A36" s="20" t="s">
        <v>209</v>
      </c>
      <c r="B36" s="73">
        <v>1.4884359836578369</v>
      </c>
      <c r="C36" s="73">
        <v>1.2102129459381104</v>
      </c>
      <c r="D36" s="73">
        <v>1.298230767250061</v>
      </c>
    </row>
    <row r="37" spans="1:4">
      <c r="A37" s="20" t="s">
        <v>210</v>
      </c>
      <c r="B37" s="73">
        <v>1.3865617513656616</v>
      </c>
      <c r="C37" s="73">
        <v>1.5542048215866089</v>
      </c>
      <c r="D37" s="73">
        <v>1.473723292350769</v>
      </c>
    </row>
    <row r="38" spans="1:4">
      <c r="A38" s="20" t="s">
        <v>211</v>
      </c>
      <c r="B38" s="73">
        <v>1.229601263999939</v>
      </c>
      <c r="C38" s="73">
        <v>1.2982912063598633</v>
      </c>
      <c r="D38" s="73">
        <v>1.2619450092315674</v>
      </c>
    </row>
    <row r="39" spans="1:4">
      <c r="A39" s="16" t="s">
        <v>212</v>
      </c>
      <c r="B39" s="72">
        <v>1.2031091451644897</v>
      </c>
      <c r="C39" s="72">
        <v>1.1862956285476685</v>
      </c>
      <c r="D39" s="72">
        <v>1.1960510015487671</v>
      </c>
    </row>
    <row r="40" spans="1:4">
      <c r="A40" s="16" t="s">
        <v>213</v>
      </c>
      <c r="B40" s="72">
        <v>1.3690947294235229</v>
      </c>
      <c r="C40" s="72">
        <v>1.5753557682037354</v>
      </c>
      <c r="D40" s="72">
        <v>1.466208815574646</v>
      </c>
    </row>
    <row r="41" spans="1:4">
      <c r="A41" s="20" t="s">
        <v>214</v>
      </c>
      <c r="B41" s="73">
        <v>1.4783953428268433</v>
      </c>
      <c r="C41" s="73">
        <v>1.6367945671081543</v>
      </c>
      <c r="D41" s="73">
        <v>1.5612350702285767</v>
      </c>
    </row>
    <row r="42" spans="1:4">
      <c r="A42" s="20" t="s">
        <v>215</v>
      </c>
      <c r="B42" s="73">
        <v>1.2614642381668091</v>
      </c>
      <c r="C42" s="73">
        <v>1.4910463094711304</v>
      </c>
      <c r="D42" s="73">
        <v>1.3684216737747192</v>
      </c>
    </row>
    <row r="43" spans="1:4">
      <c r="A43" s="20" t="s">
        <v>216</v>
      </c>
      <c r="B43" s="73" t="s">
        <v>183</v>
      </c>
      <c r="C43" s="73">
        <v>1.5817633867263794</v>
      </c>
      <c r="D43" s="73">
        <v>1.5817633867263794</v>
      </c>
    </row>
    <row r="44" spans="1:4">
      <c r="A44" s="20" t="s">
        <v>217</v>
      </c>
      <c r="B44" s="73">
        <v>1.2058792114257813</v>
      </c>
      <c r="C44" s="73">
        <v>1.3380978107452393</v>
      </c>
      <c r="D44" s="73">
        <v>1.2451587915420532</v>
      </c>
    </row>
    <row r="45" spans="1:4">
      <c r="A45" s="16" t="s">
        <v>218</v>
      </c>
      <c r="B45" s="72">
        <v>1.1831367015838623</v>
      </c>
      <c r="C45" s="72">
        <v>1.2113794088363647</v>
      </c>
      <c r="D45" s="72">
        <v>1.1951028108596802</v>
      </c>
    </row>
    <row r="46" spans="1:4">
      <c r="A46" s="20" t="s">
        <v>219</v>
      </c>
      <c r="B46" s="73">
        <v>1.1357369422912598</v>
      </c>
      <c r="C46" s="73">
        <v>1.1730998754501343</v>
      </c>
      <c r="D46" s="73">
        <v>1.1640480756759644</v>
      </c>
    </row>
    <row r="47" spans="1:4">
      <c r="A47" s="20" t="s">
        <v>220</v>
      </c>
      <c r="B47" s="73">
        <v>1.3753502368927002</v>
      </c>
      <c r="C47" s="73">
        <v>1.4278668165206909</v>
      </c>
      <c r="D47" s="73">
        <v>1.3950161933898926</v>
      </c>
    </row>
    <row r="48" spans="1:4">
      <c r="A48" s="20" t="s">
        <v>221</v>
      </c>
      <c r="B48" s="73">
        <v>1.1429283618927002</v>
      </c>
      <c r="C48" s="73">
        <v>1.1767960786819458</v>
      </c>
      <c r="D48" s="73">
        <v>1.154184103012085</v>
      </c>
    </row>
    <row r="49" spans="1:4">
      <c r="A49" s="16" t="s">
        <v>222</v>
      </c>
      <c r="B49" s="72">
        <v>1.4309179782867432</v>
      </c>
      <c r="C49" s="72">
        <v>1.6369341611862183</v>
      </c>
      <c r="D49" s="72">
        <v>1.5238521099090576</v>
      </c>
    </row>
    <row r="50" spans="1:4">
      <c r="A50" s="20" t="s">
        <v>223</v>
      </c>
      <c r="B50" s="73">
        <v>1.3255685567855835</v>
      </c>
      <c r="C50" s="73">
        <v>1.4640994071960449</v>
      </c>
      <c r="D50" s="73">
        <v>1.3907546997070313</v>
      </c>
    </row>
    <row r="51" spans="1:4">
      <c r="A51" s="20" t="s">
        <v>224</v>
      </c>
      <c r="B51" s="73" t="s">
        <v>183</v>
      </c>
      <c r="C51" s="73">
        <v>1.2690179347991943</v>
      </c>
      <c r="D51" s="73">
        <v>1.2690179347991943</v>
      </c>
    </row>
    <row r="52" spans="1:4">
      <c r="A52" s="20" t="s">
        <v>225</v>
      </c>
      <c r="B52" s="73">
        <v>1.3093888759613037</v>
      </c>
      <c r="C52" s="73">
        <v>1.4065685272216797</v>
      </c>
      <c r="D52" s="73">
        <v>1.3409430980682373</v>
      </c>
    </row>
    <row r="53" spans="1:4">
      <c r="A53" s="20" t="s">
        <v>226</v>
      </c>
      <c r="B53" s="73">
        <v>1.572050929069519</v>
      </c>
      <c r="C53" s="73">
        <v>1.9298171997070313</v>
      </c>
      <c r="D53" s="73">
        <v>1.7363510131835938</v>
      </c>
    </row>
    <row r="54" spans="1:4">
      <c r="A54" s="16" t="s">
        <v>227</v>
      </c>
      <c r="B54" s="72">
        <v>1.21470046043396</v>
      </c>
      <c r="C54" s="72">
        <v>1.2516510486602783</v>
      </c>
      <c r="D54" s="72">
        <v>1.2276804447174072</v>
      </c>
    </row>
    <row r="55" spans="1:4">
      <c r="A55" s="20" t="s">
        <v>267</v>
      </c>
      <c r="B55" s="73" t="s">
        <v>183</v>
      </c>
      <c r="C55" s="73">
        <v>1.0315215587615967</v>
      </c>
      <c r="D55" s="73">
        <v>1.0315215587615967</v>
      </c>
    </row>
    <row r="56" spans="1:4">
      <c r="A56" s="20" t="s">
        <v>229</v>
      </c>
      <c r="B56" s="73" t="s">
        <v>183</v>
      </c>
      <c r="C56" s="73">
        <v>1.1401768922805786</v>
      </c>
      <c r="D56" s="73">
        <v>1.1401768922805786</v>
      </c>
    </row>
    <row r="57" spans="1:4">
      <c r="A57" s="20" t="s">
        <v>230</v>
      </c>
      <c r="B57" s="73">
        <v>1.21470046043396</v>
      </c>
      <c r="C57" s="73">
        <v>1.3000690937042236</v>
      </c>
      <c r="D57" s="73">
        <v>1.2391817569732666</v>
      </c>
    </row>
    <row r="58" spans="1:4">
      <c r="A58" s="24" t="s">
        <v>231</v>
      </c>
    </row>
    <row r="59" spans="1:4">
      <c r="A59" s="20" t="s">
        <v>232</v>
      </c>
      <c r="B59" s="73">
        <v>1.2741547822952271</v>
      </c>
      <c r="C59" s="73">
        <v>1.3316251039505005</v>
      </c>
      <c r="D59" s="73">
        <v>1.2875036001205444</v>
      </c>
    </row>
    <row r="60" spans="1:4">
      <c r="A60" s="20" t="s">
        <v>233</v>
      </c>
      <c r="B60" s="73" t="s">
        <v>183</v>
      </c>
      <c r="C60" s="73" t="s">
        <v>183</v>
      </c>
      <c r="D60" s="73">
        <v>1.2939548492431641</v>
      </c>
    </row>
    <row r="61" spans="1:4">
      <c r="A61" s="20" t="s">
        <v>234</v>
      </c>
      <c r="B61" s="73" t="s">
        <v>183</v>
      </c>
      <c r="C61" s="73" t="s">
        <v>183</v>
      </c>
      <c r="D61" s="73">
        <v>1.3049935102462769</v>
      </c>
    </row>
    <row r="62" spans="1:4">
      <c r="A62" s="20" t="s">
        <v>235</v>
      </c>
      <c r="B62" s="73" t="s">
        <v>183</v>
      </c>
      <c r="C62" s="73" t="s">
        <v>183</v>
      </c>
      <c r="D62" s="73">
        <v>1.5772346258163452</v>
      </c>
    </row>
    <row r="63" spans="1:4">
      <c r="A63" s="20" t="s">
        <v>236</v>
      </c>
      <c r="B63" s="73">
        <v>1.3142417669296265</v>
      </c>
      <c r="C63" s="73">
        <v>1.3969284296035767</v>
      </c>
      <c r="D63" s="73">
        <v>1.3315123319625854</v>
      </c>
    </row>
    <row r="64" spans="1:4">
      <c r="A64" s="20" t="s">
        <v>237</v>
      </c>
      <c r="B64" s="73" t="s">
        <v>183</v>
      </c>
      <c r="C64" s="73" t="s">
        <v>183</v>
      </c>
      <c r="D64" s="73">
        <v>1.3424640893936157</v>
      </c>
    </row>
    <row r="65" spans="1:4">
      <c r="A65" s="20" t="s">
        <v>238</v>
      </c>
      <c r="B65" s="73">
        <v>1.4393240213394165</v>
      </c>
      <c r="C65" s="73">
        <v>1.6361689567565918</v>
      </c>
      <c r="D65" s="73">
        <v>1.5202944278717041</v>
      </c>
    </row>
    <row r="66" spans="1:4">
      <c r="A66" s="20" t="s">
        <v>239</v>
      </c>
      <c r="B66" s="73" t="s">
        <v>183</v>
      </c>
      <c r="C66" s="73">
        <v>1.4217338562011719</v>
      </c>
      <c r="D66" s="73">
        <v>1.4217338562011719</v>
      </c>
    </row>
    <row r="67" spans="1:4">
      <c r="A67" s="20" t="s">
        <v>240</v>
      </c>
      <c r="B67" s="73">
        <v>1.3865617513656616</v>
      </c>
      <c r="C67" s="73">
        <v>1.5489689111709595</v>
      </c>
      <c r="D67" s="73">
        <v>1.4698419570922852</v>
      </c>
    </row>
    <row r="68" spans="1:4">
      <c r="A68" s="20" t="s">
        <v>241</v>
      </c>
      <c r="B68" s="73" t="s">
        <v>183</v>
      </c>
      <c r="C68" s="73" t="s">
        <v>183</v>
      </c>
      <c r="D68" s="73">
        <v>1.2707769870758057</v>
      </c>
    </row>
    <row r="69" spans="1:4">
      <c r="A69" s="20" t="s">
        <v>242</v>
      </c>
      <c r="B69" s="73" t="s">
        <v>183</v>
      </c>
      <c r="C69" s="73">
        <v>1.1121782064437866</v>
      </c>
      <c r="D69" s="73">
        <v>1.1121782064437866</v>
      </c>
    </row>
    <row r="70" spans="1:4">
      <c r="A70" s="20" t="s">
        <v>243</v>
      </c>
      <c r="B70" s="73">
        <v>1.1926167011260986</v>
      </c>
      <c r="C70" s="73">
        <v>1.1962498426437378</v>
      </c>
      <c r="D70" s="73">
        <v>1.193683385848999</v>
      </c>
    </row>
    <row r="71" spans="1:4">
      <c r="A71" s="20" t="s">
        <v>244</v>
      </c>
      <c r="B71" s="73">
        <v>1.4770798683166504</v>
      </c>
      <c r="C71" s="73">
        <v>1.6393853425979614</v>
      </c>
      <c r="D71" s="73">
        <v>1.5630728006362915</v>
      </c>
    </row>
    <row r="72" spans="1:4">
      <c r="A72" s="20" t="s">
        <v>245</v>
      </c>
      <c r="B72" s="73">
        <v>1.2058792114257813</v>
      </c>
      <c r="C72" s="73">
        <v>1.3368090391159058</v>
      </c>
      <c r="D72" s="73">
        <v>1.2402125597000122</v>
      </c>
    </row>
    <row r="73" spans="1:4">
      <c r="A73" s="20" t="s">
        <v>246</v>
      </c>
      <c r="B73" s="73">
        <v>1.3255685567855835</v>
      </c>
      <c r="C73" s="73">
        <v>1.4219048023223877</v>
      </c>
      <c r="D73" s="73">
        <v>1.3562474250793457</v>
      </c>
    </row>
    <row r="74" spans="1:4">
      <c r="A74" s="20" t="s">
        <v>247</v>
      </c>
      <c r="B74" s="73">
        <v>1.4417904615402222</v>
      </c>
      <c r="C74" s="73">
        <v>1.7212085723876953</v>
      </c>
      <c r="D74" s="73">
        <v>1.5564674139022827</v>
      </c>
    </row>
  </sheetData>
  <conditionalFormatting sqref="B5:D7">
    <cfRule type="expression" dxfId="2" priority="1" stopIfTrue="1">
      <formula>ISERROR(B5)</formula>
    </cfRule>
  </conditionalFormatting>
  <conditionalFormatting sqref="B5:D74">
    <cfRule type="expression" dxfId="1" priority="3">
      <formula>ISERROR(B5)</formula>
    </cfRule>
  </conditionalFormatting>
  <conditionalFormatting sqref="B8:D8 B12:D12 B21:D21 B25:D26 B29:D29 B35:D35 B39:D40 B45:D45 B49:D49 B54:D54">
    <cfRule type="expression" dxfId="0" priority="2" stopIfTrue="1">
      <formula>ISERROR(B8)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5126C-D77B-45AF-99AA-047775C1F8D3}">
  <dimension ref="A1:O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13" width="11.5703125" style="30" customWidth="1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287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32" customFormat="1">
      <c r="A4" s="10" t="s">
        <v>174</v>
      </c>
      <c r="B4" s="3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285</v>
      </c>
      <c r="O4" s="51" t="s">
        <v>286</v>
      </c>
    </row>
    <row r="5" spans="1:15" s="34" customFormat="1" ht="19.5">
      <c r="A5" s="11" t="s">
        <v>177</v>
      </c>
      <c r="B5" s="33">
        <v>484172.65625</v>
      </c>
      <c r="C5" s="33" t="s">
        <v>183</v>
      </c>
      <c r="D5" s="33" t="s">
        <v>183</v>
      </c>
      <c r="E5" s="33" t="s">
        <v>183</v>
      </c>
      <c r="F5" s="33" t="s">
        <v>183</v>
      </c>
      <c r="G5" s="33" t="s">
        <v>183</v>
      </c>
      <c r="H5" s="33" t="s">
        <v>183</v>
      </c>
      <c r="I5" s="33" t="s">
        <v>183</v>
      </c>
      <c r="J5" s="33" t="s">
        <v>183</v>
      </c>
      <c r="K5" s="33" t="s">
        <v>183</v>
      </c>
      <c r="L5" s="33" t="s">
        <v>183</v>
      </c>
      <c r="M5" s="33" t="s">
        <v>183</v>
      </c>
      <c r="N5" s="33" t="s">
        <v>183</v>
      </c>
      <c r="O5" s="33" t="s">
        <v>183</v>
      </c>
    </row>
    <row r="6" spans="1:15">
      <c r="A6" s="37" t="s">
        <v>266</v>
      </c>
      <c r="B6" s="36">
        <v>-4.6582171672284234E-2</v>
      </c>
      <c r="C6" s="36" t="e">
        <v>#VALUE!</v>
      </c>
      <c r="D6" s="36" t="e">
        <v>#VALUE!</v>
      </c>
      <c r="E6" s="36" t="e">
        <v>#VALUE!</v>
      </c>
      <c r="F6" s="36" t="e">
        <v>#VALUE!</v>
      </c>
      <c r="G6" s="36" t="e">
        <v>#VALUE!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  <c r="N6" s="36" t="e">
        <v>#VALUE!</v>
      </c>
      <c r="O6" s="36" t="e">
        <v>#VALUE!</v>
      </c>
    </row>
    <row r="7" spans="1:15" s="34" customFormat="1">
      <c r="A7" s="14" t="s">
        <v>178</v>
      </c>
      <c r="B7" s="33">
        <v>114121.1640625</v>
      </c>
      <c r="C7" s="33" t="s">
        <v>183</v>
      </c>
      <c r="D7" s="33" t="s">
        <v>183</v>
      </c>
      <c r="E7" s="33" t="s">
        <v>183</v>
      </c>
      <c r="F7" s="33" t="s">
        <v>183</v>
      </c>
      <c r="G7" s="33" t="s">
        <v>183</v>
      </c>
      <c r="H7" s="33" t="s">
        <v>183</v>
      </c>
      <c r="I7" s="33" t="s">
        <v>183</v>
      </c>
      <c r="J7" s="33" t="s">
        <v>183</v>
      </c>
      <c r="K7" s="33" t="s">
        <v>183</v>
      </c>
      <c r="L7" s="33" t="s">
        <v>183</v>
      </c>
      <c r="M7" s="33" t="s">
        <v>183</v>
      </c>
      <c r="N7" s="33" t="s">
        <v>183</v>
      </c>
      <c r="O7" s="33" t="s">
        <v>183</v>
      </c>
    </row>
    <row r="8" spans="1:15">
      <c r="A8" s="37" t="s">
        <v>266</v>
      </c>
      <c r="B8" s="36">
        <v>4.0709139447529304E-2</v>
      </c>
      <c r="C8" s="36" t="e">
        <v>#VALUE!</v>
      </c>
      <c r="D8" s="36" t="e">
        <v>#VALUE!</v>
      </c>
      <c r="E8" s="36" t="e">
        <v>#VALUE!</v>
      </c>
      <c r="F8" s="36" t="e">
        <v>#VALUE!</v>
      </c>
      <c r="G8" s="36" t="e">
        <v>#VALUE!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  <c r="N8" s="36" t="e">
        <v>#VALUE!</v>
      </c>
      <c r="O8" s="36" t="e">
        <v>#VALUE!</v>
      </c>
    </row>
    <row r="9" spans="1:15" s="34" customFormat="1">
      <c r="A9" s="14" t="s">
        <v>179</v>
      </c>
      <c r="B9" s="33">
        <v>370051.5</v>
      </c>
      <c r="C9" s="33" t="s">
        <v>183</v>
      </c>
      <c r="D9" s="33" t="s">
        <v>183</v>
      </c>
      <c r="E9" s="33" t="s">
        <v>183</v>
      </c>
      <c r="F9" s="33" t="s">
        <v>183</v>
      </c>
      <c r="G9" s="33" t="s">
        <v>183</v>
      </c>
      <c r="H9" s="33" t="s">
        <v>183</v>
      </c>
      <c r="I9" s="33" t="s">
        <v>183</v>
      </c>
      <c r="J9" s="33" t="s">
        <v>183</v>
      </c>
      <c r="K9" s="33" t="s">
        <v>183</v>
      </c>
      <c r="L9" s="33" t="s">
        <v>183</v>
      </c>
      <c r="M9" s="33" t="s">
        <v>183</v>
      </c>
      <c r="N9" s="33" t="s">
        <v>183</v>
      </c>
      <c r="O9" s="33" t="s">
        <v>183</v>
      </c>
    </row>
    <row r="10" spans="1:15">
      <c r="A10" s="37" t="s">
        <v>266</v>
      </c>
      <c r="B10" s="36">
        <v>-7.0622396986473004E-2</v>
      </c>
      <c r="C10" s="36" t="e">
        <v>#VALUE!</v>
      </c>
      <c r="D10" s="36" t="e">
        <v>#VALUE!</v>
      </c>
      <c r="E10" s="36" t="e">
        <v>#VALUE!</v>
      </c>
      <c r="F10" s="36" t="e">
        <v>#VALUE!</v>
      </c>
      <c r="G10" s="36" t="e">
        <v>#VALUE!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  <c r="N10" s="36" t="e">
        <v>#VALUE!</v>
      </c>
      <c r="O10" s="36" t="e">
        <v>#VALUE!</v>
      </c>
    </row>
    <row r="11" spans="1:15" s="34" customFormat="1">
      <c r="A11" s="16" t="s">
        <v>180</v>
      </c>
      <c r="B11" s="38">
        <v>20268.08203125</v>
      </c>
      <c r="C11" s="38" t="s">
        <v>183</v>
      </c>
      <c r="D11" s="38" t="s">
        <v>183</v>
      </c>
      <c r="E11" s="38" t="s">
        <v>183</v>
      </c>
      <c r="F11" s="38" t="s">
        <v>183</v>
      </c>
      <c r="G11" s="38" t="s">
        <v>183</v>
      </c>
      <c r="H11" s="38" t="s">
        <v>183</v>
      </c>
      <c r="I11" s="38" t="s">
        <v>183</v>
      </c>
      <c r="J11" s="38" t="s">
        <v>183</v>
      </c>
      <c r="K11" s="38" t="s">
        <v>183</v>
      </c>
      <c r="L11" s="38" t="s">
        <v>183</v>
      </c>
      <c r="M11" s="38" t="s">
        <v>183</v>
      </c>
      <c r="N11" s="38" t="s">
        <v>183</v>
      </c>
      <c r="O11" s="38" t="s">
        <v>183</v>
      </c>
    </row>
    <row r="12" spans="1:15">
      <c r="A12" s="39" t="s">
        <v>266</v>
      </c>
      <c r="B12" s="40">
        <v>-6.0333815825064693E-3</v>
      </c>
      <c r="C12" s="40" t="e">
        <v>#VALUE!</v>
      </c>
      <c r="D12" s="40" t="e">
        <v>#VALUE!</v>
      </c>
      <c r="E12" s="40" t="e">
        <v>#VALUE!</v>
      </c>
      <c r="F12" s="40" t="e">
        <v>#VALUE!</v>
      </c>
      <c r="G12" s="40" t="e">
        <v>#VALUE!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  <c r="N12" s="40" t="e">
        <v>#VALUE!</v>
      </c>
      <c r="O12" s="40" t="e">
        <v>#VALUE!</v>
      </c>
    </row>
    <row r="13" spans="1:15" s="34" customFormat="1">
      <c r="A13" s="25" t="s">
        <v>181</v>
      </c>
      <c r="B13" s="41">
        <v>12533.5771484375</v>
      </c>
      <c r="C13" s="41" t="s">
        <v>183</v>
      </c>
      <c r="D13" s="41" t="s">
        <v>183</v>
      </c>
      <c r="E13" s="41" t="s">
        <v>183</v>
      </c>
      <c r="F13" s="41" t="s">
        <v>183</v>
      </c>
      <c r="G13" s="41" t="s">
        <v>183</v>
      </c>
      <c r="H13" s="41" t="s">
        <v>183</v>
      </c>
      <c r="I13" s="41" t="s">
        <v>183</v>
      </c>
      <c r="J13" s="41" t="s">
        <v>183</v>
      </c>
      <c r="K13" s="41" t="s">
        <v>183</v>
      </c>
      <c r="L13" s="41" t="s">
        <v>183</v>
      </c>
      <c r="M13" s="41" t="s">
        <v>183</v>
      </c>
      <c r="N13" s="41" t="s">
        <v>183</v>
      </c>
      <c r="O13" s="41" t="s">
        <v>183</v>
      </c>
    </row>
    <row r="14" spans="1:15">
      <c r="A14" s="42" t="s">
        <v>266</v>
      </c>
      <c r="B14" s="43">
        <v>-4.3557736827346011E-2</v>
      </c>
      <c r="C14" s="43" t="e">
        <v>#VALUE!</v>
      </c>
      <c r="D14" s="43" t="e">
        <v>#VALUE!</v>
      </c>
      <c r="E14" s="43" t="e">
        <v>#VALUE!</v>
      </c>
      <c r="F14" s="43" t="e">
        <v>#VALUE!</v>
      </c>
      <c r="G14" s="43" t="e">
        <v>#VALUE!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  <c r="N14" s="43" t="e">
        <v>#VALUE!</v>
      </c>
      <c r="O14" s="43" t="e">
        <v>#VALUE!</v>
      </c>
    </row>
    <row r="15" spans="1:15" s="34" customFormat="1">
      <c r="A15" s="25" t="s">
        <v>182</v>
      </c>
      <c r="B15" s="41">
        <v>5872.5947265625</v>
      </c>
      <c r="C15" s="41" t="s">
        <v>183</v>
      </c>
      <c r="D15" s="41" t="s">
        <v>183</v>
      </c>
      <c r="E15" s="41" t="s">
        <v>183</v>
      </c>
      <c r="F15" s="41" t="s">
        <v>183</v>
      </c>
      <c r="G15" s="41" t="s">
        <v>183</v>
      </c>
      <c r="H15" s="41" t="s">
        <v>183</v>
      </c>
      <c r="I15" s="41" t="s">
        <v>183</v>
      </c>
      <c r="J15" s="41" t="s">
        <v>183</v>
      </c>
      <c r="K15" s="41" t="s">
        <v>183</v>
      </c>
      <c r="L15" s="41" t="s">
        <v>183</v>
      </c>
      <c r="M15" s="41" t="s">
        <v>183</v>
      </c>
      <c r="N15" s="41" t="s">
        <v>183</v>
      </c>
      <c r="O15" s="41" t="s">
        <v>183</v>
      </c>
    </row>
    <row r="16" spans="1:15">
      <c r="A16" s="42" t="s">
        <v>266</v>
      </c>
      <c r="B16" s="43">
        <v>-2.5433540437898288E-2</v>
      </c>
      <c r="C16" s="43" t="e">
        <v>#VALUE!</v>
      </c>
      <c r="D16" s="43" t="e">
        <v>#VALUE!</v>
      </c>
      <c r="E16" s="43" t="e">
        <v>#VALUE!</v>
      </c>
      <c r="F16" s="43" t="e">
        <v>#VALUE!</v>
      </c>
      <c r="G16" s="43" t="e">
        <v>#VALUE!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  <c r="N16" s="43" t="e">
        <v>#VALUE!</v>
      </c>
      <c r="O16" s="43" t="e">
        <v>#VALUE!</v>
      </c>
    </row>
    <row r="17" spans="1:15" s="34" customFormat="1">
      <c r="A17" s="25" t="s">
        <v>184</v>
      </c>
      <c r="B17" s="41" t="s">
        <v>183</v>
      </c>
      <c r="C17" s="41" t="s">
        <v>183</v>
      </c>
      <c r="D17" s="41" t="s">
        <v>183</v>
      </c>
      <c r="E17" s="41" t="s">
        <v>183</v>
      </c>
      <c r="F17" s="41" t="s">
        <v>183</v>
      </c>
      <c r="G17" s="41" t="s">
        <v>183</v>
      </c>
      <c r="H17" s="41" t="s">
        <v>183</v>
      </c>
      <c r="I17" s="41" t="s">
        <v>183</v>
      </c>
      <c r="J17" s="41" t="s">
        <v>183</v>
      </c>
      <c r="K17" s="41" t="s">
        <v>183</v>
      </c>
      <c r="L17" s="41" t="s">
        <v>183</v>
      </c>
      <c r="M17" s="41" t="s">
        <v>183</v>
      </c>
      <c r="N17" s="41" t="s">
        <v>183</v>
      </c>
      <c r="O17" s="41" t="s">
        <v>183</v>
      </c>
    </row>
    <row r="18" spans="1:15">
      <c r="A18" s="42" t="s">
        <v>266</v>
      </c>
      <c r="B18" s="43" t="e">
        <v>#VALUE!</v>
      </c>
      <c r="C18" s="43" t="e">
        <v>#VALUE!</v>
      </c>
      <c r="D18" s="43" t="e">
        <v>#VALUE!</v>
      </c>
      <c r="E18" s="43" t="e">
        <v>#VALUE!</v>
      </c>
      <c r="F18" s="43" t="e">
        <v>#VALUE!</v>
      </c>
      <c r="G18" s="43" t="e">
        <v>#VALUE!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  <c r="N18" s="43" t="e">
        <v>#VALUE!</v>
      </c>
      <c r="O18" s="43" t="e">
        <v>#VALUE!</v>
      </c>
    </row>
    <row r="19" spans="1:15" s="34" customFormat="1">
      <c r="A19" s="16" t="s">
        <v>185</v>
      </c>
      <c r="B19" s="38">
        <v>55740.640625</v>
      </c>
      <c r="C19" s="38" t="s">
        <v>183</v>
      </c>
      <c r="D19" s="38" t="s">
        <v>183</v>
      </c>
      <c r="E19" s="38" t="s">
        <v>183</v>
      </c>
      <c r="F19" s="38" t="s">
        <v>183</v>
      </c>
      <c r="G19" s="38" t="s">
        <v>183</v>
      </c>
      <c r="H19" s="38" t="s">
        <v>183</v>
      </c>
      <c r="I19" s="38" t="s">
        <v>183</v>
      </c>
      <c r="J19" s="38" t="s">
        <v>183</v>
      </c>
      <c r="K19" s="38" t="s">
        <v>183</v>
      </c>
      <c r="L19" s="38" t="s">
        <v>183</v>
      </c>
      <c r="M19" s="38" t="s">
        <v>183</v>
      </c>
      <c r="N19" s="38" t="s">
        <v>183</v>
      </c>
      <c r="O19" s="38" t="s">
        <v>183</v>
      </c>
    </row>
    <row r="20" spans="1:15">
      <c r="A20" s="39" t="s">
        <v>266</v>
      </c>
      <c r="B20" s="40">
        <v>1.6238474417783172E-2</v>
      </c>
      <c r="C20" s="40" t="e">
        <v>#VALUE!</v>
      </c>
      <c r="D20" s="40" t="e">
        <v>#VALUE!</v>
      </c>
      <c r="E20" s="40" t="e">
        <v>#VALUE!</v>
      </c>
      <c r="F20" s="40" t="e">
        <v>#VALUE!</v>
      </c>
      <c r="G20" s="40" t="e">
        <v>#VALUE!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  <c r="N20" s="40" t="e">
        <v>#VALUE!</v>
      </c>
      <c r="O20" s="40" t="e">
        <v>#VALUE!</v>
      </c>
    </row>
    <row r="21" spans="1:15" s="34" customFormat="1">
      <c r="A21" s="20" t="s">
        <v>186</v>
      </c>
      <c r="B21" s="41">
        <v>33336.734375</v>
      </c>
      <c r="C21" s="41" t="s">
        <v>183</v>
      </c>
      <c r="D21" s="41" t="s">
        <v>183</v>
      </c>
      <c r="E21" s="41" t="s">
        <v>183</v>
      </c>
      <c r="F21" s="41" t="s">
        <v>183</v>
      </c>
      <c r="G21" s="41" t="s">
        <v>183</v>
      </c>
      <c r="H21" s="41" t="s">
        <v>183</v>
      </c>
      <c r="I21" s="41" t="s">
        <v>183</v>
      </c>
      <c r="J21" s="41" t="s">
        <v>183</v>
      </c>
      <c r="K21" s="41" t="s">
        <v>183</v>
      </c>
      <c r="L21" s="41" t="s">
        <v>183</v>
      </c>
      <c r="M21" s="41" t="s">
        <v>183</v>
      </c>
      <c r="N21" s="41" t="s">
        <v>183</v>
      </c>
      <c r="O21" s="41" t="s">
        <v>183</v>
      </c>
    </row>
    <row r="22" spans="1:15">
      <c r="A22" s="42" t="s">
        <v>266</v>
      </c>
      <c r="B22" s="43">
        <v>4.091748328171458E-2</v>
      </c>
      <c r="C22" s="43" t="e">
        <v>#VALUE!</v>
      </c>
      <c r="D22" s="43" t="e">
        <v>#VALUE!</v>
      </c>
      <c r="E22" s="43" t="e">
        <v>#VALUE!</v>
      </c>
      <c r="F22" s="43" t="e">
        <v>#VALUE!</v>
      </c>
      <c r="G22" s="43" t="e">
        <v>#VALUE!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  <c r="N22" s="43" t="e">
        <v>#VALUE!</v>
      </c>
      <c r="O22" s="43" t="e">
        <v>#VALUE!</v>
      </c>
    </row>
    <row r="23" spans="1:15" s="34" customFormat="1">
      <c r="A23" s="20" t="s">
        <v>187</v>
      </c>
      <c r="B23" s="41">
        <v>4388.19091796875</v>
      </c>
      <c r="C23" s="41" t="s">
        <v>183</v>
      </c>
      <c r="D23" s="41" t="s">
        <v>183</v>
      </c>
      <c r="E23" s="41" t="s">
        <v>183</v>
      </c>
      <c r="F23" s="41" t="s">
        <v>183</v>
      </c>
      <c r="G23" s="41" t="s">
        <v>183</v>
      </c>
      <c r="H23" s="41" t="s">
        <v>183</v>
      </c>
      <c r="I23" s="41" t="s">
        <v>183</v>
      </c>
      <c r="J23" s="41" t="s">
        <v>183</v>
      </c>
      <c r="K23" s="41" t="s">
        <v>183</v>
      </c>
      <c r="L23" s="41" t="s">
        <v>183</v>
      </c>
      <c r="M23" s="41" t="s">
        <v>183</v>
      </c>
      <c r="N23" s="41" t="s">
        <v>183</v>
      </c>
      <c r="O23" s="41" t="s">
        <v>183</v>
      </c>
    </row>
    <row r="24" spans="1:15">
      <c r="A24" s="42" t="s">
        <v>266</v>
      </c>
      <c r="B24" s="43">
        <v>-4.0878138792289687E-2</v>
      </c>
      <c r="C24" s="43" t="e">
        <v>#VALUE!</v>
      </c>
      <c r="D24" s="43" t="e">
        <v>#VALUE!</v>
      </c>
      <c r="E24" s="43" t="e">
        <v>#VALUE!</v>
      </c>
      <c r="F24" s="43" t="e">
        <v>#VALUE!</v>
      </c>
      <c r="G24" s="43" t="e">
        <v>#VALUE!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  <c r="N24" s="43" t="e">
        <v>#VALUE!</v>
      </c>
      <c r="O24" s="43" t="e">
        <v>#VALUE!</v>
      </c>
    </row>
    <row r="25" spans="1:15" s="34" customFormat="1">
      <c r="A25" s="20" t="s">
        <v>188</v>
      </c>
      <c r="B25" s="41">
        <v>2609.142822265625</v>
      </c>
      <c r="C25" s="41" t="s">
        <v>183</v>
      </c>
      <c r="D25" s="41" t="s">
        <v>183</v>
      </c>
      <c r="E25" s="41" t="s">
        <v>183</v>
      </c>
      <c r="F25" s="41" t="s">
        <v>183</v>
      </c>
      <c r="G25" s="41" t="s">
        <v>183</v>
      </c>
      <c r="H25" s="41" t="s">
        <v>183</v>
      </c>
      <c r="I25" s="41" t="s">
        <v>183</v>
      </c>
      <c r="J25" s="41" t="s">
        <v>183</v>
      </c>
      <c r="K25" s="41" t="s">
        <v>183</v>
      </c>
      <c r="L25" s="41" t="s">
        <v>183</v>
      </c>
      <c r="M25" s="41" t="s">
        <v>183</v>
      </c>
      <c r="N25" s="41" t="s">
        <v>183</v>
      </c>
      <c r="O25" s="41" t="s">
        <v>183</v>
      </c>
    </row>
    <row r="26" spans="1:15">
      <c r="A26" s="42" t="s">
        <v>266</v>
      </c>
      <c r="B26" s="43">
        <v>-9.1760031301713438E-2</v>
      </c>
      <c r="C26" s="43" t="e">
        <v>#VALUE!</v>
      </c>
      <c r="D26" s="43" t="e">
        <v>#VALUE!</v>
      </c>
      <c r="E26" s="43" t="e">
        <v>#VALUE!</v>
      </c>
      <c r="F26" s="43" t="e">
        <v>#VALUE!</v>
      </c>
      <c r="G26" s="43" t="e">
        <v>#VALUE!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  <c r="N26" s="43" t="e">
        <v>#VALUE!</v>
      </c>
      <c r="O26" s="43" t="e">
        <v>#VALUE!</v>
      </c>
    </row>
    <row r="27" spans="1:15" s="34" customFormat="1">
      <c r="A27" s="20" t="s">
        <v>189</v>
      </c>
      <c r="B27" s="41">
        <v>876.51708984375</v>
      </c>
      <c r="C27" s="41" t="s">
        <v>183</v>
      </c>
      <c r="D27" s="41" t="s">
        <v>183</v>
      </c>
      <c r="E27" s="41" t="s">
        <v>183</v>
      </c>
      <c r="F27" s="41" t="s">
        <v>183</v>
      </c>
      <c r="G27" s="41" t="s">
        <v>183</v>
      </c>
      <c r="H27" s="41" t="s">
        <v>183</v>
      </c>
      <c r="I27" s="41" t="s">
        <v>183</v>
      </c>
      <c r="J27" s="41" t="s">
        <v>183</v>
      </c>
      <c r="K27" s="41" t="s">
        <v>183</v>
      </c>
      <c r="L27" s="41" t="s">
        <v>183</v>
      </c>
      <c r="M27" s="41" t="s">
        <v>183</v>
      </c>
      <c r="N27" s="41" t="s">
        <v>183</v>
      </c>
      <c r="O27" s="41" t="s">
        <v>183</v>
      </c>
    </row>
    <row r="28" spans="1:15">
      <c r="A28" s="42" t="s">
        <v>266</v>
      </c>
      <c r="B28" s="43">
        <v>-0.35942523706990376</v>
      </c>
      <c r="C28" s="43" t="e">
        <v>#VALUE!</v>
      </c>
      <c r="D28" s="43" t="e">
        <v>#VALUE!</v>
      </c>
      <c r="E28" s="43" t="e">
        <v>#VALUE!</v>
      </c>
      <c r="F28" s="43" t="e">
        <v>#VALUE!</v>
      </c>
      <c r="G28" s="43" t="e">
        <v>#VALUE!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  <c r="N28" s="43" t="e">
        <v>#VALUE!</v>
      </c>
      <c r="O28" s="43" t="e">
        <v>#VALUE!</v>
      </c>
    </row>
    <row r="29" spans="1:15" s="34" customFormat="1">
      <c r="A29" s="20" t="s">
        <v>190</v>
      </c>
      <c r="B29" s="41">
        <v>4250.0537109375</v>
      </c>
      <c r="C29" s="41" t="s">
        <v>183</v>
      </c>
      <c r="D29" s="41" t="s">
        <v>183</v>
      </c>
      <c r="E29" s="41" t="s">
        <v>183</v>
      </c>
      <c r="F29" s="41" t="s">
        <v>183</v>
      </c>
      <c r="G29" s="41" t="s">
        <v>183</v>
      </c>
      <c r="H29" s="41" t="s">
        <v>183</v>
      </c>
      <c r="I29" s="41" t="s">
        <v>183</v>
      </c>
      <c r="J29" s="41" t="s">
        <v>183</v>
      </c>
      <c r="K29" s="41" t="s">
        <v>183</v>
      </c>
      <c r="L29" s="41" t="s">
        <v>183</v>
      </c>
      <c r="M29" s="41" t="s">
        <v>183</v>
      </c>
      <c r="N29" s="41" t="s">
        <v>183</v>
      </c>
      <c r="O29" s="41" t="s">
        <v>183</v>
      </c>
    </row>
    <row r="30" spans="1:15">
      <c r="A30" s="42" t="s">
        <v>266</v>
      </c>
      <c r="B30" s="43">
        <v>0.19493709464684145</v>
      </c>
      <c r="C30" s="43" t="e">
        <v>#VALUE!</v>
      </c>
      <c r="D30" s="43" t="e">
        <v>#VALUE!</v>
      </c>
      <c r="E30" s="43" t="e">
        <v>#VALUE!</v>
      </c>
      <c r="F30" s="43" t="e">
        <v>#VALUE!</v>
      </c>
      <c r="G30" s="43" t="e">
        <v>#VALUE!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  <c r="N30" s="43" t="e">
        <v>#VALUE!</v>
      </c>
      <c r="O30" s="43" t="e">
        <v>#VALUE!</v>
      </c>
    </row>
    <row r="31" spans="1:15" s="34" customFormat="1">
      <c r="A31" s="20" t="s">
        <v>191</v>
      </c>
      <c r="B31" s="41">
        <v>9127.1435546875</v>
      </c>
      <c r="C31" s="41" t="s">
        <v>183</v>
      </c>
      <c r="D31" s="41" t="s">
        <v>183</v>
      </c>
      <c r="E31" s="41" t="s">
        <v>183</v>
      </c>
      <c r="F31" s="41" t="s">
        <v>183</v>
      </c>
      <c r="G31" s="41" t="s">
        <v>183</v>
      </c>
      <c r="H31" s="41" t="s">
        <v>183</v>
      </c>
      <c r="I31" s="41" t="s">
        <v>183</v>
      </c>
      <c r="J31" s="41" t="s">
        <v>183</v>
      </c>
      <c r="K31" s="41" t="s">
        <v>183</v>
      </c>
      <c r="L31" s="41" t="s">
        <v>183</v>
      </c>
      <c r="M31" s="41" t="s">
        <v>183</v>
      </c>
      <c r="N31" s="41" t="s">
        <v>183</v>
      </c>
      <c r="O31" s="41" t="s">
        <v>183</v>
      </c>
    </row>
    <row r="32" spans="1:15">
      <c r="A32" s="42" t="s">
        <v>266</v>
      </c>
      <c r="B32" s="43">
        <v>2.7771011765896112E-2</v>
      </c>
      <c r="C32" s="43" t="e">
        <v>#VALUE!</v>
      </c>
      <c r="D32" s="43" t="e">
        <v>#VALUE!</v>
      </c>
      <c r="E32" s="43" t="e">
        <v>#VALUE!</v>
      </c>
      <c r="F32" s="43" t="e">
        <v>#VALUE!</v>
      </c>
      <c r="G32" s="43" t="e">
        <v>#VALUE!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  <c r="N32" s="43" t="e">
        <v>#VALUE!</v>
      </c>
      <c r="O32" s="43" t="e">
        <v>#VALUE!</v>
      </c>
    </row>
    <row r="33" spans="1:15" s="34" customFormat="1">
      <c r="A33" s="20" t="s">
        <v>192</v>
      </c>
      <c r="B33" s="41">
        <v>639.22137451171875</v>
      </c>
      <c r="C33" s="41" t="s">
        <v>183</v>
      </c>
      <c r="D33" s="41" t="s">
        <v>183</v>
      </c>
      <c r="E33" s="41" t="s">
        <v>183</v>
      </c>
      <c r="F33" s="41" t="s">
        <v>183</v>
      </c>
      <c r="G33" s="41" t="s">
        <v>183</v>
      </c>
      <c r="H33" s="41" t="s">
        <v>183</v>
      </c>
      <c r="I33" s="41" t="s">
        <v>183</v>
      </c>
      <c r="J33" s="41" t="s">
        <v>183</v>
      </c>
      <c r="K33" s="41" t="s">
        <v>183</v>
      </c>
      <c r="L33" s="41" t="s">
        <v>183</v>
      </c>
      <c r="M33" s="41" t="s">
        <v>183</v>
      </c>
      <c r="N33" s="41" t="s">
        <v>183</v>
      </c>
      <c r="O33" s="41" t="s">
        <v>183</v>
      </c>
    </row>
    <row r="34" spans="1:15">
      <c r="A34" s="42" t="s">
        <v>266</v>
      </c>
      <c r="B34" s="43">
        <v>-0.2334450752904132</v>
      </c>
      <c r="C34" s="43" t="e">
        <v>#VALUE!</v>
      </c>
      <c r="D34" s="43" t="e">
        <v>#VALUE!</v>
      </c>
      <c r="E34" s="43" t="e">
        <v>#VALUE!</v>
      </c>
      <c r="F34" s="43" t="e">
        <v>#VALUE!</v>
      </c>
      <c r="G34" s="43" t="e">
        <v>#VALUE!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  <c r="N34" s="43" t="e">
        <v>#VALUE!</v>
      </c>
      <c r="O34" s="43" t="e">
        <v>#VALUE!</v>
      </c>
    </row>
    <row r="35" spans="1:15" s="34" customFormat="1">
      <c r="A35" s="20" t="s">
        <v>193</v>
      </c>
      <c r="B35" s="41" t="s">
        <v>183</v>
      </c>
      <c r="C35" s="41" t="s">
        <v>183</v>
      </c>
      <c r="D35" s="41" t="s">
        <v>183</v>
      </c>
      <c r="E35" s="41" t="s">
        <v>183</v>
      </c>
      <c r="F35" s="41" t="s">
        <v>183</v>
      </c>
      <c r="G35" s="41" t="s">
        <v>183</v>
      </c>
      <c r="H35" s="41" t="s">
        <v>183</v>
      </c>
      <c r="I35" s="41" t="s">
        <v>183</v>
      </c>
      <c r="J35" s="41" t="s">
        <v>183</v>
      </c>
      <c r="K35" s="41" t="s">
        <v>183</v>
      </c>
      <c r="L35" s="41" t="s">
        <v>183</v>
      </c>
      <c r="M35" s="41" t="s">
        <v>183</v>
      </c>
      <c r="N35" s="41" t="s">
        <v>183</v>
      </c>
      <c r="O35" s="41" t="s">
        <v>183</v>
      </c>
    </row>
    <row r="36" spans="1:15">
      <c r="A36" s="42" t="s">
        <v>266</v>
      </c>
      <c r="B36" s="43" t="e">
        <v>#VALUE!</v>
      </c>
      <c r="C36" s="43" t="e">
        <v>#VALUE!</v>
      </c>
      <c r="D36" s="43" t="e">
        <v>#VALUE!</v>
      </c>
      <c r="E36" s="43" t="e">
        <v>#VALUE!</v>
      </c>
      <c r="F36" s="43" t="e">
        <v>#VALUE!</v>
      </c>
      <c r="G36" s="43" t="e">
        <v>#VALUE!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  <c r="N36" s="43" t="e">
        <v>#VALUE!</v>
      </c>
      <c r="O36" s="43" t="e">
        <v>#VALUE!</v>
      </c>
    </row>
    <row r="37" spans="1:15" s="34" customFormat="1">
      <c r="A37" s="16" t="s">
        <v>194</v>
      </c>
      <c r="B37" s="38">
        <v>17577.73828125</v>
      </c>
      <c r="C37" s="38" t="s">
        <v>183</v>
      </c>
      <c r="D37" s="38" t="s">
        <v>183</v>
      </c>
      <c r="E37" s="38" t="s">
        <v>183</v>
      </c>
      <c r="F37" s="38" t="s">
        <v>183</v>
      </c>
      <c r="G37" s="38" t="s">
        <v>183</v>
      </c>
      <c r="H37" s="38" t="s">
        <v>183</v>
      </c>
      <c r="I37" s="38" t="s">
        <v>183</v>
      </c>
      <c r="J37" s="38" t="s">
        <v>183</v>
      </c>
      <c r="K37" s="38" t="s">
        <v>183</v>
      </c>
      <c r="L37" s="38" t="s">
        <v>183</v>
      </c>
      <c r="M37" s="38" t="s">
        <v>183</v>
      </c>
      <c r="N37" s="38" t="s">
        <v>183</v>
      </c>
      <c r="O37" s="38" t="s">
        <v>183</v>
      </c>
    </row>
    <row r="38" spans="1:15">
      <c r="A38" s="39" t="s">
        <v>266</v>
      </c>
      <c r="B38" s="40">
        <v>-3.2362309007553641E-3</v>
      </c>
      <c r="C38" s="40" t="e">
        <v>#VALUE!</v>
      </c>
      <c r="D38" s="40" t="e">
        <v>#VALUE!</v>
      </c>
      <c r="E38" s="40" t="e">
        <v>#VALUE!</v>
      </c>
      <c r="F38" s="40" t="e">
        <v>#VALUE!</v>
      </c>
      <c r="G38" s="40" t="e">
        <v>#VALUE!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  <c r="N38" s="40" t="e">
        <v>#VALUE!</v>
      </c>
      <c r="O38" s="40" t="e">
        <v>#VALUE!</v>
      </c>
    </row>
    <row r="39" spans="1:15" s="34" customFormat="1">
      <c r="A39" s="20" t="s">
        <v>195</v>
      </c>
      <c r="B39" s="41">
        <v>4152.5048828125</v>
      </c>
      <c r="C39" s="41" t="s">
        <v>183</v>
      </c>
      <c r="D39" s="41" t="s">
        <v>183</v>
      </c>
      <c r="E39" s="41" t="s">
        <v>183</v>
      </c>
      <c r="F39" s="41" t="s">
        <v>183</v>
      </c>
      <c r="G39" s="41" t="s">
        <v>183</v>
      </c>
      <c r="H39" s="41" t="s">
        <v>183</v>
      </c>
      <c r="I39" s="41" t="s">
        <v>183</v>
      </c>
      <c r="J39" s="41" t="s">
        <v>183</v>
      </c>
      <c r="K39" s="41" t="s">
        <v>183</v>
      </c>
      <c r="L39" s="41" t="s">
        <v>183</v>
      </c>
      <c r="M39" s="41" t="s">
        <v>183</v>
      </c>
      <c r="N39" s="41" t="s">
        <v>183</v>
      </c>
      <c r="O39" s="41" t="s">
        <v>183</v>
      </c>
    </row>
    <row r="40" spans="1:15">
      <c r="A40" s="42" t="s">
        <v>266</v>
      </c>
      <c r="B40" s="43">
        <v>5.6519356015317448E-2</v>
      </c>
      <c r="C40" s="43" t="e">
        <v>#VALUE!</v>
      </c>
      <c r="D40" s="43" t="e">
        <v>#VALUE!</v>
      </c>
      <c r="E40" s="43" t="e">
        <v>#VALUE!</v>
      </c>
      <c r="F40" s="43" t="e">
        <v>#VALUE!</v>
      </c>
      <c r="G40" s="43" t="e">
        <v>#VALUE!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  <c r="N40" s="43" t="e">
        <v>#VALUE!</v>
      </c>
      <c r="O40" s="43" t="e">
        <v>#VALUE!</v>
      </c>
    </row>
    <row r="41" spans="1:15" s="34" customFormat="1">
      <c r="A41" s="20" t="s">
        <v>196</v>
      </c>
      <c r="B41" s="41" t="s">
        <v>183</v>
      </c>
      <c r="C41" s="41" t="s">
        <v>183</v>
      </c>
      <c r="D41" s="41" t="s">
        <v>183</v>
      </c>
      <c r="E41" s="41" t="s">
        <v>183</v>
      </c>
      <c r="F41" s="41" t="s">
        <v>183</v>
      </c>
      <c r="G41" s="41" t="s">
        <v>183</v>
      </c>
      <c r="H41" s="41" t="s">
        <v>183</v>
      </c>
      <c r="I41" s="41" t="s">
        <v>183</v>
      </c>
      <c r="J41" s="41" t="s">
        <v>183</v>
      </c>
      <c r="K41" s="41" t="s">
        <v>183</v>
      </c>
      <c r="L41" s="41" t="s">
        <v>183</v>
      </c>
      <c r="M41" s="41" t="s">
        <v>183</v>
      </c>
      <c r="N41" s="41" t="s">
        <v>183</v>
      </c>
      <c r="O41" s="41" t="s">
        <v>183</v>
      </c>
    </row>
    <row r="42" spans="1:15">
      <c r="A42" s="42" t="s">
        <v>266</v>
      </c>
      <c r="B42" s="43" t="e">
        <v>#VALUE!</v>
      </c>
      <c r="C42" s="43" t="e">
        <v>#VALUE!</v>
      </c>
      <c r="D42" s="43" t="e">
        <v>#VALUE!</v>
      </c>
      <c r="E42" s="43" t="e">
        <v>#VALUE!</v>
      </c>
      <c r="F42" s="43" t="e">
        <v>#VALUE!</v>
      </c>
      <c r="G42" s="43" t="e">
        <v>#VALUE!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  <c r="N42" s="43" t="e">
        <v>#VALUE!</v>
      </c>
      <c r="O42" s="43" t="e">
        <v>#VALUE!</v>
      </c>
    </row>
    <row r="43" spans="1:15" s="34" customFormat="1">
      <c r="A43" s="20" t="s">
        <v>197</v>
      </c>
      <c r="B43" s="41">
        <v>12522.9267578125</v>
      </c>
      <c r="C43" s="41" t="s">
        <v>183</v>
      </c>
      <c r="D43" s="41" t="s">
        <v>183</v>
      </c>
      <c r="E43" s="41" t="s">
        <v>183</v>
      </c>
      <c r="F43" s="41" t="s">
        <v>183</v>
      </c>
      <c r="G43" s="41" t="s">
        <v>183</v>
      </c>
      <c r="H43" s="41" t="s">
        <v>183</v>
      </c>
      <c r="I43" s="41" t="s">
        <v>183</v>
      </c>
      <c r="J43" s="41" t="s">
        <v>183</v>
      </c>
      <c r="K43" s="41" t="s">
        <v>183</v>
      </c>
      <c r="L43" s="41" t="s">
        <v>183</v>
      </c>
      <c r="M43" s="41" t="s">
        <v>183</v>
      </c>
      <c r="N43" s="41" t="s">
        <v>183</v>
      </c>
      <c r="O43" s="41" t="s">
        <v>183</v>
      </c>
    </row>
    <row r="44" spans="1:15">
      <c r="A44" s="42" t="s">
        <v>266</v>
      </c>
      <c r="B44" s="43">
        <v>-3.4691838168790533E-2</v>
      </c>
      <c r="C44" s="43" t="e">
        <v>#VALUE!</v>
      </c>
      <c r="D44" s="43" t="e">
        <v>#VALUE!</v>
      </c>
      <c r="E44" s="43" t="e">
        <v>#VALUE!</v>
      </c>
      <c r="F44" s="43" t="e">
        <v>#VALUE!</v>
      </c>
      <c r="G44" s="43" t="e">
        <v>#VALUE!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  <c r="N44" s="43" t="e">
        <v>#VALUE!</v>
      </c>
      <c r="O44" s="43" t="e">
        <v>#VALUE!</v>
      </c>
    </row>
    <row r="45" spans="1:15" s="34" customFormat="1">
      <c r="A45" s="16" t="s">
        <v>198</v>
      </c>
      <c r="B45" s="38">
        <v>4331.4423828125</v>
      </c>
      <c r="C45" s="38" t="s">
        <v>183</v>
      </c>
      <c r="D45" s="38" t="s">
        <v>183</v>
      </c>
      <c r="E45" s="38" t="s">
        <v>183</v>
      </c>
      <c r="F45" s="38" t="s">
        <v>183</v>
      </c>
      <c r="G45" s="38" t="s">
        <v>183</v>
      </c>
      <c r="H45" s="38" t="s">
        <v>183</v>
      </c>
      <c r="I45" s="38" t="s">
        <v>183</v>
      </c>
      <c r="J45" s="38" t="s">
        <v>183</v>
      </c>
      <c r="K45" s="38" t="s">
        <v>183</v>
      </c>
      <c r="L45" s="38" t="s">
        <v>183</v>
      </c>
      <c r="M45" s="38" t="s">
        <v>183</v>
      </c>
      <c r="N45" s="38" t="s">
        <v>183</v>
      </c>
      <c r="O45" s="38" t="s">
        <v>183</v>
      </c>
    </row>
    <row r="46" spans="1:15">
      <c r="A46" s="39" t="s">
        <v>266</v>
      </c>
      <c r="B46" s="40">
        <v>-2.7477602467771225E-2</v>
      </c>
      <c r="C46" s="40" t="e">
        <v>#VALUE!</v>
      </c>
      <c r="D46" s="40" t="e">
        <v>#VALUE!</v>
      </c>
      <c r="E46" s="40" t="e">
        <v>#VALUE!</v>
      </c>
      <c r="F46" s="40" t="e">
        <v>#VALUE!</v>
      </c>
      <c r="G46" s="40" t="e">
        <v>#VALUE!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  <c r="N46" s="40" t="e">
        <v>#VALUE!</v>
      </c>
      <c r="O46" s="40" t="e">
        <v>#VALUE!</v>
      </c>
    </row>
    <row r="47" spans="1:15" s="34" customFormat="1">
      <c r="A47" s="16" t="s">
        <v>199</v>
      </c>
      <c r="B47" s="38">
        <v>19397.138671875</v>
      </c>
      <c r="C47" s="38" t="s">
        <v>183</v>
      </c>
      <c r="D47" s="38" t="s">
        <v>183</v>
      </c>
      <c r="E47" s="38" t="s">
        <v>183</v>
      </c>
      <c r="F47" s="38" t="s">
        <v>183</v>
      </c>
      <c r="G47" s="38" t="s">
        <v>183</v>
      </c>
      <c r="H47" s="38" t="s">
        <v>183</v>
      </c>
      <c r="I47" s="38" t="s">
        <v>183</v>
      </c>
      <c r="J47" s="38" t="s">
        <v>183</v>
      </c>
      <c r="K47" s="38" t="s">
        <v>183</v>
      </c>
      <c r="L47" s="38" t="s">
        <v>183</v>
      </c>
      <c r="M47" s="38" t="s">
        <v>183</v>
      </c>
      <c r="N47" s="38" t="s">
        <v>183</v>
      </c>
      <c r="O47" s="38" t="s">
        <v>183</v>
      </c>
    </row>
    <row r="48" spans="1:15">
      <c r="A48" s="39" t="s">
        <v>266</v>
      </c>
      <c r="B48" s="40">
        <v>-1.214028785923469E-2</v>
      </c>
      <c r="C48" s="40" t="e">
        <v>#VALUE!</v>
      </c>
      <c r="D48" s="40" t="e">
        <v>#VALUE!</v>
      </c>
      <c r="E48" s="40" t="e">
        <v>#VALUE!</v>
      </c>
      <c r="F48" s="40" t="e">
        <v>#VALUE!</v>
      </c>
      <c r="G48" s="40" t="e">
        <v>#VALUE!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  <c r="N48" s="40" t="e">
        <v>#VALUE!</v>
      </c>
      <c r="O48" s="40" t="e">
        <v>#VALUE!</v>
      </c>
    </row>
    <row r="49" spans="1:15" s="34" customFormat="1">
      <c r="A49" s="20" t="s">
        <v>200</v>
      </c>
      <c r="B49" s="41">
        <v>4648.125</v>
      </c>
      <c r="C49" s="41" t="s">
        <v>183</v>
      </c>
      <c r="D49" s="41" t="s">
        <v>183</v>
      </c>
      <c r="E49" s="41" t="s">
        <v>183</v>
      </c>
      <c r="F49" s="41" t="s">
        <v>183</v>
      </c>
      <c r="G49" s="41" t="s">
        <v>183</v>
      </c>
      <c r="H49" s="41" t="s">
        <v>183</v>
      </c>
      <c r="I49" s="41" t="s">
        <v>183</v>
      </c>
      <c r="J49" s="41" t="s">
        <v>183</v>
      </c>
      <c r="K49" s="41" t="s">
        <v>183</v>
      </c>
      <c r="L49" s="41" t="s">
        <v>183</v>
      </c>
      <c r="M49" s="41" t="s">
        <v>183</v>
      </c>
      <c r="N49" s="41" t="s">
        <v>183</v>
      </c>
      <c r="O49" s="41" t="s">
        <v>183</v>
      </c>
    </row>
    <row r="50" spans="1:15" s="34" customFormat="1">
      <c r="A50" s="42" t="s">
        <v>266</v>
      </c>
      <c r="B50" s="43">
        <v>5.0058159704507887E-2</v>
      </c>
      <c r="C50" s="43" t="e">
        <v>#VALUE!</v>
      </c>
      <c r="D50" s="43" t="e">
        <v>#VALUE!</v>
      </c>
      <c r="E50" s="43" t="e">
        <v>#VALUE!</v>
      </c>
      <c r="F50" s="43" t="e">
        <v>#VALUE!</v>
      </c>
      <c r="G50" s="43" t="e">
        <v>#VALUE!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  <c r="N50" s="43" t="e">
        <v>#VALUE!</v>
      </c>
      <c r="O50" s="43" t="e">
        <v>#VALUE!</v>
      </c>
    </row>
    <row r="51" spans="1:15">
      <c r="A51" s="20" t="s">
        <v>201</v>
      </c>
      <c r="B51" s="41">
        <v>14749.0146484375</v>
      </c>
      <c r="C51" s="41" t="s">
        <v>183</v>
      </c>
      <c r="D51" s="41" t="s">
        <v>183</v>
      </c>
      <c r="E51" s="41" t="s">
        <v>183</v>
      </c>
      <c r="F51" s="41" t="s">
        <v>183</v>
      </c>
      <c r="G51" s="41" t="s">
        <v>183</v>
      </c>
      <c r="H51" s="41" t="s">
        <v>183</v>
      </c>
      <c r="I51" s="41" t="s">
        <v>183</v>
      </c>
      <c r="J51" s="41" t="s">
        <v>183</v>
      </c>
      <c r="K51" s="41" t="s">
        <v>183</v>
      </c>
      <c r="L51" s="41" t="s">
        <v>183</v>
      </c>
      <c r="M51" s="41" t="s">
        <v>183</v>
      </c>
      <c r="N51" s="41" t="s">
        <v>183</v>
      </c>
      <c r="O51" s="41" t="s">
        <v>183</v>
      </c>
    </row>
    <row r="52" spans="1:15" s="34" customFormat="1">
      <c r="A52" s="42" t="s">
        <v>266</v>
      </c>
      <c r="B52" s="43">
        <v>-3.0242978760427239E-2</v>
      </c>
      <c r="C52" s="43" t="e">
        <v>#VALUE!</v>
      </c>
      <c r="D52" s="43" t="e">
        <v>#VALUE!</v>
      </c>
      <c r="E52" s="43" t="e">
        <v>#VALUE!</v>
      </c>
      <c r="F52" s="43" t="e">
        <v>#VALUE!</v>
      </c>
      <c r="G52" s="43" t="e">
        <v>#VALUE!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  <c r="N52" s="43" t="e">
        <v>#VALUE!</v>
      </c>
      <c r="O52" s="43" t="e">
        <v>#VALUE!</v>
      </c>
    </row>
    <row r="53" spans="1:15">
      <c r="A53" s="16" t="s">
        <v>202</v>
      </c>
      <c r="B53" s="38">
        <v>161542.234375</v>
      </c>
      <c r="C53" s="38" t="s">
        <v>183</v>
      </c>
      <c r="D53" s="38" t="s">
        <v>183</v>
      </c>
      <c r="E53" s="38" t="s">
        <v>183</v>
      </c>
      <c r="F53" s="38" t="s">
        <v>183</v>
      </c>
      <c r="G53" s="38" t="s">
        <v>183</v>
      </c>
      <c r="H53" s="38" t="s">
        <v>183</v>
      </c>
      <c r="I53" s="38" t="s">
        <v>183</v>
      </c>
      <c r="J53" s="38" t="s">
        <v>183</v>
      </c>
      <c r="K53" s="38" t="s">
        <v>183</v>
      </c>
      <c r="L53" s="38" t="s">
        <v>183</v>
      </c>
      <c r="M53" s="38" t="s">
        <v>183</v>
      </c>
      <c r="N53" s="38" t="s">
        <v>183</v>
      </c>
      <c r="O53" s="38" t="s">
        <v>183</v>
      </c>
    </row>
    <row r="54" spans="1:15" s="34" customFormat="1">
      <c r="A54" s="39" t="s">
        <v>266</v>
      </c>
      <c r="B54" s="40">
        <v>-5.9976991096210693E-2</v>
      </c>
      <c r="C54" s="40" t="e">
        <v>#VALUE!</v>
      </c>
      <c r="D54" s="40" t="e">
        <v>#VALUE!</v>
      </c>
      <c r="E54" s="40" t="e">
        <v>#VALUE!</v>
      </c>
      <c r="F54" s="40" t="e">
        <v>#VALUE!</v>
      </c>
      <c r="G54" s="40" t="e">
        <v>#VALUE!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  <c r="N54" s="40" t="e">
        <v>#VALUE!</v>
      </c>
      <c r="O54" s="40" t="e">
        <v>#VALUE!</v>
      </c>
    </row>
    <row r="55" spans="1:15">
      <c r="A55" s="20" t="s">
        <v>203</v>
      </c>
      <c r="B55" s="41" t="s">
        <v>183</v>
      </c>
      <c r="C55" s="41" t="s">
        <v>183</v>
      </c>
      <c r="D55" s="41" t="s">
        <v>183</v>
      </c>
      <c r="E55" s="41" t="s">
        <v>183</v>
      </c>
      <c r="F55" s="41" t="s">
        <v>183</v>
      </c>
      <c r="G55" s="41" t="s">
        <v>183</v>
      </c>
      <c r="H55" s="41" t="s">
        <v>183</v>
      </c>
      <c r="I55" s="41" t="s">
        <v>183</v>
      </c>
      <c r="J55" s="41" t="s">
        <v>183</v>
      </c>
      <c r="K55" s="41" t="s">
        <v>183</v>
      </c>
      <c r="L55" s="41" t="s">
        <v>183</v>
      </c>
      <c r="M55" s="41" t="s">
        <v>183</v>
      </c>
      <c r="N55" s="41" t="s">
        <v>183</v>
      </c>
      <c r="O55" s="41" t="s">
        <v>183</v>
      </c>
    </row>
    <row r="56" spans="1:15" s="34" customFormat="1">
      <c r="A56" s="42" t="s">
        <v>266</v>
      </c>
      <c r="B56" s="43" t="e">
        <v>#VALUE!</v>
      </c>
      <c r="C56" s="43" t="e">
        <v>#VALUE!</v>
      </c>
      <c r="D56" s="43" t="e">
        <v>#VALUE!</v>
      </c>
      <c r="E56" s="43" t="e">
        <v>#VALUE!</v>
      </c>
      <c r="F56" s="43" t="e">
        <v>#VALUE!</v>
      </c>
      <c r="G56" s="43" t="e">
        <v>#VALUE!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  <c r="N56" s="43" t="e">
        <v>#VALUE!</v>
      </c>
      <c r="O56" s="43" t="e">
        <v>#VALUE!</v>
      </c>
    </row>
    <row r="57" spans="1:15">
      <c r="A57" s="20" t="s">
        <v>204</v>
      </c>
      <c r="B57" s="41">
        <v>10117.3232421875</v>
      </c>
      <c r="C57" s="41" t="s">
        <v>183</v>
      </c>
      <c r="D57" s="41" t="s">
        <v>183</v>
      </c>
      <c r="E57" s="41" t="s">
        <v>183</v>
      </c>
      <c r="F57" s="41" t="s">
        <v>183</v>
      </c>
      <c r="G57" s="41" t="s">
        <v>183</v>
      </c>
      <c r="H57" s="41" t="s">
        <v>183</v>
      </c>
      <c r="I57" s="41" t="s">
        <v>183</v>
      </c>
      <c r="J57" s="41" t="s">
        <v>183</v>
      </c>
      <c r="K57" s="41" t="s">
        <v>183</v>
      </c>
      <c r="L57" s="41" t="s">
        <v>183</v>
      </c>
      <c r="M57" s="41" t="s">
        <v>183</v>
      </c>
      <c r="N57" s="41" t="s">
        <v>183</v>
      </c>
      <c r="O57" s="41" t="s">
        <v>183</v>
      </c>
    </row>
    <row r="58" spans="1:15" s="34" customFormat="1">
      <c r="A58" s="42" t="s">
        <v>266</v>
      </c>
      <c r="B58" s="43">
        <v>0.34594988521578984</v>
      </c>
      <c r="C58" s="43" t="e">
        <v>#VALUE!</v>
      </c>
      <c r="D58" s="43" t="e">
        <v>#VALUE!</v>
      </c>
      <c r="E58" s="43" t="e">
        <v>#VALUE!</v>
      </c>
      <c r="F58" s="43" t="e">
        <v>#VALUE!</v>
      </c>
      <c r="G58" s="43" t="e">
        <v>#VALUE!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  <c r="N58" s="43" t="e">
        <v>#VALUE!</v>
      </c>
      <c r="O58" s="43" t="e">
        <v>#VALUE!</v>
      </c>
    </row>
    <row r="59" spans="1:15">
      <c r="A59" s="20" t="s">
        <v>205</v>
      </c>
      <c r="B59" s="41">
        <v>67853.5625</v>
      </c>
      <c r="C59" s="41" t="s">
        <v>183</v>
      </c>
      <c r="D59" s="41" t="s">
        <v>183</v>
      </c>
      <c r="E59" s="41" t="s">
        <v>183</v>
      </c>
      <c r="F59" s="41" t="s">
        <v>183</v>
      </c>
      <c r="G59" s="41" t="s">
        <v>183</v>
      </c>
      <c r="H59" s="41" t="s">
        <v>183</v>
      </c>
      <c r="I59" s="41" t="s">
        <v>183</v>
      </c>
      <c r="J59" s="41" t="s">
        <v>183</v>
      </c>
      <c r="K59" s="41" t="s">
        <v>183</v>
      </c>
      <c r="L59" s="41" t="s">
        <v>183</v>
      </c>
      <c r="M59" s="41" t="s">
        <v>183</v>
      </c>
      <c r="N59" s="41" t="s">
        <v>183</v>
      </c>
      <c r="O59" s="41" t="s">
        <v>183</v>
      </c>
    </row>
    <row r="60" spans="1:15">
      <c r="A60" s="42" t="s">
        <v>266</v>
      </c>
      <c r="B60" s="43">
        <v>-6.898804287867058E-2</v>
      </c>
      <c r="C60" s="43" t="e">
        <v>#VALUE!</v>
      </c>
      <c r="D60" s="43" t="e">
        <v>#VALUE!</v>
      </c>
      <c r="E60" s="43" t="e">
        <v>#VALUE!</v>
      </c>
      <c r="F60" s="43" t="e">
        <v>#VALUE!</v>
      </c>
      <c r="G60" s="43" t="e">
        <v>#VALUE!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  <c r="N60" s="43" t="e">
        <v>#VALUE!</v>
      </c>
      <c r="O60" s="43" t="e">
        <v>#VALUE!</v>
      </c>
    </row>
    <row r="61" spans="1:15">
      <c r="A61" s="20" t="s">
        <v>206</v>
      </c>
      <c r="B61" s="41">
        <v>71783.34375</v>
      </c>
      <c r="C61" s="41" t="s">
        <v>183</v>
      </c>
      <c r="D61" s="41" t="s">
        <v>183</v>
      </c>
      <c r="E61" s="41" t="s">
        <v>183</v>
      </c>
      <c r="F61" s="41" t="s">
        <v>183</v>
      </c>
      <c r="G61" s="41" t="s">
        <v>183</v>
      </c>
      <c r="H61" s="41" t="s">
        <v>183</v>
      </c>
      <c r="I61" s="41" t="s">
        <v>183</v>
      </c>
      <c r="J61" s="41" t="s">
        <v>183</v>
      </c>
      <c r="K61" s="41" t="s">
        <v>183</v>
      </c>
      <c r="L61" s="41" t="s">
        <v>183</v>
      </c>
      <c r="M61" s="41" t="s">
        <v>183</v>
      </c>
      <c r="N61" s="41" t="s">
        <v>183</v>
      </c>
      <c r="O61" s="41" t="s">
        <v>183</v>
      </c>
    </row>
    <row r="62" spans="1:15">
      <c r="A62" s="42" t="s">
        <v>266</v>
      </c>
      <c r="B62" s="43">
        <v>-0.120614097423507</v>
      </c>
      <c r="C62" s="43" t="e">
        <v>#VALUE!</v>
      </c>
      <c r="D62" s="43" t="e">
        <v>#VALUE!</v>
      </c>
      <c r="E62" s="43" t="e">
        <v>#VALUE!</v>
      </c>
      <c r="F62" s="43" t="e">
        <v>#VALUE!</v>
      </c>
      <c r="G62" s="43" t="e">
        <v>#VALUE!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  <c r="N62" s="43" t="e">
        <v>#VALUE!</v>
      </c>
      <c r="O62" s="43" t="e">
        <v>#VALUE!</v>
      </c>
    </row>
    <row r="63" spans="1:15">
      <c r="A63" s="20" t="s">
        <v>207</v>
      </c>
      <c r="B63" s="41">
        <v>11291.4970703125</v>
      </c>
      <c r="C63" s="41" t="s">
        <v>183</v>
      </c>
      <c r="D63" s="41" t="s">
        <v>183</v>
      </c>
      <c r="E63" s="41" t="s">
        <v>183</v>
      </c>
      <c r="F63" s="41" t="s">
        <v>183</v>
      </c>
      <c r="G63" s="41" t="s">
        <v>183</v>
      </c>
      <c r="H63" s="41" t="s">
        <v>183</v>
      </c>
      <c r="I63" s="41" t="s">
        <v>183</v>
      </c>
      <c r="J63" s="41" t="s">
        <v>183</v>
      </c>
      <c r="K63" s="41" t="s">
        <v>183</v>
      </c>
      <c r="L63" s="41" t="s">
        <v>183</v>
      </c>
      <c r="M63" s="41" t="s">
        <v>183</v>
      </c>
      <c r="N63" s="41" t="s">
        <v>183</v>
      </c>
      <c r="O63" s="41" t="s">
        <v>183</v>
      </c>
    </row>
    <row r="64" spans="1:15">
      <c r="A64" s="42" t="s">
        <v>266</v>
      </c>
      <c r="B64" s="43">
        <v>0.23814225757186691</v>
      </c>
      <c r="C64" s="43" t="e">
        <v>#VALUE!</v>
      </c>
      <c r="D64" s="43" t="e">
        <v>#VALUE!</v>
      </c>
      <c r="E64" s="43" t="e">
        <v>#VALUE!</v>
      </c>
      <c r="F64" s="43" t="e">
        <v>#VALUE!</v>
      </c>
      <c r="G64" s="43" t="e">
        <v>#VALUE!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  <c r="N64" s="43" t="e">
        <v>#VALUE!</v>
      </c>
      <c r="O64" s="43" t="e">
        <v>#VALUE!</v>
      </c>
    </row>
    <row r="65" spans="1:15">
      <c r="A65" s="16" t="s">
        <v>208</v>
      </c>
      <c r="B65" s="38">
        <v>21584.6328125</v>
      </c>
      <c r="C65" s="38" t="s">
        <v>183</v>
      </c>
      <c r="D65" s="38" t="s">
        <v>183</v>
      </c>
      <c r="E65" s="38" t="s">
        <v>183</v>
      </c>
      <c r="F65" s="38" t="s">
        <v>183</v>
      </c>
      <c r="G65" s="38" t="s">
        <v>183</v>
      </c>
      <c r="H65" s="38" t="s">
        <v>183</v>
      </c>
      <c r="I65" s="38" t="s">
        <v>183</v>
      </c>
      <c r="J65" s="38" t="s">
        <v>183</v>
      </c>
      <c r="K65" s="38" t="s">
        <v>183</v>
      </c>
      <c r="L65" s="38" t="s">
        <v>183</v>
      </c>
      <c r="M65" s="38" t="s">
        <v>183</v>
      </c>
      <c r="N65" s="38" t="s">
        <v>183</v>
      </c>
      <c r="O65" s="38" t="s">
        <v>183</v>
      </c>
    </row>
    <row r="66" spans="1:15">
      <c r="A66" s="39" t="s">
        <v>266</v>
      </c>
      <c r="B66" s="40">
        <v>-3.1987511428615972E-2</v>
      </c>
      <c r="C66" s="40" t="e">
        <v>#VALUE!</v>
      </c>
      <c r="D66" s="40" t="e">
        <v>#VALUE!</v>
      </c>
      <c r="E66" s="40" t="e">
        <v>#VALUE!</v>
      </c>
      <c r="F66" s="40" t="e">
        <v>#VALUE!</v>
      </c>
      <c r="G66" s="40" t="e">
        <v>#VALUE!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  <c r="N66" s="40" t="e">
        <v>#VALUE!</v>
      </c>
      <c r="O66" s="40" t="e">
        <v>#VALUE!</v>
      </c>
    </row>
    <row r="67" spans="1:15">
      <c r="A67" s="20" t="s">
        <v>209</v>
      </c>
      <c r="B67" s="41">
        <v>7593.8623046875</v>
      </c>
      <c r="C67" s="41" t="s">
        <v>183</v>
      </c>
      <c r="D67" s="41" t="s">
        <v>183</v>
      </c>
      <c r="E67" s="41" t="s">
        <v>183</v>
      </c>
      <c r="F67" s="41" t="s">
        <v>183</v>
      </c>
      <c r="G67" s="41" t="s">
        <v>183</v>
      </c>
      <c r="H67" s="41" t="s">
        <v>183</v>
      </c>
      <c r="I67" s="41" t="s">
        <v>183</v>
      </c>
      <c r="J67" s="41" t="s">
        <v>183</v>
      </c>
      <c r="K67" s="41" t="s">
        <v>183</v>
      </c>
      <c r="L67" s="41" t="s">
        <v>183</v>
      </c>
      <c r="M67" s="41" t="s">
        <v>183</v>
      </c>
      <c r="N67" s="41" t="s">
        <v>183</v>
      </c>
      <c r="O67" s="41" t="s">
        <v>183</v>
      </c>
    </row>
    <row r="68" spans="1:15">
      <c r="A68" s="42" t="s">
        <v>266</v>
      </c>
      <c r="B68" s="43">
        <v>-1.4072962086239446E-2</v>
      </c>
      <c r="C68" s="43" t="e">
        <v>#VALUE!</v>
      </c>
      <c r="D68" s="43" t="e">
        <v>#VALUE!</v>
      </c>
      <c r="E68" s="43" t="e">
        <v>#VALUE!</v>
      </c>
      <c r="F68" s="43" t="e">
        <v>#VALUE!</v>
      </c>
      <c r="G68" s="43" t="e">
        <v>#VALUE!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  <c r="N68" s="43" t="e">
        <v>#VALUE!</v>
      </c>
      <c r="O68" s="43" t="e">
        <v>#VALUE!</v>
      </c>
    </row>
    <row r="69" spans="1:15">
      <c r="A69" s="20" t="s">
        <v>210</v>
      </c>
      <c r="B69" s="41">
        <v>7394.15576171875</v>
      </c>
      <c r="C69" s="41" t="s">
        <v>183</v>
      </c>
      <c r="D69" s="41" t="s">
        <v>183</v>
      </c>
      <c r="E69" s="41" t="s">
        <v>183</v>
      </c>
      <c r="F69" s="41" t="s">
        <v>183</v>
      </c>
      <c r="G69" s="41" t="s">
        <v>183</v>
      </c>
      <c r="H69" s="41" t="s">
        <v>183</v>
      </c>
      <c r="I69" s="41" t="s">
        <v>183</v>
      </c>
      <c r="J69" s="41" t="s">
        <v>183</v>
      </c>
      <c r="K69" s="41" t="s">
        <v>183</v>
      </c>
      <c r="L69" s="41" t="s">
        <v>183</v>
      </c>
      <c r="M69" s="41" t="s">
        <v>183</v>
      </c>
      <c r="N69" s="41" t="s">
        <v>183</v>
      </c>
      <c r="O69" s="41" t="s">
        <v>183</v>
      </c>
    </row>
    <row r="70" spans="1:15">
      <c r="A70" s="42" t="s">
        <v>266</v>
      </c>
      <c r="B70" s="43">
        <v>4.4177631467805338E-2</v>
      </c>
      <c r="C70" s="43" t="e">
        <v>#VALUE!</v>
      </c>
      <c r="D70" s="43" t="e">
        <v>#VALUE!</v>
      </c>
      <c r="E70" s="43" t="e">
        <v>#VALUE!</v>
      </c>
      <c r="F70" s="43" t="e">
        <v>#VALUE!</v>
      </c>
      <c r="G70" s="43" t="e">
        <v>#VALUE!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  <c r="N70" s="43" t="e">
        <v>#VALUE!</v>
      </c>
      <c r="O70" s="43" t="e">
        <v>#VALUE!</v>
      </c>
    </row>
    <row r="71" spans="1:15">
      <c r="A71" s="20" t="s">
        <v>211</v>
      </c>
      <c r="B71" s="41">
        <v>6596.61572265625</v>
      </c>
      <c r="C71" s="41" t="s">
        <v>183</v>
      </c>
      <c r="D71" s="41" t="s">
        <v>183</v>
      </c>
      <c r="E71" s="41" t="s">
        <v>183</v>
      </c>
      <c r="F71" s="41" t="s">
        <v>183</v>
      </c>
      <c r="G71" s="41" t="s">
        <v>183</v>
      </c>
      <c r="H71" s="41" t="s">
        <v>183</v>
      </c>
      <c r="I71" s="41" t="s">
        <v>183</v>
      </c>
      <c r="J71" s="41" t="s">
        <v>183</v>
      </c>
      <c r="K71" s="41" t="s">
        <v>183</v>
      </c>
      <c r="L71" s="41" t="s">
        <v>183</v>
      </c>
      <c r="M71" s="41" t="s">
        <v>183</v>
      </c>
      <c r="N71" s="41" t="s">
        <v>183</v>
      </c>
      <c r="O71" s="41" t="s">
        <v>183</v>
      </c>
    </row>
    <row r="72" spans="1:15">
      <c r="A72" s="42" t="s">
        <v>266</v>
      </c>
      <c r="B72" s="43">
        <v>-0.1221262269964463</v>
      </c>
      <c r="C72" s="43" t="e">
        <v>#VALUE!</v>
      </c>
      <c r="D72" s="43" t="e">
        <v>#VALUE!</v>
      </c>
      <c r="E72" s="43" t="e">
        <v>#VALUE!</v>
      </c>
      <c r="F72" s="43" t="e">
        <v>#VALUE!</v>
      </c>
      <c r="G72" s="43" t="e">
        <v>#VALUE!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  <c r="N72" s="43" t="e">
        <v>#VALUE!</v>
      </c>
      <c r="O72" s="43" t="e">
        <v>#VALUE!</v>
      </c>
    </row>
    <row r="73" spans="1:15">
      <c r="A73" s="16" t="s">
        <v>212</v>
      </c>
      <c r="B73" s="38">
        <v>16282.6533203125</v>
      </c>
      <c r="C73" s="38" t="s">
        <v>183</v>
      </c>
      <c r="D73" s="38" t="s">
        <v>183</v>
      </c>
      <c r="E73" s="38" t="s">
        <v>183</v>
      </c>
      <c r="F73" s="38" t="s">
        <v>183</v>
      </c>
      <c r="G73" s="38" t="s">
        <v>183</v>
      </c>
      <c r="H73" s="38" t="s">
        <v>183</v>
      </c>
      <c r="I73" s="38" t="s">
        <v>183</v>
      </c>
      <c r="J73" s="38" t="s">
        <v>183</v>
      </c>
      <c r="K73" s="38" t="s">
        <v>183</v>
      </c>
      <c r="L73" s="38" t="s">
        <v>183</v>
      </c>
      <c r="M73" s="38" t="s">
        <v>183</v>
      </c>
      <c r="N73" s="38" t="s">
        <v>183</v>
      </c>
      <c r="O73" s="38" t="s">
        <v>183</v>
      </c>
    </row>
    <row r="74" spans="1:15">
      <c r="A74" s="39" t="s">
        <v>266</v>
      </c>
      <c r="B74" s="40">
        <v>-0.10787677133158248</v>
      </c>
      <c r="C74" s="40" t="e">
        <v>#VALUE!</v>
      </c>
      <c r="D74" s="40" t="e">
        <v>#VALUE!</v>
      </c>
      <c r="E74" s="40" t="e">
        <v>#VALUE!</v>
      </c>
      <c r="F74" s="40" t="e">
        <v>#VALUE!</v>
      </c>
      <c r="G74" s="40" t="e">
        <v>#VALUE!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  <c r="N74" s="40" t="e">
        <v>#VALUE!</v>
      </c>
      <c r="O74" s="40" t="e">
        <v>#VALUE!</v>
      </c>
    </row>
    <row r="75" spans="1:15">
      <c r="A75" s="16" t="s">
        <v>213</v>
      </c>
      <c r="B75" s="38">
        <v>76046.234375</v>
      </c>
      <c r="C75" s="38" t="s">
        <v>183</v>
      </c>
      <c r="D75" s="38" t="s">
        <v>183</v>
      </c>
      <c r="E75" s="38" t="s">
        <v>183</v>
      </c>
      <c r="F75" s="38" t="s">
        <v>183</v>
      </c>
      <c r="G75" s="38" t="s">
        <v>183</v>
      </c>
      <c r="H75" s="38" t="s">
        <v>183</v>
      </c>
      <c r="I75" s="38" t="s">
        <v>183</v>
      </c>
      <c r="J75" s="38" t="s">
        <v>183</v>
      </c>
      <c r="K75" s="38" t="s">
        <v>183</v>
      </c>
      <c r="L75" s="38" t="s">
        <v>183</v>
      </c>
      <c r="M75" s="38" t="s">
        <v>183</v>
      </c>
      <c r="N75" s="38" t="s">
        <v>183</v>
      </c>
      <c r="O75" s="38" t="s">
        <v>183</v>
      </c>
    </row>
    <row r="76" spans="1:15">
      <c r="A76" s="39" t="s">
        <v>266</v>
      </c>
      <c r="B76" s="40">
        <v>-3.5422604696027232E-2</v>
      </c>
      <c r="C76" s="40" t="e">
        <v>#VALUE!</v>
      </c>
      <c r="D76" s="40" t="e">
        <v>#VALUE!</v>
      </c>
      <c r="E76" s="40" t="e">
        <v>#VALUE!</v>
      </c>
      <c r="F76" s="40" t="e">
        <v>#VALUE!</v>
      </c>
      <c r="G76" s="40" t="e">
        <v>#VALUE!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  <c r="N76" s="40" t="e">
        <v>#VALUE!</v>
      </c>
      <c r="O76" s="40" t="e">
        <v>#VALUE!</v>
      </c>
    </row>
    <row r="77" spans="1:15">
      <c r="A77" s="20" t="s">
        <v>214</v>
      </c>
      <c r="B77" s="41">
        <v>51532.4453125</v>
      </c>
      <c r="C77" s="41" t="s">
        <v>183</v>
      </c>
      <c r="D77" s="41" t="s">
        <v>183</v>
      </c>
      <c r="E77" s="41" t="s">
        <v>183</v>
      </c>
      <c r="F77" s="41" t="s">
        <v>183</v>
      </c>
      <c r="G77" s="41" t="s">
        <v>183</v>
      </c>
      <c r="H77" s="41" t="s">
        <v>183</v>
      </c>
      <c r="I77" s="41" t="s">
        <v>183</v>
      </c>
      <c r="J77" s="41" t="s">
        <v>183</v>
      </c>
      <c r="K77" s="41" t="s">
        <v>183</v>
      </c>
      <c r="L77" s="41" t="s">
        <v>183</v>
      </c>
      <c r="M77" s="41" t="s">
        <v>183</v>
      </c>
      <c r="N77" s="41" t="s">
        <v>183</v>
      </c>
      <c r="O77" s="41" t="s">
        <v>183</v>
      </c>
    </row>
    <row r="78" spans="1:15">
      <c r="A78" s="42" t="s">
        <v>266</v>
      </c>
      <c r="B78" s="43">
        <v>2.2506717214158568E-2</v>
      </c>
      <c r="C78" s="43" t="e">
        <v>#VALUE!</v>
      </c>
      <c r="D78" s="43" t="e">
        <v>#VALUE!</v>
      </c>
      <c r="E78" s="43" t="e">
        <v>#VALUE!</v>
      </c>
      <c r="F78" s="43" t="e">
        <v>#VALUE!</v>
      </c>
      <c r="G78" s="43" t="e">
        <v>#VALUE!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  <c r="N78" s="43" t="e">
        <v>#VALUE!</v>
      </c>
      <c r="O78" s="43" t="e">
        <v>#VALUE!</v>
      </c>
    </row>
    <row r="79" spans="1:15">
      <c r="A79" s="20" t="s">
        <v>215</v>
      </c>
      <c r="B79" s="41">
        <v>3922.601806640625</v>
      </c>
      <c r="C79" s="41" t="s">
        <v>183</v>
      </c>
      <c r="D79" s="41" t="s">
        <v>183</v>
      </c>
      <c r="E79" s="41" t="s">
        <v>183</v>
      </c>
      <c r="F79" s="41" t="s">
        <v>183</v>
      </c>
      <c r="G79" s="41" t="s">
        <v>183</v>
      </c>
      <c r="H79" s="41" t="s">
        <v>183</v>
      </c>
      <c r="I79" s="41" t="s">
        <v>183</v>
      </c>
      <c r="J79" s="41" t="s">
        <v>183</v>
      </c>
      <c r="K79" s="41" t="s">
        <v>183</v>
      </c>
      <c r="L79" s="41" t="s">
        <v>183</v>
      </c>
      <c r="M79" s="41" t="s">
        <v>183</v>
      </c>
      <c r="N79" s="41" t="s">
        <v>183</v>
      </c>
      <c r="O79" s="41" t="s">
        <v>183</v>
      </c>
    </row>
    <row r="80" spans="1:15">
      <c r="A80" s="42" t="s">
        <v>266</v>
      </c>
      <c r="B80" s="43">
        <v>-0.10527035330483545</v>
      </c>
      <c r="C80" s="43" t="e">
        <v>#VALUE!</v>
      </c>
      <c r="D80" s="43" t="e">
        <v>#VALUE!</v>
      </c>
      <c r="E80" s="43" t="e">
        <v>#VALUE!</v>
      </c>
      <c r="F80" s="43" t="e">
        <v>#VALUE!</v>
      </c>
      <c r="G80" s="43" t="e">
        <v>#VALUE!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  <c r="N80" s="43" t="e">
        <v>#VALUE!</v>
      </c>
      <c r="O80" s="43" t="e">
        <v>#VALUE!</v>
      </c>
    </row>
    <row r="81" spans="1:15">
      <c r="A81" s="20" t="s">
        <v>216</v>
      </c>
      <c r="B81" s="41" t="s">
        <v>183</v>
      </c>
      <c r="C81" s="41" t="s">
        <v>183</v>
      </c>
      <c r="D81" s="41" t="s">
        <v>183</v>
      </c>
      <c r="E81" s="41" t="s">
        <v>183</v>
      </c>
      <c r="F81" s="41" t="s">
        <v>183</v>
      </c>
      <c r="G81" s="41" t="s">
        <v>183</v>
      </c>
      <c r="H81" s="41" t="s">
        <v>183</v>
      </c>
      <c r="I81" s="41" t="s">
        <v>183</v>
      </c>
      <c r="J81" s="41" t="s">
        <v>183</v>
      </c>
      <c r="K81" s="41" t="s">
        <v>183</v>
      </c>
      <c r="L81" s="41" t="s">
        <v>183</v>
      </c>
      <c r="M81" s="41" t="s">
        <v>183</v>
      </c>
      <c r="N81" s="41" t="s">
        <v>183</v>
      </c>
      <c r="O81" s="41" t="s">
        <v>183</v>
      </c>
    </row>
    <row r="82" spans="1:15">
      <c r="A82" s="42" t="s">
        <v>266</v>
      </c>
      <c r="B82" s="43" t="e">
        <v>#VALUE!</v>
      </c>
      <c r="C82" s="43" t="e">
        <v>#VALUE!</v>
      </c>
      <c r="D82" s="43" t="e">
        <v>#VALUE!</v>
      </c>
      <c r="E82" s="43" t="e">
        <v>#VALUE!</v>
      </c>
      <c r="F82" s="43" t="e">
        <v>#VALUE!</v>
      </c>
      <c r="G82" s="43" t="e">
        <v>#VALUE!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  <c r="N82" s="43" t="e">
        <v>#VALUE!</v>
      </c>
      <c r="O82" s="43" t="e">
        <v>#VALUE!</v>
      </c>
    </row>
    <row r="83" spans="1:15">
      <c r="A83" s="20" t="s">
        <v>217</v>
      </c>
      <c r="B83" s="41">
        <v>18601.724609375</v>
      </c>
      <c r="C83" s="41" t="s">
        <v>183</v>
      </c>
      <c r="D83" s="41" t="s">
        <v>183</v>
      </c>
      <c r="E83" s="41" t="s">
        <v>183</v>
      </c>
      <c r="F83" s="41" t="s">
        <v>183</v>
      </c>
      <c r="G83" s="41" t="s">
        <v>183</v>
      </c>
      <c r="H83" s="41" t="s">
        <v>183</v>
      </c>
      <c r="I83" s="41" t="s">
        <v>183</v>
      </c>
      <c r="J83" s="41" t="s">
        <v>183</v>
      </c>
      <c r="K83" s="41" t="s">
        <v>183</v>
      </c>
      <c r="L83" s="41" t="s">
        <v>183</v>
      </c>
      <c r="M83" s="41" t="s">
        <v>183</v>
      </c>
      <c r="N83" s="41" t="s">
        <v>183</v>
      </c>
      <c r="O83" s="41" t="s">
        <v>183</v>
      </c>
    </row>
    <row r="84" spans="1:15">
      <c r="A84" s="42" t="s">
        <v>266</v>
      </c>
      <c r="B84" s="43">
        <v>-0.13056310610835259</v>
      </c>
      <c r="C84" s="43" t="e">
        <v>#VALUE!</v>
      </c>
      <c r="D84" s="43" t="e">
        <v>#VALUE!</v>
      </c>
      <c r="E84" s="43" t="e">
        <v>#VALUE!</v>
      </c>
      <c r="F84" s="43" t="e">
        <v>#VALUE!</v>
      </c>
      <c r="G84" s="43" t="e">
        <v>#VALUE!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  <c r="N84" s="43" t="e">
        <v>#VALUE!</v>
      </c>
      <c r="O84" s="43" t="e">
        <v>#VALUE!</v>
      </c>
    </row>
    <row r="85" spans="1:15">
      <c r="A85" s="16" t="s">
        <v>218</v>
      </c>
      <c r="B85" s="38">
        <v>17701.90234375</v>
      </c>
      <c r="C85" s="38" t="s">
        <v>183</v>
      </c>
      <c r="D85" s="38" t="s">
        <v>183</v>
      </c>
      <c r="E85" s="38" t="s">
        <v>183</v>
      </c>
      <c r="F85" s="38" t="s">
        <v>183</v>
      </c>
      <c r="G85" s="38" t="s">
        <v>183</v>
      </c>
      <c r="H85" s="38" t="s">
        <v>183</v>
      </c>
      <c r="I85" s="38" t="s">
        <v>183</v>
      </c>
      <c r="J85" s="38" t="s">
        <v>183</v>
      </c>
      <c r="K85" s="38" t="s">
        <v>183</v>
      </c>
      <c r="L85" s="38" t="s">
        <v>183</v>
      </c>
      <c r="M85" s="38" t="s">
        <v>183</v>
      </c>
      <c r="N85" s="38" t="s">
        <v>183</v>
      </c>
      <c r="O85" s="38" t="s">
        <v>183</v>
      </c>
    </row>
    <row r="86" spans="1:15">
      <c r="A86" s="39" t="s">
        <v>266</v>
      </c>
      <c r="B86" s="40">
        <v>-2.210524941545066E-2</v>
      </c>
      <c r="C86" s="40" t="e">
        <v>#VALUE!</v>
      </c>
      <c r="D86" s="40" t="e">
        <v>#VALUE!</v>
      </c>
      <c r="E86" s="40" t="e">
        <v>#VALUE!</v>
      </c>
      <c r="F86" s="40" t="e">
        <v>#VALUE!</v>
      </c>
      <c r="G86" s="40" t="e">
        <v>#VALUE!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  <c r="N86" s="40" t="e">
        <v>#VALUE!</v>
      </c>
      <c r="O86" s="40" t="e">
        <v>#VALUE!</v>
      </c>
    </row>
    <row r="87" spans="1:15">
      <c r="A87" s="20" t="s">
        <v>219</v>
      </c>
      <c r="B87" s="41">
        <v>3211.717041015625</v>
      </c>
      <c r="C87" s="41" t="s">
        <v>183</v>
      </c>
      <c r="D87" s="41" t="s">
        <v>183</v>
      </c>
      <c r="E87" s="41" t="s">
        <v>183</v>
      </c>
      <c r="F87" s="41" t="s">
        <v>183</v>
      </c>
      <c r="G87" s="41" t="s">
        <v>183</v>
      </c>
      <c r="H87" s="41" t="s">
        <v>183</v>
      </c>
      <c r="I87" s="41" t="s">
        <v>183</v>
      </c>
      <c r="J87" s="41" t="s">
        <v>183</v>
      </c>
      <c r="K87" s="41" t="s">
        <v>183</v>
      </c>
      <c r="L87" s="41" t="s">
        <v>183</v>
      </c>
      <c r="M87" s="41" t="s">
        <v>183</v>
      </c>
      <c r="N87" s="41" t="s">
        <v>183</v>
      </c>
      <c r="O87" s="41" t="s">
        <v>183</v>
      </c>
    </row>
    <row r="88" spans="1:15">
      <c r="A88" s="42" t="s">
        <v>266</v>
      </c>
      <c r="B88" s="43">
        <v>-0.14180455598219338</v>
      </c>
      <c r="C88" s="43" t="e">
        <v>#VALUE!</v>
      </c>
      <c r="D88" s="43" t="e">
        <v>#VALUE!</v>
      </c>
      <c r="E88" s="43" t="e">
        <v>#VALUE!</v>
      </c>
      <c r="F88" s="43" t="e">
        <v>#VALUE!</v>
      </c>
      <c r="G88" s="43" t="e">
        <v>#VALUE!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  <c r="N88" s="43" t="e">
        <v>#VALUE!</v>
      </c>
      <c r="O88" s="43" t="e">
        <v>#VALUE!</v>
      </c>
    </row>
    <row r="89" spans="1:15">
      <c r="A89" s="20" t="s">
        <v>220</v>
      </c>
      <c r="B89" s="41">
        <v>3397.3515625</v>
      </c>
      <c r="C89" s="41" t="s">
        <v>183</v>
      </c>
      <c r="D89" s="41" t="s">
        <v>183</v>
      </c>
      <c r="E89" s="41" t="s">
        <v>183</v>
      </c>
      <c r="F89" s="41" t="s">
        <v>183</v>
      </c>
      <c r="G89" s="41" t="s">
        <v>183</v>
      </c>
      <c r="H89" s="41" t="s">
        <v>183</v>
      </c>
      <c r="I89" s="41" t="s">
        <v>183</v>
      </c>
      <c r="J89" s="41" t="s">
        <v>183</v>
      </c>
      <c r="K89" s="41" t="s">
        <v>183</v>
      </c>
      <c r="L89" s="41" t="s">
        <v>183</v>
      </c>
      <c r="M89" s="41" t="s">
        <v>183</v>
      </c>
      <c r="N89" s="41" t="s">
        <v>183</v>
      </c>
      <c r="O89" s="41" t="s">
        <v>183</v>
      </c>
    </row>
    <row r="90" spans="1:15">
      <c r="A90" s="42" t="s">
        <v>266</v>
      </c>
      <c r="B90" s="43">
        <v>-2.5509489858522756E-2</v>
      </c>
      <c r="C90" s="43" t="e">
        <v>#VALUE!</v>
      </c>
      <c r="D90" s="43" t="e">
        <v>#VALUE!</v>
      </c>
      <c r="E90" s="43" t="e">
        <v>#VALUE!</v>
      </c>
      <c r="F90" s="43" t="e">
        <v>#VALUE!</v>
      </c>
      <c r="G90" s="43" t="e">
        <v>#VALUE!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  <c r="N90" s="43" t="e">
        <v>#VALUE!</v>
      </c>
      <c r="O90" s="43" t="e">
        <v>#VALUE!</v>
      </c>
    </row>
    <row r="91" spans="1:15">
      <c r="A91" s="20" t="s">
        <v>221</v>
      </c>
      <c r="B91" s="41">
        <v>11092.833984375</v>
      </c>
      <c r="C91" s="41" t="s">
        <v>183</v>
      </c>
      <c r="D91" s="41" t="s">
        <v>183</v>
      </c>
      <c r="E91" s="41" t="s">
        <v>183</v>
      </c>
      <c r="F91" s="41" t="s">
        <v>183</v>
      </c>
      <c r="G91" s="41" t="s">
        <v>183</v>
      </c>
      <c r="H91" s="41" t="s">
        <v>183</v>
      </c>
      <c r="I91" s="41" t="s">
        <v>183</v>
      </c>
      <c r="J91" s="41" t="s">
        <v>183</v>
      </c>
      <c r="K91" s="41" t="s">
        <v>183</v>
      </c>
      <c r="L91" s="41" t="s">
        <v>183</v>
      </c>
      <c r="M91" s="41" t="s">
        <v>183</v>
      </c>
      <c r="N91" s="41" t="s">
        <v>183</v>
      </c>
      <c r="O91" s="41" t="s">
        <v>183</v>
      </c>
    </row>
    <row r="92" spans="1:15">
      <c r="A92" s="42" t="s">
        <v>266</v>
      </c>
      <c r="B92" s="43">
        <v>2.0184618369150517E-2</v>
      </c>
      <c r="C92" s="43" t="e">
        <v>#VALUE!</v>
      </c>
      <c r="D92" s="43" t="e">
        <v>#VALUE!</v>
      </c>
      <c r="E92" s="43" t="e">
        <v>#VALUE!</v>
      </c>
      <c r="F92" s="43" t="e">
        <v>#VALUE!</v>
      </c>
      <c r="G92" s="43" t="e">
        <v>#VALUE!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  <c r="N92" s="43" t="e">
        <v>#VALUE!</v>
      </c>
      <c r="O92" s="43" t="e">
        <v>#VALUE!</v>
      </c>
    </row>
    <row r="93" spans="1:15">
      <c r="A93" s="16" t="s">
        <v>222</v>
      </c>
      <c r="B93" s="38">
        <v>48245.77734375</v>
      </c>
      <c r="C93" s="38" t="s">
        <v>183</v>
      </c>
      <c r="D93" s="38" t="s">
        <v>183</v>
      </c>
      <c r="E93" s="38" t="s">
        <v>183</v>
      </c>
      <c r="F93" s="38" t="s">
        <v>183</v>
      </c>
      <c r="G93" s="38" t="s">
        <v>183</v>
      </c>
      <c r="H93" s="38" t="s">
        <v>183</v>
      </c>
      <c r="I93" s="38" t="s">
        <v>183</v>
      </c>
      <c r="J93" s="38" t="s">
        <v>183</v>
      </c>
      <c r="K93" s="38" t="s">
        <v>183</v>
      </c>
      <c r="L93" s="38" t="s">
        <v>183</v>
      </c>
      <c r="M93" s="38" t="s">
        <v>183</v>
      </c>
      <c r="N93" s="38" t="s">
        <v>183</v>
      </c>
      <c r="O93" s="38" t="s">
        <v>183</v>
      </c>
    </row>
    <row r="94" spans="1:15">
      <c r="A94" s="39" t="s">
        <v>266</v>
      </c>
      <c r="B94" s="40">
        <v>-0.1334202655115001</v>
      </c>
      <c r="C94" s="40" t="e">
        <v>#VALUE!</v>
      </c>
      <c r="D94" s="40" t="e">
        <v>#VALUE!</v>
      </c>
      <c r="E94" s="40" t="e">
        <v>#VALUE!</v>
      </c>
      <c r="F94" s="40" t="e">
        <v>#VALUE!</v>
      </c>
      <c r="G94" s="40" t="e">
        <v>#VALUE!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  <c r="N94" s="40" t="e">
        <v>#VALUE!</v>
      </c>
      <c r="O94" s="40" t="e">
        <v>#VALUE!</v>
      </c>
    </row>
    <row r="95" spans="1:15">
      <c r="A95" s="20" t="s">
        <v>223</v>
      </c>
      <c r="B95" s="41">
        <v>3758.97412109375</v>
      </c>
      <c r="C95" s="41" t="s">
        <v>183</v>
      </c>
      <c r="D95" s="41" t="s">
        <v>183</v>
      </c>
      <c r="E95" s="41" t="s">
        <v>183</v>
      </c>
      <c r="F95" s="41" t="s">
        <v>183</v>
      </c>
      <c r="G95" s="41" t="s">
        <v>183</v>
      </c>
      <c r="H95" s="41" t="s">
        <v>183</v>
      </c>
      <c r="I95" s="41" t="s">
        <v>183</v>
      </c>
      <c r="J95" s="41" t="s">
        <v>183</v>
      </c>
      <c r="K95" s="41" t="s">
        <v>183</v>
      </c>
      <c r="L95" s="41" t="s">
        <v>183</v>
      </c>
      <c r="M95" s="41" t="s">
        <v>183</v>
      </c>
      <c r="N95" s="41" t="s">
        <v>183</v>
      </c>
      <c r="O95" s="41" t="s">
        <v>183</v>
      </c>
    </row>
    <row r="96" spans="1:15">
      <c r="A96" s="42" t="s">
        <v>266</v>
      </c>
      <c r="B96" s="43">
        <v>-0.42152768385016065</v>
      </c>
      <c r="C96" s="43" t="e">
        <v>#VALUE!</v>
      </c>
      <c r="D96" s="43" t="e">
        <v>#VALUE!</v>
      </c>
      <c r="E96" s="43" t="e">
        <v>#VALUE!</v>
      </c>
      <c r="F96" s="43" t="e">
        <v>#VALUE!</v>
      </c>
      <c r="G96" s="43" t="e">
        <v>#VALUE!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  <c r="N96" s="43" t="e">
        <v>#VALUE!</v>
      </c>
      <c r="O96" s="43" t="e">
        <v>#VALUE!</v>
      </c>
    </row>
    <row r="97" spans="1:15">
      <c r="A97" s="20" t="s">
        <v>224</v>
      </c>
      <c r="B97" s="41" t="s">
        <v>183</v>
      </c>
      <c r="C97" s="41" t="s">
        <v>183</v>
      </c>
      <c r="D97" s="41" t="s">
        <v>183</v>
      </c>
      <c r="E97" s="41" t="s">
        <v>183</v>
      </c>
      <c r="F97" s="41" t="s">
        <v>183</v>
      </c>
      <c r="G97" s="41" t="s">
        <v>183</v>
      </c>
      <c r="H97" s="41" t="s">
        <v>183</v>
      </c>
      <c r="I97" s="41" t="s">
        <v>183</v>
      </c>
      <c r="J97" s="41" t="s">
        <v>183</v>
      </c>
      <c r="K97" s="41" t="s">
        <v>183</v>
      </c>
      <c r="L97" s="41" t="s">
        <v>183</v>
      </c>
      <c r="M97" s="41" t="s">
        <v>183</v>
      </c>
      <c r="N97" s="41" t="s">
        <v>183</v>
      </c>
      <c r="O97" s="41" t="s">
        <v>183</v>
      </c>
    </row>
    <row r="98" spans="1:15">
      <c r="A98" s="42" t="s">
        <v>266</v>
      </c>
      <c r="B98" s="43" t="e">
        <v>#VALUE!</v>
      </c>
      <c r="C98" s="43" t="e">
        <v>#VALUE!</v>
      </c>
      <c r="D98" s="43" t="e">
        <v>#VALUE!</v>
      </c>
      <c r="E98" s="43" t="e">
        <v>#VALUE!</v>
      </c>
      <c r="F98" s="43" t="e">
        <v>#VALUE!</v>
      </c>
      <c r="G98" s="43" t="e">
        <v>#VALUE!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  <c r="N98" s="43" t="e">
        <v>#VALUE!</v>
      </c>
      <c r="O98" s="43" t="e">
        <v>#VALUE!</v>
      </c>
    </row>
    <row r="99" spans="1:15">
      <c r="A99" s="20" t="s">
        <v>225</v>
      </c>
      <c r="B99" s="41">
        <v>17052.306640625</v>
      </c>
      <c r="C99" s="41" t="s">
        <v>183</v>
      </c>
      <c r="D99" s="41" t="s">
        <v>183</v>
      </c>
      <c r="E99" s="41" t="s">
        <v>183</v>
      </c>
      <c r="F99" s="41" t="s">
        <v>183</v>
      </c>
      <c r="G99" s="41" t="s">
        <v>183</v>
      </c>
      <c r="H99" s="41" t="s">
        <v>183</v>
      </c>
      <c r="I99" s="41" t="s">
        <v>183</v>
      </c>
      <c r="J99" s="41" t="s">
        <v>183</v>
      </c>
      <c r="K99" s="41" t="s">
        <v>183</v>
      </c>
      <c r="L99" s="41" t="s">
        <v>183</v>
      </c>
      <c r="M99" s="41" t="s">
        <v>183</v>
      </c>
      <c r="N99" s="41" t="s">
        <v>183</v>
      </c>
      <c r="O99" s="41" t="s">
        <v>183</v>
      </c>
    </row>
    <row r="100" spans="1:15">
      <c r="A100" s="42" t="s">
        <v>266</v>
      </c>
      <c r="B100" s="43">
        <v>-3.0511934962830733E-2</v>
      </c>
      <c r="C100" s="43" t="e">
        <v>#VALUE!</v>
      </c>
      <c r="D100" s="43" t="e">
        <v>#VALUE!</v>
      </c>
      <c r="E100" s="43" t="e">
        <v>#VALUE!</v>
      </c>
      <c r="F100" s="43" t="e">
        <v>#VALUE!</v>
      </c>
      <c r="G100" s="43" t="e">
        <v>#VALUE!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  <c r="N100" s="43" t="e">
        <v>#VALUE!</v>
      </c>
      <c r="O100" s="43" t="e">
        <v>#VALUE!</v>
      </c>
    </row>
    <row r="101" spans="1:15">
      <c r="A101" s="20" t="s">
        <v>226</v>
      </c>
      <c r="B101" s="41">
        <v>24651.169921875</v>
      </c>
      <c r="C101" s="41" t="s">
        <v>183</v>
      </c>
      <c r="D101" s="41" t="s">
        <v>183</v>
      </c>
      <c r="E101" s="41" t="s">
        <v>183</v>
      </c>
      <c r="F101" s="41" t="s">
        <v>183</v>
      </c>
      <c r="G101" s="41" t="s">
        <v>183</v>
      </c>
      <c r="H101" s="41" t="s">
        <v>183</v>
      </c>
      <c r="I101" s="41" t="s">
        <v>183</v>
      </c>
      <c r="J101" s="41" t="s">
        <v>183</v>
      </c>
      <c r="K101" s="41" t="s">
        <v>183</v>
      </c>
      <c r="L101" s="41" t="s">
        <v>183</v>
      </c>
      <c r="M101" s="41" t="s">
        <v>183</v>
      </c>
      <c r="N101" s="41" t="s">
        <v>183</v>
      </c>
      <c r="O101" s="41" t="s">
        <v>183</v>
      </c>
    </row>
    <row r="102" spans="1:15">
      <c r="A102" s="42" t="s">
        <v>266</v>
      </c>
      <c r="B102" s="43">
        <v>-0.14955643031178575</v>
      </c>
      <c r="C102" s="43" t="e">
        <v>#VALUE!</v>
      </c>
      <c r="D102" s="43" t="e">
        <v>#VALUE!</v>
      </c>
      <c r="E102" s="43" t="e">
        <v>#VALUE!</v>
      </c>
      <c r="F102" s="43" t="e">
        <v>#VALUE!</v>
      </c>
      <c r="G102" s="43" t="e">
        <v>#VALUE!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  <c r="N102" s="43" t="e">
        <v>#VALUE!</v>
      </c>
      <c r="O102" s="43" t="e">
        <v>#VALUE!</v>
      </c>
    </row>
    <row r="103" spans="1:15">
      <c r="A103" s="16" t="s">
        <v>227</v>
      </c>
      <c r="B103" s="38">
        <v>25454.171875</v>
      </c>
      <c r="C103" s="38" t="s">
        <v>183</v>
      </c>
      <c r="D103" s="38" t="s">
        <v>183</v>
      </c>
      <c r="E103" s="38" t="s">
        <v>183</v>
      </c>
      <c r="F103" s="38" t="s">
        <v>183</v>
      </c>
      <c r="G103" s="38" t="s">
        <v>183</v>
      </c>
      <c r="H103" s="38" t="s">
        <v>183</v>
      </c>
      <c r="I103" s="38" t="s">
        <v>183</v>
      </c>
      <c r="J103" s="38" t="s">
        <v>183</v>
      </c>
      <c r="K103" s="38" t="s">
        <v>183</v>
      </c>
      <c r="L103" s="38" t="s">
        <v>183</v>
      </c>
      <c r="M103" s="38" t="s">
        <v>183</v>
      </c>
      <c r="N103" s="38" t="s">
        <v>183</v>
      </c>
      <c r="O103" s="38" t="s">
        <v>183</v>
      </c>
    </row>
    <row r="104" spans="1:15">
      <c r="A104" s="39" t="s">
        <v>266</v>
      </c>
      <c r="B104" s="40">
        <v>-1.530312561909363E-2</v>
      </c>
      <c r="C104" s="40" t="e">
        <v>#VALUE!</v>
      </c>
      <c r="D104" s="40" t="e">
        <v>#VALUE!</v>
      </c>
      <c r="E104" s="40" t="e">
        <v>#VALUE!</v>
      </c>
      <c r="F104" s="40" t="e">
        <v>#VALUE!</v>
      </c>
      <c r="G104" s="40" t="e">
        <v>#VALUE!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  <c r="N104" s="40" t="e">
        <v>#VALUE!</v>
      </c>
      <c r="O104" s="40" t="e">
        <v>#VALUE!</v>
      </c>
    </row>
    <row r="105" spans="1:15">
      <c r="A105" s="20" t="s">
        <v>267</v>
      </c>
      <c r="B105" s="41" t="s">
        <v>183</v>
      </c>
      <c r="C105" s="41" t="s">
        <v>183</v>
      </c>
      <c r="D105" s="41" t="s">
        <v>183</v>
      </c>
      <c r="E105" s="41" t="s">
        <v>183</v>
      </c>
      <c r="F105" s="41" t="s">
        <v>183</v>
      </c>
      <c r="G105" s="41" t="s">
        <v>183</v>
      </c>
      <c r="H105" s="41" t="s">
        <v>183</v>
      </c>
      <c r="I105" s="41" t="s">
        <v>183</v>
      </c>
      <c r="J105" s="41" t="s">
        <v>183</v>
      </c>
      <c r="K105" s="41" t="s">
        <v>183</v>
      </c>
      <c r="L105" s="41" t="s">
        <v>183</v>
      </c>
      <c r="M105" s="41" t="s">
        <v>183</v>
      </c>
      <c r="N105" s="41" t="s">
        <v>183</v>
      </c>
      <c r="O105" s="41" t="s">
        <v>183</v>
      </c>
    </row>
    <row r="106" spans="1:15">
      <c r="A106" s="42" t="s">
        <v>266</v>
      </c>
      <c r="B106" s="43" t="e">
        <v>#VALUE!</v>
      </c>
      <c r="C106" s="43" t="e">
        <v>#VALUE!</v>
      </c>
      <c r="D106" s="43" t="e">
        <v>#VALUE!</v>
      </c>
      <c r="E106" s="43" t="e">
        <v>#VALUE!</v>
      </c>
      <c r="F106" s="43" t="e">
        <v>#VALUE!</v>
      </c>
      <c r="G106" s="43" t="e">
        <v>#VALUE!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  <c r="N106" s="43" t="e">
        <v>#VALUE!</v>
      </c>
      <c r="O106" s="43" t="e">
        <v>#VALUE!</v>
      </c>
    </row>
    <row r="107" spans="1:15">
      <c r="A107" s="20" t="s">
        <v>229</v>
      </c>
      <c r="B107" s="41" t="s">
        <v>183</v>
      </c>
      <c r="C107" s="41" t="s">
        <v>183</v>
      </c>
      <c r="D107" s="41" t="s">
        <v>183</v>
      </c>
      <c r="E107" s="41" t="s">
        <v>183</v>
      </c>
      <c r="F107" s="41" t="s">
        <v>183</v>
      </c>
      <c r="G107" s="41" t="s">
        <v>183</v>
      </c>
      <c r="H107" s="41" t="s">
        <v>183</v>
      </c>
      <c r="I107" s="41" t="s">
        <v>183</v>
      </c>
      <c r="J107" s="41" t="s">
        <v>183</v>
      </c>
      <c r="K107" s="41" t="s">
        <v>183</v>
      </c>
      <c r="L107" s="41" t="s">
        <v>183</v>
      </c>
      <c r="M107" s="41" t="s">
        <v>183</v>
      </c>
      <c r="N107" s="41" t="s">
        <v>183</v>
      </c>
      <c r="O107" s="41" t="s">
        <v>183</v>
      </c>
    </row>
    <row r="108" spans="1:15">
      <c r="A108" s="42" t="s">
        <v>266</v>
      </c>
      <c r="B108" s="43" t="e">
        <v>#VALUE!</v>
      </c>
      <c r="C108" s="43" t="e">
        <v>#VALUE!</v>
      </c>
      <c r="D108" s="43" t="e">
        <v>#VALUE!</v>
      </c>
      <c r="E108" s="43" t="e">
        <v>#VALUE!</v>
      </c>
      <c r="F108" s="43" t="e">
        <v>#VALUE!</v>
      </c>
      <c r="G108" s="43" t="e">
        <v>#VALUE!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  <c r="N108" s="43" t="e">
        <v>#VALUE!</v>
      </c>
      <c r="O108" s="43" t="e">
        <v>#VALUE!</v>
      </c>
    </row>
    <row r="109" spans="1:15">
      <c r="A109" s="20" t="s">
        <v>230</v>
      </c>
      <c r="B109" s="41">
        <v>23395.6875</v>
      </c>
      <c r="C109" s="41" t="s">
        <v>183</v>
      </c>
      <c r="D109" s="41" t="s">
        <v>183</v>
      </c>
      <c r="E109" s="41" t="s">
        <v>183</v>
      </c>
      <c r="F109" s="41" t="s">
        <v>183</v>
      </c>
      <c r="G109" s="41" t="s">
        <v>183</v>
      </c>
      <c r="H109" s="41" t="s">
        <v>183</v>
      </c>
      <c r="I109" s="41" t="s">
        <v>183</v>
      </c>
      <c r="J109" s="41" t="s">
        <v>183</v>
      </c>
      <c r="K109" s="41" t="s">
        <v>183</v>
      </c>
      <c r="L109" s="41" t="s">
        <v>183</v>
      </c>
      <c r="M109" s="41" t="s">
        <v>183</v>
      </c>
      <c r="N109" s="41" t="s">
        <v>183</v>
      </c>
      <c r="O109" s="41" t="s">
        <v>183</v>
      </c>
    </row>
    <row r="110" spans="1:15">
      <c r="A110" s="42" t="s">
        <v>266</v>
      </c>
      <c r="B110" s="43">
        <v>-4.7137908377040787E-3</v>
      </c>
      <c r="C110" s="43" t="e">
        <v>#VALUE!</v>
      </c>
      <c r="D110" s="43" t="e">
        <v>#VALUE!</v>
      </c>
      <c r="E110" s="43" t="e">
        <v>#VALUE!</v>
      </c>
      <c r="F110" s="43" t="e">
        <v>#VALUE!</v>
      </c>
      <c r="G110" s="43" t="e">
        <v>#VALUE!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  <c r="N110" s="43" t="e">
        <v>#VALUE!</v>
      </c>
      <c r="O110" s="43" t="e">
        <v>#VALUE!</v>
      </c>
    </row>
    <row r="111" spans="1:15">
      <c r="A111" s="24" t="s">
        <v>231</v>
      </c>
    </row>
    <row r="112" spans="1:15">
      <c r="A112" s="20" t="s">
        <v>232</v>
      </c>
      <c r="B112" s="41">
        <v>10260.8447265625</v>
      </c>
      <c r="C112" s="41" t="s">
        <v>183</v>
      </c>
      <c r="D112" s="41" t="s">
        <v>183</v>
      </c>
      <c r="E112" s="41" t="s">
        <v>183</v>
      </c>
      <c r="F112" s="41" t="s">
        <v>183</v>
      </c>
      <c r="G112" s="41" t="s">
        <v>183</v>
      </c>
      <c r="H112" s="41" t="s">
        <v>183</v>
      </c>
      <c r="I112" s="41" t="s">
        <v>183</v>
      </c>
      <c r="J112" s="41" t="s">
        <v>183</v>
      </c>
      <c r="K112" s="41" t="s">
        <v>183</v>
      </c>
      <c r="L112" s="41" t="s">
        <v>183</v>
      </c>
      <c r="M112" s="41" t="s">
        <v>183</v>
      </c>
      <c r="N112" s="41" t="s">
        <v>183</v>
      </c>
      <c r="O112" s="41" t="s">
        <v>183</v>
      </c>
    </row>
    <row r="113" spans="1:15">
      <c r="A113" s="42" t="s">
        <v>266</v>
      </c>
      <c r="B113" s="43">
        <v>-5.3125209804972054E-2</v>
      </c>
      <c r="C113" s="43" t="e">
        <v>#VALUE!</v>
      </c>
      <c r="D113" s="43" t="e">
        <v>#VALUE!</v>
      </c>
      <c r="E113" s="43" t="e">
        <v>#VALUE!</v>
      </c>
      <c r="F113" s="43" t="e">
        <v>#VALUE!</v>
      </c>
      <c r="G113" s="43" t="e">
        <v>#VALUE!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  <c r="N113" s="43" t="e">
        <v>#VALUE!</v>
      </c>
      <c r="O113" s="43" t="e">
        <v>#VALUE!</v>
      </c>
    </row>
    <row r="114" spans="1:15">
      <c r="A114" s="20" t="s">
        <v>233</v>
      </c>
      <c r="B114" s="41" t="s">
        <v>183</v>
      </c>
      <c r="C114" s="41" t="s">
        <v>183</v>
      </c>
      <c r="D114" s="41" t="s">
        <v>183</v>
      </c>
      <c r="E114" s="41" t="s">
        <v>183</v>
      </c>
      <c r="F114" s="41" t="s">
        <v>183</v>
      </c>
      <c r="G114" s="41" t="s">
        <v>183</v>
      </c>
      <c r="H114" s="41" t="s">
        <v>183</v>
      </c>
      <c r="I114" s="41" t="s">
        <v>183</v>
      </c>
      <c r="J114" s="41" t="s">
        <v>183</v>
      </c>
      <c r="K114" s="41" t="s">
        <v>183</v>
      </c>
      <c r="L114" s="41" t="s">
        <v>183</v>
      </c>
      <c r="M114" s="41" t="s">
        <v>183</v>
      </c>
      <c r="N114" s="41" t="s">
        <v>183</v>
      </c>
      <c r="O114" s="41" t="s">
        <v>183</v>
      </c>
    </row>
    <row r="115" spans="1:15">
      <c r="A115" s="42" t="s">
        <v>266</v>
      </c>
      <c r="B115" s="43" t="e">
        <v>#VALUE!</v>
      </c>
      <c r="C115" s="43" t="e">
        <v>#VALUE!</v>
      </c>
      <c r="D115" s="43" t="e">
        <v>#VALUE!</v>
      </c>
      <c r="E115" s="43" t="e">
        <v>#VALUE!</v>
      </c>
      <c r="F115" s="43" t="e">
        <v>#VALUE!</v>
      </c>
      <c r="G115" s="43" t="e">
        <v>#VALUE!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  <c r="N115" s="43" t="e">
        <v>#VALUE!</v>
      </c>
      <c r="O115" s="43" t="e">
        <v>#VALUE!</v>
      </c>
    </row>
    <row r="116" spans="1:15">
      <c r="A116" s="20" t="s">
        <v>234</v>
      </c>
      <c r="B116" s="41">
        <v>2890.6943359375</v>
      </c>
      <c r="C116" s="41" t="s">
        <v>183</v>
      </c>
      <c r="D116" s="41" t="s">
        <v>183</v>
      </c>
      <c r="E116" s="41" t="s">
        <v>183</v>
      </c>
      <c r="F116" s="41" t="s">
        <v>183</v>
      </c>
      <c r="G116" s="41" t="s">
        <v>183</v>
      </c>
      <c r="H116" s="41" t="s">
        <v>183</v>
      </c>
      <c r="I116" s="41" t="s">
        <v>183</v>
      </c>
      <c r="J116" s="41" t="s">
        <v>183</v>
      </c>
      <c r="K116" s="41" t="s">
        <v>183</v>
      </c>
      <c r="L116" s="41" t="s">
        <v>183</v>
      </c>
      <c r="M116" s="41" t="s">
        <v>183</v>
      </c>
      <c r="N116" s="41" t="s">
        <v>183</v>
      </c>
      <c r="O116" s="41" t="s">
        <v>183</v>
      </c>
    </row>
    <row r="117" spans="1:15">
      <c r="A117" s="42" t="s">
        <v>266</v>
      </c>
      <c r="B117" s="43">
        <v>8.9417300856717827E-2</v>
      </c>
      <c r="C117" s="43" t="e">
        <v>#VALUE!</v>
      </c>
      <c r="D117" s="43" t="e">
        <v>#VALUE!</v>
      </c>
      <c r="E117" s="43" t="e">
        <v>#VALUE!</v>
      </c>
      <c r="F117" s="43" t="e">
        <v>#VALUE!</v>
      </c>
      <c r="G117" s="43" t="e">
        <v>#VALUE!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  <c r="N117" s="43" t="e">
        <v>#VALUE!</v>
      </c>
      <c r="O117" s="43" t="e">
        <v>#VALUE!</v>
      </c>
    </row>
    <row r="118" spans="1:15">
      <c r="A118" s="20" t="s">
        <v>235</v>
      </c>
      <c r="B118" s="41">
        <v>3308.169921875</v>
      </c>
      <c r="C118" s="41" t="s">
        <v>183</v>
      </c>
      <c r="D118" s="41" t="s">
        <v>183</v>
      </c>
      <c r="E118" s="41" t="s">
        <v>183</v>
      </c>
      <c r="F118" s="41" t="s">
        <v>183</v>
      </c>
      <c r="G118" s="41" t="s">
        <v>183</v>
      </c>
      <c r="H118" s="41" t="s">
        <v>183</v>
      </c>
      <c r="I118" s="41" t="s">
        <v>183</v>
      </c>
      <c r="J118" s="41" t="s">
        <v>183</v>
      </c>
      <c r="K118" s="41" t="s">
        <v>183</v>
      </c>
      <c r="L118" s="41" t="s">
        <v>183</v>
      </c>
      <c r="M118" s="41" t="s">
        <v>183</v>
      </c>
      <c r="N118" s="41" t="s">
        <v>183</v>
      </c>
      <c r="O118" s="41" t="s">
        <v>183</v>
      </c>
    </row>
    <row r="119" spans="1:15">
      <c r="A119" s="42" t="s">
        <v>266</v>
      </c>
      <c r="B119" s="43">
        <v>0.17724672290871407</v>
      </c>
      <c r="C119" s="43" t="e">
        <v>#VALUE!</v>
      </c>
      <c r="D119" s="43" t="e">
        <v>#VALUE!</v>
      </c>
      <c r="E119" s="43" t="e">
        <v>#VALUE!</v>
      </c>
      <c r="F119" s="43" t="e">
        <v>#VALUE!</v>
      </c>
      <c r="G119" s="43" t="e">
        <v>#VALUE!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  <c r="N119" s="43" t="e">
        <v>#VALUE!</v>
      </c>
      <c r="O119" s="43" t="e">
        <v>#VALUE!</v>
      </c>
    </row>
    <row r="120" spans="1:15">
      <c r="A120" s="20" t="s">
        <v>236</v>
      </c>
      <c r="B120" s="41">
        <v>130456.1640625</v>
      </c>
      <c r="C120" s="41" t="s">
        <v>183</v>
      </c>
      <c r="D120" s="41" t="s">
        <v>183</v>
      </c>
      <c r="E120" s="41" t="s">
        <v>183</v>
      </c>
      <c r="F120" s="41" t="s">
        <v>183</v>
      </c>
      <c r="G120" s="41" t="s">
        <v>183</v>
      </c>
      <c r="H120" s="41" t="s">
        <v>183</v>
      </c>
      <c r="I120" s="41" t="s">
        <v>183</v>
      </c>
      <c r="J120" s="41" t="s">
        <v>183</v>
      </c>
      <c r="K120" s="41" t="s">
        <v>183</v>
      </c>
      <c r="L120" s="41" t="s">
        <v>183</v>
      </c>
      <c r="M120" s="41" t="s">
        <v>183</v>
      </c>
      <c r="N120" s="41" t="s">
        <v>183</v>
      </c>
      <c r="O120" s="41" t="s">
        <v>183</v>
      </c>
    </row>
    <row r="121" spans="1:15">
      <c r="A121" s="42" t="s">
        <v>266</v>
      </c>
      <c r="B121" s="43">
        <v>-0.10208170446711742</v>
      </c>
      <c r="C121" s="43" t="e">
        <v>#VALUE!</v>
      </c>
      <c r="D121" s="43" t="e">
        <v>#VALUE!</v>
      </c>
      <c r="E121" s="43" t="e">
        <v>#VALUE!</v>
      </c>
      <c r="F121" s="43" t="e">
        <v>#VALUE!</v>
      </c>
      <c r="G121" s="43" t="e">
        <v>#VALUE!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  <c r="N121" s="43" t="e">
        <v>#VALUE!</v>
      </c>
      <c r="O121" s="43" t="e">
        <v>#VALUE!</v>
      </c>
    </row>
    <row r="122" spans="1:15">
      <c r="A122" s="20" t="s">
        <v>237</v>
      </c>
      <c r="B122" s="41">
        <v>1835.475830078125</v>
      </c>
      <c r="C122" s="41" t="s">
        <v>183</v>
      </c>
      <c r="D122" s="41" t="s">
        <v>183</v>
      </c>
      <c r="E122" s="41" t="s">
        <v>183</v>
      </c>
      <c r="F122" s="41" t="s">
        <v>183</v>
      </c>
      <c r="G122" s="41" t="s">
        <v>183</v>
      </c>
      <c r="H122" s="41" t="s">
        <v>183</v>
      </c>
      <c r="I122" s="41" t="s">
        <v>183</v>
      </c>
      <c r="J122" s="41" t="s">
        <v>183</v>
      </c>
      <c r="K122" s="41" t="s">
        <v>183</v>
      </c>
      <c r="L122" s="41" t="s">
        <v>183</v>
      </c>
      <c r="M122" s="41" t="s">
        <v>183</v>
      </c>
      <c r="N122" s="41" t="s">
        <v>183</v>
      </c>
      <c r="O122" s="41" t="s">
        <v>183</v>
      </c>
    </row>
    <row r="123" spans="1:15">
      <c r="A123" s="42" t="s">
        <v>266</v>
      </c>
      <c r="B123" s="43">
        <v>8.8220502295210196E-2</v>
      </c>
      <c r="C123" s="43" t="e">
        <v>#VALUE!</v>
      </c>
      <c r="D123" s="43" t="e">
        <v>#VALUE!</v>
      </c>
      <c r="E123" s="43" t="e">
        <v>#VALUE!</v>
      </c>
      <c r="F123" s="43" t="e">
        <v>#VALUE!</v>
      </c>
      <c r="G123" s="43" t="e">
        <v>#VALUE!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  <c r="N123" s="43" t="e">
        <v>#VALUE!</v>
      </c>
      <c r="O123" s="43" t="e">
        <v>#VALUE!</v>
      </c>
    </row>
    <row r="124" spans="1:15">
      <c r="A124" s="20" t="s">
        <v>238</v>
      </c>
      <c r="B124" s="41">
        <v>8281.84765625</v>
      </c>
      <c r="C124" s="41" t="s">
        <v>183</v>
      </c>
      <c r="D124" s="41" t="s">
        <v>183</v>
      </c>
      <c r="E124" s="41" t="s">
        <v>183</v>
      </c>
      <c r="F124" s="41" t="s">
        <v>183</v>
      </c>
      <c r="G124" s="41" t="s">
        <v>183</v>
      </c>
      <c r="H124" s="41" t="s">
        <v>183</v>
      </c>
      <c r="I124" s="41" t="s">
        <v>183</v>
      </c>
      <c r="J124" s="41" t="s">
        <v>183</v>
      </c>
      <c r="K124" s="41" t="s">
        <v>183</v>
      </c>
      <c r="L124" s="41" t="s">
        <v>183</v>
      </c>
      <c r="M124" s="41" t="s">
        <v>183</v>
      </c>
      <c r="N124" s="41" t="s">
        <v>183</v>
      </c>
      <c r="O124" s="41" t="s">
        <v>183</v>
      </c>
    </row>
    <row r="125" spans="1:15">
      <c r="A125" s="42" t="s">
        <v>266</v>
      </c>
      <c r="B125" s="43">
        <v>0.42051113605387369</v>
      </c>
      <c r="C125" s="43" t="e">
        <v>#VALUE!</v>
      </c>
      <c r="D125" s="43" t="e">
        <v>#VALUE!</v>
      </c>
      <c r="E125" s="43" t="e">
        <v>#VALUE!</v>
      </c>
      <c r="F125" s="43" t="e">
        <v>#VALUE!</v>
      </c>
      <c r="G125" s="43" t="e">
        <v>#VALUE!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  <c r="N125" s="43" t="e">
        <v>#VALUE!</v>
      </c>
      <c r="O125" s="43" t="e">
        <v>#VALUE!</v>
      </c>
    </row>
    <row r="126" spans="1:15">
      <c r="A126" s="20" t="s">
        <v>239</v>
      </c>
      <c r="B126" s="41" t="s">
        <v>183</v>
      </c>
      <c r="C126" s="41" t="s">
        <v>183</v>
      </c>
      <c r="D126" s="41" t="s">
        <v>183</v>
      </c>
      <c r="E126" s="41" t="s">
        <v>183</v>
      </c>
      <c r="F126" s="41" t="s">
        <v>183</v>
      </c>
      <c r="G126" s="41" t="s">
        <v>183</v>
      </c>
      <c r="H126" s="41" t="s">
        <v>183</v>
      </c>
      <c r="I126" s="41" t="s">
        <v>183</v>
      </c>
      <c r="J126" s="41" t="s">
        <v>183</v>
      </c>
      <c r="K126" s="41" t="s">
        <v>183</v>
      </c>
      <c r="L126" s="41" t="s">
        <v>183</v>
      </c>
      <c r="M126" s="41" t="s">
        <v>183</v>
      </c>
      <c r="N126" s="41" t="s">
        <v>183</v>
      </c>
      <c r="O126" s="41" t="s">
        <v>183</v>
      </c>
    </row>
    <row r="127" spans="1:15">
      <c r="A127" s="42" t="s">
        <v>266</v>
      </c>
      <c r="B127" s="43" t="e">
        <v>#VALUE!</v>
      </c>
      <c r="C127" s="43" t="e">
        <v>#VALUE!</v>
      </c>
      <c r="D127" s="43" t="e">
        <v>#VALUE!</v>
      </c>
      <c r="E127" s="43" t="e">
        <v>#VALUE!</v>
      </c>
      <c r="F127" s="43" t="e">
        <v>#VALUE!</v>
      </c>
      <c r="G127" s="43" t="e">
        <v>#VALUE!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  <c r="N127" s="43" t="e">
        <v>#VALUE!</v>
      </c>
      <c r="O127" s="43" t="e">
        <v>#VALUE!</v>
      </c>
    </row>
    <row r="128" spans="1:15">
      <c r="A128" s="20" t="s">
        <v>240</v>
      </c>
      <c r="B128" s="41">
        <v>7286.9326171875</v>
      </c>
      <c r="C128" s="41" t="s">
        <v>183</v>
      </c>
      <c r="D128" s="41" t="s">
        <v>183</v>
      </c>
      <c r="E128" s="41" t="s">
        <v>183</v>
      </c>
      <c r="F128" s="41" t="s">
        <v>183</v>
      </c>
      <c r="G128" s="41" t="s">
        <v>183</v>
      </c>
      <c r="H128" s="41" t="s">
        <v>183</v>
      </c>
      <c r="I128" s="41" t="s">
        <v>183</v>
      </c>
      <c r="J128" s="41" t="s">
        <v>183</v>
      </c>
      <c r="K128" s="41" t="s">
        <v>183</v>
      </c>
      <c r="L128" s="41" t="s">
        <v>183</v>
      </c>
      <c r="M128" s="41" t="s">
        <v>183</v>
      </c>
      <c r="N128" s="41" t="s">
        <v>183</v>
      </c>
      <c r="O128" s="41" t="s">
        <v>183</v>
      </c>
    </row>
    <row r="129" spans="1:15">
      <c r="A129" s="42" t="s">
        <v>266</v>
      </c>
      <c r="B129" s="43">
        <v>5.4624723564169649E-2</v>
      </c>
      <c r="C129" s="43" t="e">
        <v>#VALUE!</v>
      </c>
      <c r="D129" s="43" t="e">
        <v>#VALUE!</v>
      </c>
      <c r="E129" s="43" t="e">
        <v>#VALUE!</v>
      </c>
      <c r="F129" s="43" t="e">
        <v>#VALUE!</v>
      </c>
      <c r="G129" s="43" t="e">
        <v>#VALUE!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  <c r="N129" s="43" t="e">
        <v>#VALUE!</v>
      </c>
      <c r="O129" s="43" t="e">
        <v>#VALUE!</v>
      </c>
    </row>
    <row r="130" spans="1:15">
      <c r="A130" s="20" t="s">
        <v>241</v>
      </c>
      <c r="B130" s="41" t="s">
        <v>183</v>
      </c>
      <c r="C130" s="41" t="s">
        <v>183</v>
      </c>
      <c r="D130" s="41" t="s">
        <v>183</v>
      </c>
      <c r="E130" s="41" t="s">
        <v>183</v>
      </c>
      <c r="F130" s="41" t="s">
        <v>183</v>
      </c>
      <c r="G130" s="41" t="s">
        <v>183</v>
      </c>
      <c r="H130" s="41" t="s">
        <v>183</v>
      </c>
      <c r="I130" s="41" t="s">
        <v>183</v>
      </c>
      <c r="J130" s="41" t="s">
        <v>183</v>
      </c>
      <c r="K130" s="41" t="s">
        <v>183</v>
      </c>
      <c r="L130" s="41" t="s">
        <v>183</v>
      </c>
      <c r="M130" s="41" t="s">
        <v>183</v>
      </c>
      <c r="N130" s="41" t="s">
        <v>183</v>
      </c>
      <c r="O130" s="41" t="s">
        <v>183</v>
      </c>
    </row>
    <row r="131" spans="1:15">
      <c r="A131" s="42" t="s">
        <v>266</v>
      </c>
      <c r="B131" s="43" t="e">
        <v>#VALUE!</v>
      </c>
      <c r="C131" s="43" t="e">
        <v>#VALUE!</v>
      </c>
      <c r="D131" s="43" t="e">
        <v>#VALUE!</v>
      </c>
      <c r="E131" s="43" t="e">
        <v>#VALUE!</v>
      </c>
      <c r="F131" s="43" t="e">
        <v>#VALUE!</v>
      </c>
      <c r="G131" s="43" t="e">
        <v>#VALUE!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  <c r="N131" s="43" t="e">
        <v>#VALUE!</v>
      </c>
      <c r="O131" s="43" t="e">
        <v>#VALUE!</v>
      </c>
    </row>
    <row r="132" spans="1:15">
      <c r="A132" s="20" t="s">
        <v>242</v>
      </c>
      <c r="B132" s="41">
        <v>1039.21923828125</v>
      </c>
      <c r="C132" s="41" t="s">
        <v>183</v>
      </c>
      <c r="D132" s="41" t="s">
        <v>183</v>
      </c>
      <c r="E132" s="41" t="s">
        <v>183</v>
      </c>
      <c r="F132" s="41" t="s">
        <v>183</v>
      </c>
      <c r="G132" s="41" t="s">
        <v>183</v>
      </c>
      <c r="H132" s="41" t="s">
        <v>183</v>
      </c>
      <c r="I132" s="41" t="s">
        <v>183</v>
      </c>
      <c r="J132" s="41" t="s">
        <v>183</v>
      </c>
      <c r="K132" s="41" t="s">
        <v>183</v>
      </c>
      <c r="L132" s="41" t="s">
        <v>183</v>
      </c>
      <c r="M132" s="41" t="s">
        <v>183</v>
      </c>
      <c r="N132" s="41" t="s">
        <v>183</v>
      </c>
      <c r="O132" s="41" t="s">
        <v>183</v>
      </c>
    </row>
    <row r="133" spans="1:15">
      <c r="A133" s="42" t="s">
        <v>266</v>
      </c>
      <c r="B133" s="43">
        <v>-4.5871292297491734E-2</v>
      </c>
      <c r="C133" s="43" t="e">
        <v>#VALUE!</v>
      </c>
      <c r="D133" s="43" t="e">
        <v>#VALUE!</v>
      </c>
      <c r="E133" s="43" t="e">
        <v>#VALUE!</v>
      </c>
      <c r="F133" s="43" t="e">
        <v>#VALUE!</v>
      </c>
      <c r="G133" s="43" t="e">
        <v>#VALUE!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  <c r="N133" s="43" t="e">
        <v>#VALUE!</v>
      </c>
      <c r="O133" s="43" t="e">
        <v>#VALUE!</v>
      </c>
    </row>
    <row r="134" spans="1:15">
      <c r="A134" s="20" t="s">
        <v>243</v>
      </c>
      <c r="B134" s="41">
        <v>9959.619140625</v>
      </c>
      <c r="C134" s="41" t="s">
        <v>183</v>
      </c>
      <c r="D134" s="41" t="s">
        <v>183</v>
      </c>
      <c r="E134" s="41" t="s">
        <v>183</v>
      </c>
      <c r="F134" s="41" t="s">
        <v>183</v>
      </c>
      <c r="G134" s="41" t="s">
        <v>183</v>
      </c>
      <c r="H134" s="41" t="s">
        <v>183</v>
      </c>
      <c r="I134" s="41" t="s">
        <v>183</v>
      </c>
      <c r="J134" s="41" t="s">
        <v>183</v>
      </c>
      <c r="K134" s="41" t="s">
        <v>183</v>
      </c>
      <c r="L134" s="41" t="s">
        <v>183</v>
      </c>
      <c r="M134" s="41" t="s">
        <v>183</v>
      </c>
      <c r="N134" s="41" t="s">
        <v>183</v>
      </c>
      <c r="O134" s="41" t="s">
        <v>183</v>
      </c>
    </row>
    <row r="135" spans="1:15">
      <c r="A135" s="42" t="s">
        <v>266</v>
      </c>
      <c r="B135" s="43">
        <v>-9.0278607834986813E-2</v>
      </c>
      <c r="C135" s="43" t="e">
        <v>#VALUE!</v>
      </c>
      <c r="D135" s="43" t="e">
        <v>#VALUE!</v>
      </c>
      <c r="E135" s="43" t="e">
        <v>#VALUE!</v>
      </c>
      <c r="F135" s="43" t="e">
        <v>#VALUE!</v>
      </c>
      <c r="G135" s="43" t="e">
        <v>#VALUE!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  <c r="N135" s="43" t="e">
        <v>#VALUE!</v>
      </c>
      <c r="O135" s="43" t="e">
        <v>#VALUE!</v>
      </c>
    </row>
    <row r="136" spans="1:15">
      <c r="A136" s="20" t="s">
        <v>244</v>
      </c>
      <c r="B136" s="41">
        <v>54260.0234375</v>
      </c>
      <c r="C136" s="41" t="s">
        <v>183</v>
      </c>
      <c r="D136" s="41" t="s">
        <v>183</v>
      </c>
      <c r="E136" s="41" t="s">
        <v>183</v>
      </c>
      <c r="F136" s="41" t="s">
        <v>183</v>
      </c>
      <c r="G136" s="41" t="s">
        <v>183</v>
      </c>
      <c r="H136" s="41" t="s">
        <v>183</v>
      </c>
      <c r="I136" s="41" t="s">
        <v>183</v>
      </c>
      <c r="J136" s="41" t="s">
        <v>183</v>
      </c>
      <c r="K136" s="41" t="s">
        <v>183</v>
      </c>
      <c r="L136" s="41" t="s">
        <v>183</v>
      </c>
      <c r="M136" s="41" t="s">
        <v>183</v>
      </c>
      <c r="N136" s="41" t="s">
        <v>183</v>
      </c>
      <c r="O136" s="41" t="s">
        <v>183</v>
      </c>
    </row>
    <row r="137" spans="1:15">
      <c r="A137" s="42" t="s">
        <v>266</v>
      </c>
      <c r="B137" s="43">
        <v>1.8257962833999195E-2</v>
      </c>
      <c r="C137" s="43" t="e">
        <v>#VALUE!</v>
      </c>
      <c r="D137" s="43" t="e">
        <v>#VALUE!</v>
      </c>
      <c r="E137" s="43" t="e">
        <v>#VALUE!</v>
      </c>
      <c r="F137" s="43" t="e">
        <v>#VALUE!</v>
      </c>
      <c r="G137" s="43" t="e">
        <v>#VALUE!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  <c r="N137" s="43" t="e">
        <v>#VALUE!</v>
      </c>
      <c r="O137" s="43" t="e">
        <v>#VALUE!</v>
      </c>
    </row>
    <row r="138" spans="1:15">
      <c r="A138" s="20" t="s">
        <v>245</v>
      </c>
      <c r="B138" s="41">
        <v>17656.90234375</v>
      </c>
      <c r="C138" s="41" t="s">
        <v>183</v>
      </c>
      <c r="D138" s="41" t="s">
        <v>183</v>
      </c>
      <c r="E138" s="41" t="s">
        <v>183</v>
      </c>
      <c r="F138" s="41" t="s">
        <v>183</v>
      </c>
      <c r="G138" s="41" t="s">
        <v>183</v>
      </c>
      <c r="H138" s="41" t="s">
        <v>183</v>
      </c>
      <c r="I138" s="41" t="s">
        <v>183</v>
      </c>
      <c r="J138" s="41" t="s">
        <v>183</v>
      </c>
      <c r="K138" s="41" t="s">
        <v>183</v>
      </c>
      <c r="L138" s="41" t="s">
        <v>183</v>
      </c>
      <c r="M138" s="41" t="s">
        <v>183</v>
      </c>
      <c r="N138" s="41" t="s">
        <v>183</v>
      </c>
      <c r="O138" s="41" t="s">
        <v>183</v>
      </c>
    </row>
    <row r="139" spans="1:15">
      <c r="A139" s="42" t="s">
        <v>266</v>
      </c>
      <c r="B139" s="43">
        <v>-0.14395478278655149</v>
      </c>
      <c r="C139" s="43" t="e">
        <v>#VALUE!</v>
      </c>
      <c r="D139" s="43" t="e">
        <v>#VALUE!</v>
      </c>
      <c r="E139" s="43" t="e">
        <v>#VALUE!</v>
      </c>
      <c r="F139" s="43" t="e">
        <v>#VALUE!</v>
      </c>
      <c r="G139" s="43" t="e">
        <v>#VALUE!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  <c r="N139" s="43" t="e">
        <v>#VALUE!</v>
      </c>
      <c r="O139" s="43" t="e">
        <v>#VALUE!</v>
      </c>
    </row>
    <row r="140" spans="1:15">
      <c r="A140" s="20" t="s">
        <v>246</v>
      </c>
      <c r="B140" s="41">
        <v>3025.124267578125</v>
      </c>
      <c r="C140" s="41" t="s">
        <v>183</v>
      </c>
      <c r="D140" s="41" t="s">
        <v>183</v>
      </c>
      <c r="E140" s="41" t="s">
        <v>183</v>
      </c>
      <c r="F140" s="41" t="s">
        <v>183</v>
      </c>
      <c r="G140" s="41" t="s">
        <v>183</v>
      </c>
      <c r="H140" s="41" t="s">
        <v>183</v>
      </c>
      <c r="I140" s="41" t="s">
        <v>183</v>
      </c>
      <c r="J140" s="41" t="s">
        <v>183</v>
      </c>
      <c r="K140" s="41" t="s">
        <v>183</v>
      </c>
      <c r="L140" s="41" t="s">
        <v>183</v>
      </c>
      <c r="M140" s="41" t="s">
        <v>183</v>
      </c>
      <c r="N140" s="41" t="s">
        <v>183</v>
      </c>
      <c r="O140" s="41" t="s">
        <v>183</v>
      </c>
    </row>
    <row r="141" spans="1:15">
      <c r="A141" s="42" t="s">
        <v>266</v>
      </c>
      <c r="B141" s="43">
        <v>-0.48590730082547523</v>
      </c>
      <c r="C141" s="43" t="e">
        <v>#VALUE!</v>
      </c>
      <c r="D141" s="43" t="e">
        <v>#VALUE!</v>
      </c>
      <c r="E141" s="43" t="e">
        <v>#VALUE!</v>
      </c>
      <c r="F141" s="43" t="e">
        <v>#VALUE!</v>
      </c>
      <c r="G141" s="43" t="e">
        <v>#VALUE!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  <c r="N141" s="43" t="e">
        <v>#VALUE!</v>
      </c>
      <c r="O141" s="43" t="e">
        <v>#VALUE!</v>
      </c>
    </row>
    <row r="142" spans="1:15">
      <c r="A142" s="20" t="s">
        <v>247</v>
      </c>
      <c r="B142" s="41">
        <v>42251.7109375</v>
      </c>
      <c r="C142" s="41" t="s">
        <v>183</v>
      </c>
      <c r="D142" s="41" t="s">
        <v>183</v>
      </c>
      <c r="E142" s="41" t="s">
        <v>183</v>
      </c>
      <c r="F142" s="41" t="s">
        <v>183</v>
      </c>
      <c r="G142" s="41" t="s">
        <v>183</v>
      </c>
      <c r="H142" s="41" t="s">
        <v>183</v>
      </c>
      <c r="I142" s="41" t="s">
        <v>183</v>
      </c>
      <c r="J142" s="41" t="s">
        <v>183</v>
      </c>
      <c r="K142" s="41" t="s">
        <v>183</v>
      </c>
      <c r="L142" s="41" t="s">
        <v>183</v>
      </c>
      <c r="M142" s="41" t="s">
        <v>183</v>
      </c>
      <c r="N142" s="41" t="s">
        <v>183</v>
      </c>
      <c r="O142" s="41" t="s">
        <v>183</v>
      </c>
    </row>
    <row r="143" spans="1:15">
      <c r="A143" s="42" t="s">
        <v>266</v>
      </c>
      <c r="B143" s="43">
        <v>-0.10542113844941256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  <c r="N143" s="43" t="e">
        <v>#VALUE!</v>
      </c>
      <c r="O143" s="43" t="e">
        <v>#VALUE!</v>
      </c>
    </row>
  </sheetData>
  <conditionalFormatting sqref="B5:O10">
    <cfRule type="expression" dxfId="261" priority="2" stopIfTrue="1">
      <formula>ISERROR(B5)</formula>
    </cfRule>
  </conditionalFormatting>
  <conditionalFormatting sqref="B11:O12 B19:O20 B37:O38 B45:O48 B53:O54 B65:O66 B73:O76 B85:O86 B93:O94 B103:O104">
    <cfRule type="expression" dxfId="260" priority="1" stopIfTrue="1">
      <formula>ISERROR(B11)</formula>
    </cfRule>
  </conditionalFormatting>
  <conditionalFormatting sqref="B13:O143">
    <cfRule type="expression" dxfId="259" priority="3">
      <formula>ISERROR(B13)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82B4-A6C7-4D66-A002-DF71E3BD8377}">
  <dimension ref="A1:R143"/>
  <sheetViews>
    <sheetView workbookViewId="0">
      <selection sqref="A1:XFD1048576"/>
    </sheetView>
  </sheetViews>
  <sheetFormatPr defaultColWidth="11.42578125" defaultRowHeight="15"/>
  <cols>
    <col min="1" max="1" width="39.28515625" style="75" bestFit="1" customWidth="1"/>
    <col min="2" max="13" width="11.5703125" style="75" customWidth="1"/>
    <col min="14" max="14" width="13.140625" style="75" bestFit="1" customWidth="1"/>
    <col min="15" max="15" width="12.85546875" style="75" bestFit="1" customWidth="1"/>
    <col min="16" max="16384" width="11.42578125" style="75"/>
  </cols>
  <sheetData>
    <row r="1" spans="1:18" ht="17.25">
      <c r="A1" s="74" t="s">
        <v>288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8" ht="17.25">
      <c r="A2" s="74" t="s">
        <v>289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8" customFormat="1" ht="12.75"/>
    <row r="4" spans="1:18" s="78" customFormat="1">
      <c r="A4" s="47" t="s">
        <v>174</v>
      </c>
      <c r="B4" s="76" t="s">
        <v>254</v>
      </c>
      <c r="C4" s="77" t="s">
        <v>255</v>
      </c>
      <c r="D4" s="77" t="s">
        <v>256</v>
      </c>
      <c r="E4" s="77" t="s">
        <v>257</v>
      </c>
      <c r="F4" s="77" t="s">
        <v>258</v>
      </c>
      <c r="G4" s="77" t="s">
        <v>259</v>
      </c>
      <c r="H4" s="77" t="s">
        <v>260</v>
      </c>
      <c r="I4" s="77" t="s">
        <v>261</v>
      </c>
      <c r="J4" s="77" t="s">
        <v>262</v>
      </c>
      <c r="K4" s="77" t="s">
        <v>263</v>
      </c>
      <c r="L4" s="77" t="s">
        <v>264</v>
      </c>
      <c r="M4" s="77" t="s">
        <v>265</v>
      </c>
      <c r="N4" s="77" t="s">
        <v>285</v>
      </c>
      <c r="O4" s="77" t="s">
        <v>290</v>
      </c>
    </row>
    <row r="5" spans="1:18" s="80" customFormat="1" ht="17.25">
      <c r="A5" s="69" t="s">
        <v>177</v>
      </c>
      <c r="B5" s="79">
        <v>90838.3046875</v>
      </c>
      <c r="C5" s="79" t="s">
        <v>183</v>
      </c>
      <c r="D5" s="79" t="s">
        <v>183</v>
      </c>
      <c r="E5" s="79" t="s">
        <v>183</v>
      </c>
      <c r="F5" s="79" t="s">
        <v>183</v>
      </c>
      <c r="G5" s="79" t="s">
        <v>183</v>
      </c>
      <c r="H5" s="79" t="s">
        <v>183</v>
      </c>
      <c r="I5" s="79" t="s">
        <v>183</v>
      </c>
      <c r="J5" s="79" t="s">
        <v>183</v>
      </c>
      <c r="K5" s="79" t="s">
        <v>183</v>
      </c>
      <c r="L5" s="79" t="s">
        <v>183</v>
      </c>
      <c r="M5" s="79" t="s">
        <v>183</v>
      </c>
      <c r="N5" s="79" t="s">
        <v>183</v>
      </c>
      <c r="O5" s="79" t="s">
        <v>183</v>
      </c>
    </row>
    <row r="6" spans="1:18" ht="17.25">
      <c r="A6" s="81" t="s">
        <v>291</v>
      </c>
      <c r="B6" s="82">
        <v>-3.8855760187611081E-3</v>
      </c>
      <c r="C6" s="82" t="s">
        <v>279</v>
      </c>
      <c r="D6" s="82" t="s">
        <v>279</v>
      </c>
      <c r="E6" s="82" t="s">
        <v>279</v>
      </c>
      <c r="F6" s="82" t="s">
        <v>279</v>
      </c>
      <c r="G6" s="82" t="s">
        <v>279</v>
      </c>
      <c r="H6" s="82" t="s">
        <v>279</v>
      </c>
      <c r="I6" s="82" t="s">
        <v>279</v>
      </c>
      <c r="J6" s="82" t="s">
        <v>279</v>
      </c>
      <c r="K6" s="82" t="s">
        <v>279</v>
      </c>
      <c r="L6" s="82" t="s">
        <v>279</v>
      </c>
      <c r="M6" s="82" t="s">
        <v>279</v>
      </c>
      <c r="N6" s="82" t="s">
        <v>279</v>
      </c>
      <c r="O6" s="82" t="s">
        <v>279</v>
      </c>
      <c r="R6" s="78"/>
    </row>
    <row r="7" spans="1:18" s="80" customFormat="1">
      <c r="A7" s="14" t="s">
        <v>178</v>
      </c>
      <c r="B7" s="83">
        <v>22419.732421875</v>
      </c>
      <c r="C7" s="83" t="s">
        <v>183</v>
      </c>
      <c r="D7" s="83" t="s">
        <v>183</v>
      </c>
      <c r="E7" s="83" t="s">
        <v>183</v>
      </c>
      <c r="F7" s="83" t="s">
        <v>183</v>
      </c>
      <c r="G7" s="83" t="s">
        <v>183</v>
      </c>
      <c r="H7" s="83" t="s">
        <v>183</v>
      </c>
      <c r="I7" s="83" t="s">
        <v>183</v>
      </c>
      <c r="J7" s="83" t="s">
        <v>183</v>
      </c>
      <c r="K7" s="83" t="s">
        <v>183</v>
      </c>
      <c r="L7" s="83" t="s">
        <v>183</v>
      </c>
      <c r="M7" s="83" t="s">
        <v>183</v>
      </c>
      <c r="N7" s="83" t="s">
        <v>183</v>
      </c>
      <c r="O7" s="83" t="s">
        <v>183</v>
      </c>
    </row>
    <row r="8" spans="1:18">
      <c r="A8" s="84" t="s">
        <v>291</v>
      </c>
      <c r="B8" s="85">
        <v>0.19549938948718174</v>
      </c>
      <c r="C8" s="85" t="s">
        <v>279</v>
      </c>
      <c r="D8" s="85" t="s">
        <v>279</v>
      </c>
      <c r="E8" s="85" t="s">
        <v>279</v>
      </c>
      <c r="F8" s="85" t="s">
        <v>279</v>
      </c>
      <c r="G8" s="85" t="s">
        <v>279</v>
      </c>
      <c r="H8" s="85" t="s">
        <v>279</v>
      </c>
      <c r="I8" s="85" t="s">
        <v>279</v>
      </c>
      <c r="J8" s="85" t="s">
        <v>279</v>
      </c>
      <c r="K8" s="85" t="s">
        <v>279</v>
      </c>
      <c r="L8" s="85" t="s">
        <v>279</v>
      </c>
      <c r="M8" s="85" t="s">
        <v>279</v>
      </c>
      <c r="N8" s="85" t="s">
        <v>279</v>
      </c>
      <c r="O8" s="85" t="s">
        <v>279</v>
      </c>
    </row>
    <row r="9" spans="1:18" s="80" customFormat="1">
      <c r="A9" s="14" t="s">
        <v>179</v>
      </c>
      <c r="B9" s="83">
        <v>68418.5703125</v>
      </c>
      <c r="C9" s="83" t="s">
        <v>183</v>
      </c>
      <c r="D9" s="83" t="s">
        <v>183</v>
      </c>
      <c r="E9" s="83" t="s">
        <v>183</v>
      </c>
      <c r="F9" s="83" t="s">
        <v>183</v>
      </c>
      <c r="G9" s="83" t="s">
        <v>183</v>
      </c>
      <c r="H9" s="83" t="s">
        <v>183</v>
      </c>
      <c r="I9" s="83" t="s">
        <v>183</v>
      </c>
      <c r="J9" s="83" t="s">
        <v>183</v>
      </c>
      <c r="K9" s="83" t="s">
        <v>183</v>
      </c>
      <c r="L9" s="83" t="s">
        <v>183</v>
      </c>
      <c r="M9" s="83" t="s">
        <v>183</v>
      </c>
      <c r="N9" s="83" t="s">
        <v>183</v>
      </c>
      <c r="O9" s="83" t="s">
        <v>183</v>
      </c>
    </row>
    <row r="10" spans="1:18">
      <c r="A10" s="84" t="s">
        <v>291</v>
      </c>
      <c r="B10" s="85">
        <v>-5.550344647887339E-2</v>
      </c>
      <c r="C10" s="85" t="s">
        <v>279</v>
      </c>
      <c r="D10" s="85" t="s">
        <v>279</v>
      </c>
      <c r="E10" s="85" t="s">
        <v>279</v>
      </c>
      <c r="F10" s="85" t="s">
        <v>279</v>
      </c>
      <c r="G10" s="85" t="s">
        <v>279</v>
      </c>
      <c r="H10" s="85" t="s">
        <v>279</v>
      </c>
      <c r="I10" s="85" t="s">
        <v>279</v>
      </c>
      <c r="J10" s="85" t="s">
        <v>279</v>
      </c>
      <c r="K10" s="85" t="s">
        <v>279</v>
      </c>
      <c r="L10" s="85" t="s">
        <v>279</v>
      </c>
      <c r="M10" s="85" t="s">
        <v>279</v>
      </c>
      <c r="N10" s="85" t="s">
        <v>279</v>
      </c>
      <c r="O10" s="85" t="s">
        <v>279</v>
      </c>
    </row>
    <row r="11" spans="1:18" s="80" customFormat="1">
      <c r="A11" s="16" t="s">
        <v>180</v>
      </c>
      <c r="B11" s="86">
        <v>3871.559326171875</v>
      </c>
      <c r="C11" s="86" t="s">
        <v>183</v>
      </c>
      <c r="D11" s="86" t="s">
        <v>183</v>
      </c>
      <c r="E11" s="86" t="s">
        <v>183</v>
      </c>
      <c r="F11" s="86" t="s">
        <v>183</v>
      </c>
      <c r="G11" s="86" t="s">
        <v>183</v>
      </c>
      <c r="H11" s="86" t="s">
        <v>183</v>
      </c>
      <c r="I11" s="86" t="s">
        <v>183</v>
      </c>
      <c r="J11" s="86" t="s">
        <v>183</v>
      </c>
      <c r="K11" s="86" t="s">
        <v>183</v>
      </c>
      <c r="L11" s="86" t="s">
        <v>183</v>
      </c>
      <c r="M11" s="86" t="s">
        <v>183</v>
      </c>
      <c r="N11" s="86" t="s">
        <v>183</v>
      </c>
      <c r="O11" s="86" t="s">
        <v>183</v>
      </c>
    </row>
    <row r="12" spans="1:18">
      <c r="A12" s="87" t="s">
        <v>291</v>
      </c>
      <c r="B12" s="88">
        <v>-0.19624894715495902</v>
      </c>
      <c r="C12" s="88" t="s">
        <v>279</v>
      </c>
      <c r="D12" s="88" t="s">
        <v>279</v>
      </c>
      <c r="E12" s="88" t="s">
        <v>279</v>
      </c>
      <c r="F12" s="88" t="s">
        <v>279</v>
      </c>
      <c r="G12" s="88" t="s">
        <v>279</v>
      </c>
      <c r="H12" s="88" t="s">
        <v>279</v>
      </c>
      <c r="I12" s="88" t="s">
        <v>279</v>
      </c>
      <c r="J12" s="88" t="s">
        <v>279</v>
      </c>
      <c r="K12" s="88" t="s">
        <v>279</v>
      </c>
      <c r="L12" s="88" t="s">
        <v>279</v>
      </c>
      <c r="M12" s="88" t="s">
        <v>279</v>
      </c>
      <c r="N12" s="88" t="s">
        <v>279</v>
      </c>
      <c r="O12" s="88" t="s">
        <v>279</v>
      </c>
    </row>
    <row r="13" spans="1:18" s="80" customFormat="1">
      <c r="A13" s="25" t="s">
        <v>181</v>
      </c>
      <c r="B13" s="89">
        <v>2389.21875</v>
      </c>
      <c r="C13" s="89" t="s">
        <v>183</v>
      </c>
      <c r="D13" s="89" t="s">
        <v>183</v>
      </c>
      <c r="E13" s="89" t="s">
        <v>183</v>
      </c>
      <c r="F13" s="89" t="s">
        <v>183</v>
      </c>
      <c r="G13" s="89" t="s">
        <v>183</v>
      </c>
      <c r="H13" s="89" t="s">
        <v>183</v>
      </c>
      <c r="I13" s="89" t="s">
        <v>183</v>
      </c>
      <c r="J13" s="89" t="s">
        <v>183</v>
      </c>
      <c r="K13" s="89" t="s">
        <v>183</v>
      </c>
      <c r="L13" s="89" t="s">
        <v>183</v>
      </c>
      <c r="M13" s="89" t="s">
        <v>183</v>
      </c>
      <c r="N13" s="89" t="s">
        <v>183</v>
      </c>
      <c r="O13" s="89" t="s">
        <v>183</v>
      </c>
    </row>
    <row r="14" spans="1:18">
      <c r="A14" s="90" t="s">
        <v>291</v>
      </c>
      <c r="B14" s="91">
        <v>-0.16474109187836039</v>
      </c>
      <c r="C14" s="91" t="s">
        <v>279</v>
      </c>
      <c r="D14" s="91" t="s">
        <v>279</v>
      </c>
      <c r="E14" s="91" t="s">
        <v>279</v>
      </c>
      <c r="F14" s="91" t="s">
        <v>279</v>
      </c>
      <c r="G14" s="91" t="s">
        <v>279</v>
      </c>
      <c r="H14" s="91" t="s">
        <v>279</v>
      </c>
      <c r="I14" s="91" t="s">
        <v>279</v>
      </c>
      <c r="J14" s="91" t="s">
        <v>279</v>
      </c>
      <c r="K14" s="91" t="s">
        <v>279</v>
      </c>
      <c r="L14" s="91" t="s">
        <v>279</v>
      </c>
      <c r="M14" s="91" t="s">
        <v>279</v>
      </c>
      <c r="N14" s="91" t="s">
        <v>279</v>
      </c>
      <c r="O14" s="91" t="s">
        <v>279</v>
      </c>
    </row>
    <row r="15" spans="1:18" s="80" customFormat="1">
      <c r="A15" s="25" t="s">
        <v>182</v>
      </c>
      <c r="B15" s="89">
        <v>1221.74951171875</v>
      </c>
      <c r="C15" s="89" t="s">
        <v>183</v>
      </c>
      <c r="D15" s="89" t="s">
        <v>183</v>
      </c>
      <c r="E15" s="89" t="s">
        <v>183</v>
      </c>
      <c r="F15" s="89" t="s">
        <v>183</v>
      </c>
      <c r="G15" s="89" t="s">
        <v>183</v>
      </c>
      <c r="H15" s="89" t="s">
        <v>183</v>
      </c>
      <c r="I15" s="89" t="s">
        <v>183</v>
      </c>
      <c r="J15" s="89" t="s">
        <v>183</v>
      </c>
      <c r="K15" s="89" t="s">
        <v>183</v>
      </c>
      <c r="L15" s="89" t="s">
        <v>183</v>
      </c>
      <c r="M15" s="89" t="s">
        <v>183</v>
      </c>
      <c r="N15" s="89" t="s">
        <v>183</v>
      </c>
      <c r="O15" s="89" t="s">
        <v>183</v>
      </c>
    </row>
    <row r="16" spans="1:18">
      <c r="A16" s="90" t="s">
        <v>291</v>
      </c>
      <c r="B16" s="91">
        <v>-0.33031936280129975</v>
      </c>
      <c r="C16" s="91" t="s">
        <v>279</v>
      </c>
      <c r="D16" s="91" t="s">
        <v>279</v>
      </c>
      <c r="E16" s="91" t="s">
        <v>279</v>
      </c>
      <c r="F16" s="91" t="s">
        <v>279</v>
      </c>
      <c r="G16" s="91" t="s">
        <v>279</v>
      </c>
      <c r="H16" s="91" t="s">
        <v>279</v>
      </c>
      <c r="I16" s="91" t="s">
        <v>279</v>
      </c>
      <c r="J16" s="91" t="s">
        <v>279</v>
      </c>
      <c r="K16" s="91" t="s">
        <v>279</v>
      </c>
      <c r="L16" s="91" t="s">
        <v>279</v>
      </c>
      <c r="M16" s="91" t="s">
        <v>279</v>
      </c>
      <c r="N16" s="91" t="s">
        <v>279</v>
      </c>
      <c r="O16" s="91" t="s">
        <v>279</v>
      </c>
    </row>
    <row r="17" spans="1:15" s="80" customFormat="1">
      <c r="A17" s="25" t="s">
        <v>184</v>
      </c>
      <c r="B17" s="89" t="s">
        <v>183</v>
      </c>
      <c r="C17" s="89" t="s">
        <v>183</v>
      </c>
      <c r="D17" s="89" t="s">
        <v>183</v>
      </c>
      <c r="E17" s="89" t="s">
        <v>183</v>
      </c>
      <c r="F17" s="89" t="s">
        <v>183</v>
      </c>
      <c r="G17" s="89" t="s">
        <v>183</v>
      </c>
      <c r="H17" s="89" t="s">
        <v>183</v>
      </c>
      <c r="I17" s="89" t="s">
        <v>183</v>
      </c>
      <c r="J17" s="89" t="s">
        <v>183</v>
      </c>
      <c r="K17" s="89" t="s">
        <v>183</v>
      </c>
      <c r="L17" s="89" t="s">
        <v>183</v>
      </c>
      <c r="M17" s="89" t="s">
        <v>183</v>
      </c>
      <c r="N17" s="89" t="s">
        <v>183</v>
      </c>
      <c r="O17" s="89" t="s">
        <v>183</v>
      </c>
    </row>
    <row r="18" spans="1:15">
      <c r="A18" s="90" t="s">
        <v>291</v>
      </c>
      <c r="B18" s="91" t="s">
        <v>279</v>
      </c>
      <c r="C18" s="91" t="s">
        <v>279</v>
      </c>
      <c r="D18" s="91" t="s">
        <v>279</v>
      </c>
      <c r="E18" s="91" t="s">
        <v>279</v>
      </c>
      <c r="F18" s="91" t="s">
        <v>279</v>
      </c>
      <c r="G18" s="91" t="s">
        <v>279</v>
      </c>
      <c r="H18" s="91" t="s">
        <v>279</v>
      </c>
      <c r="I18" s="91" t="s">
        <v>279</v>
      </c>
      <c r="J18" s="91" t="s">
        <v>279</v>
      </c>
      <c r="K18" s="91" t="s">
        <v>279</v>
      </c>
      <c r="L18" s="91" t="s">
        <v>279</v>
      </c>
      <c r="M18" s="91" t="s">
        <v>279</v>
      </c>
      <c r="N18" s="91" t="s">
        <v>279</v>
      </c>
      <c r="O18" s="91" t="s">
        <v>279</v>
      </c>
    </row>
    <row r="19" spans="1:15" s="80" customFormat="1">
      <c r="A19" s="16" t="s">
        <v>185</v>
      </c>
      <c r="B19" s="86">
        <v>7252.3056640625</v>
      </c>
      <c r="C19" s="86" t="s">
        <v>183</v>
      </c>
      <c r="D19" s="86" t="s">
        <v>183</v>
      </c>
      <c r="E19" s="86" t="s">
        <v>183</v>
      </c>
      <c r="F19" s="86" t="s">
        <v>183</v>
      </c>
      <c r="G19" s="86" t="s">
        <v>183</v>
      </c>
      <c r="H19" s="86" t="s">
        <v>183</v>
      </c>
      <c r="I19" s="86" t="s">
        <v>183</v>
      </c>
      <c r="J19" s="86" t="s">
        <v>183</v>
      </c>
      <c r="K19" s="86" t="s">
        <v>183</v>
      </c>
      <c r="L19" s="86" t="s">
        <v>183</v>
      </c>
      <c r="M19" s="86" t="s">
        <v>183</v>
      </c>
      <c r="N19" s="86" t="s">
        <v>183</v>
      </c>
      <c r="O19" s="86" t="s">
        <v>183</v>
      </c>
    </row>
    <row r="20" spans="1:15">
      <c r="A20" s="92" t="s">
        <v>291</v>
      </c>
      <c r="B20" s="88">
        <v>-5.8704585195167025E-2</v>
      </c>
      <c r="C20" s="88" t="s">
        <v>279</v>
      </c>
      <c r="D20" s="88" t="s">
        <v>279</v>
      </c>
      <c r="E20" s="88" t="s">
        <v>279</v>
      </c>
      <c r="F20" s="88" t="s">
        <v>279</v>
      </c>
      <c r="G20" s="88" t="s">
        <v>279</v>
      </c>
      <c r="H20" s="88" t="s">
        <v>279</v>
      </c>
      <c r="I20" s="88" t="s">
        <v>279</v>
      </c>
      <c r="J20" s="88" t="s">
        <v>279</v>
      </c>
      <c r="K20" s="88" t="s">
        <v>279</v>
      </c>
      <c r="L20" s="88" t="s">
        <v>279</v>
      </c>
      <c r="M20" s="88" t="s">
        <v>279</v>
      </c>
      <c r="N20" s="88" t="s">
        <v>279</v>
      </c>
      <c r="O20" s="88" t="s">
        <v>279</v>
      </c>
    </row>
    <row r="21" spans="1:15" s="80" customFormat="1">
      <c r="A21" s="20" t="s">
        <v>186</v>
      </c>
      <c r="B21" s="89">
        <v>4693.4521484375</v>
      </c>
      <c r="C21" s="89" t="s">
        <v>183</v>
      </c>
      <c r="D21" s="89" t="s">
        <v>183</v>
      </c>
      <c r="E21" s="89" t="s">
        <v>183</v>
      </c>
      <c r="F21" s="89" t="s">
        <v>183</v>
      </c>
      <c r="G21" s="89" t="s">
        <v>183</v>
      </c>
      <c r="H21" s="89" t="s">
        <v>183</v>
      </c>
      <c r="I21" s="89" t="s">
        <v>183</v>
      </c>
      <c r="J21" s="89" t="s">
        <v>183</v>
      </c>
      <c r="K21" s="89" t="s">
        <v>183</v>
      </c>
      <c r="L21" s="89" t="s">
        <v>183</v>
      </c>
      <c r="M21" s="89" t="s">
        <v>183</v>
      </c>
      <c r="N21" s="89" t="s">
        <v>183</v>
      </c>
      <c r="O21" s="89" t="s">
        <v>183</v>
      </c>
    </row>
    <row r="22" spans="1:15">
      <c r="A22" s="90" t="s">
        <v>291</v>
      </c>
      <c r="B22" s="91">
        <v>-8.700520259972315E-2</v>
      </c>
      <c r="C22" s="91" t="s">
        <v>279</v>
      </c>
      <c r="D22" s="91" t="s">
        <v>279</v>
      </c>
      <c r="E22" s="91" t="s">
        <v>279</v>
      </c>
      <c r="F22" s="91" t="s">
        <v>279</v>
      </c>
      <c r="G22" s="91" t="s">
        <v>279</v>
      </c>
      <c r="H22" s="91" t="s">
        <v>279</v>
      </c>
      <c r="I22" s="91" t="s">
        <v>279</v>
      </c>
      <c r="J22" s="91" t="s">
        <v>279</v>
      </c>
      <c r="K22" s="91" t="s">
        <v>279</v>
      </c>
      <c r="L22" s="91" t="s">
        <v>279</v>
      </c>
      <c r="M22" s="91" t="s">
        <v>279</v>
      </c>
      <c r="N22" s="91" t="s">
        <v>279</v>
      </c>
      <c r="O22" s="91" t="s">
        <v>279</v>
      </c>
    </row>
    <row r="23" spans="1:15" s="80" customFormat="1">
      <c r="A23" s="20" t="s">
        <v>187</v>
      </c>
      <c r="B23" s="89" t="s">
        <v>183</v>
      </c>
      <c r="C23" s="89" t="s">
        <v>183</v>
      </c>
      <c r="D23" s="89" t="s">
        <v>183</v>
      </c>
      <c r="E23" s="89" t="s">
        <v>183</v>
      </c>
      <c r="F23" s="89" t="s">
        <v>183</v>
      </c>
      <c r="G23" s="89" t="s">
        <v>183</v>
      </c>
      <c r="H23" s="89" t="s">
        <v>183</v>
      </c>
      <c r="I23" s="89" t="s">
        <v>183</v>
      </c>
      <c r="J23" s="89" t="s">
        <v>183</v>
      </c>
      <c r="K23" s="89" t="s">
        <v>183</v>
      </c>
      <c r="L23" s="89" t="s">
        <v>183</v>
      </c>
      <c r="M23" s="89" t="s">
        <v>183</v>
      </c>
      <c r="N23" s="89" t="s">
        <v>183</v>
      </c>
      <c r="O23" s="89" t="s">
        <v>183</v>
      </c>
    </row>
    <row r="24" spans="1:15">
      <c r="A24" s="90" t="s">
        <v>291</v>
      </c>
      <c r="B24" s="91" t="s">
        <v>279</v>
      </c>
      <c r="C24" s="91" t="s">
        <v>279</v>
      </c>
      <c r="D24" s="91" t="s">
        <v>279</v>
      </c>
      <c r="E24" s="91" t="s">
        <v>279</v>
      </c>
      <c r="F24" s="91" t="s">
        <v>279</v>
      </c>
      <c r="G24" s="91" t="s">
        <v>279</v>
      </c>
      <c r="H24" s="91" t="s">
        <v>279</v>
      </c>
      <c r="I24" s="91" t="s">
        <v>279</v>
      </c>
      <c r="J24" s="91" t="s">
        <v>279</v>
      </c>
      <c r="K24" s="91" t="s">
        <v>279</v>
      </c>
      <c r="L24" s="91" t="s">
        <v>279</v>
      </c>
      <c r="M24" s="91" t="s">
        <v>279</v>
      </c>
      <c r="N24" s="91" t="s">
        <v>279</v>
      </c>
      <c r="O24" s="91" t="s">
        <v>279</v>
      </c>
    </row>
    <row r="25" spans="1:15" s="80" customFormat="1">
      <c r="A25" s="20" t="s">
        <v>188</v>
      </c>
      <c r="B25" s="89" t="s">
        <v>183</v>
      </c>
      <c r="C25" s="89" t="s">
        <v>183</v>
      </c>
      <c r="D25" s="89" t="s">
        <v>183</v>
      </c>
      <c r="E25" s="89" t="s">
        <v>183</v>
      </c>
      <c r="F25" s="89" t="s">
        <v>183</v>
      </c>
      <c r="G25" s="89" t="s">
        <v>183</v>
      </c>
      <c r="H25" s="89" t="s">
        <v>183</v>
      </c>
      <c r="I25" s="89" t="s">
        <v>183</v>
      </c>
      <c r="J25" s="89" t="s">
        <v>183</v>
      </c>
      <c r="K25" s="89" t="s">
        <v>183</v>
      </c>
      <c r="L25" s="89" t="s">
        <v>183</v>
      </c>
      <c r="M25" s="89" t="s">
        <v>183</v>
      </c>
      <c r="N25" s="89" t="s">
        <v>183</v>
      </c>
      <c r="O25" s="89" t="s">
        <v>183</v>
      </c>
    </row>
    <row r="26" spans="1:15">
      <c r="A26" s="90" t="s">
        <v>291</v>
      </c>
      <c r="B26" s="91" t="s">
        <v>279</v>
      </c>
      <c r="C26" s="91" t="s">
        <v>279</v>
      </c>
      <c r="D26" s="91" t="s">
        <v>279</v>
      </c>
      <c r="E26" s="91" t="s">
        <v>279</v>
      </c>
      <c r="F26" s="91" t="s">
        <v>279</v>
      </c>
      <c r="G26" s="91" t="s">
        <v>279</v>
      </c>
      <c r="H26" s="91" t="s">
        <v>279</v>
      </c>
      <c r="I26" s="91" t="s">
        <v>279</v>
      </c>
      <c r="J26" s="91" t="s">
        <v>279</v>
      </c>
      <c r="K26" s="91" t="s">
        <v>279</v>
      </c>
      <c r="L26" s="91" t="s">
        <v>279</v>
      </c>
      <c r="M26" s="91" t="s">
        <v>279</v>
      </c>
      <c r="N26" s="91" t="s">
        <v>279</v>
      </c>
      <c r="O26" s="91" t="s">
        <v>279</v>
      </c>
    </row>
    <row r="27" spans="1:15" s="80" customFormat="1">
      <c r="A27" s="20" t="s">
        <v>189</v>
      </c>
      <c r="B27" s="89" t="s">
        <v>183</v>
      </c>
      <c r="C27" s="89" t="s">
        <v>183</v>
      </c>
      <c r="D27" s="89" t="s">
        <v>183</v>
      </c>
      <c r="E27" s="89" t="s">
        <v>183</v>
      </c>
      <c r="F27" s="89" t="s">
        <v>183</v>
      </c>
      <c r="G27" s="89" t="s">
        <v>183</v>
      </c>
      <c r="H27" s="89" t="s">
        <v>183</v>
      </c>
      <c r="I27" s="89" t="s">
        <v>183</v>
      </c>
      <c r="J27" s="89" t="s">
        <v>183</v>
      </c>
      <c r="K27" s="89" t="s">
        <v>183</v>
      </c>
      <c r="L27" s="89" t="s">
        <v>183</v>
      </c>
      <c r="M27" s="89" t="s">
        <v>183</v>
      </c>
      <c r="N27" s="89" t="s">
        <v>183</v>
      </c>
      <c r="O27" s="89" t="s">
        <v>183</v>
      </c>
    </row>
    <row r="28" spans="1:15">
      <c r="A28" s="90" t="s">
        <v>291</v>
      </c>
      <c r="B28" s="91" t="s">
        <v>279</v>
      </c>
      <c r="C28" s="91" t="s">
        <v>279</v>
      </c>
      <c r="D28" s="91" t="s">
        <v>279</v>
      </c>
      <c r="E28" s="91" t="s">
        <v>279</v>
      </c>
      <c r="F28" s="91" t="s">
        <v>279</v>
      </c>
      <c r="G28" s="91" t="s">
        <v>279</v>
      </c>
      <c r="H28" s="91" t="s">
        <v>279</v>
      </c>
      <c r="I28" s="91" t="s">
        <v>279</v>
      </c>
      <c r="J28" s="91" t="s">
        <v>279</v>
      </c>
      <c r="K28" s="91" t="s">
        <v>279</v>
      </c>
      <c r="L28" s="91" t="s">
        <v>279</v>
      </c>
      <c r="M28" s="91" t="s">
        <v>279</v>
      </c>
      <c r="N28" s="91" t="s">
        <v>279</v>
      </c>
      <c r="O28" s="91" t="s">
        <v>279</v>
      </c>
    </row>
    <row r="29" spans="1:15" s="80" customFormat="1">
      <c r="A29" s="20" t="s">
        <v>190</v>
      </c>
      <c r="B29" s="89" t="s">
        <v>183</v>
      </c>
      <c r="C29" s="89" t="s">
        <v>183</v>
      </c>
      <c r="D29" s="89" t="s">
        <v>183</v>
      </c>
      <c r="E29" s="89" t="s">
        <v>183</v>
      </c>
      <c r="F29" s="89" t="s">
        <v>183</v>
      </c>
      <c r="G29" s="89" t="s">
        <v>183</v>
      </c>
      <c r="H29" s="89" t="s">
        <v>183</v>
      </c>
      <c r="I29" s="89" t="s">
        <v>183</v>
      </c>
      <c r="J29" s="89" t="s">
        <v>183</v>
      </c>
      <c r="K29" s="89" t="s">
        <v>183</v>
      </c>
      <c r="L29" s="89" t="s">
        <v>183</v>
      </c>
      <c r="M29" s="89" t="s">
        <v>183</v>
      </c>
      <c r="N29" s="89" t="s">
        <v>183</v>
      </c>
      <c r="O29" s="89" t="s">
        <v>183</v>
      </c>
    </row>
    <row r="30" spans="1:15">
      <c r="A30" s="90" t="s">
        <v>291</v>
      </c>
      <c r="B30" s="91" t="s">
        <v>279</v>
      </c>
      <c r="C30" s="91" t="s">
        <v>279</v>
      </c>
      <c r="D30" s="91" t="s">
        <v>279</v>
      </c>
      <c r="E30" s="91" t="s">
        <v>279</v>
      </c>
      <c r="F30" s="91" t="s">
        <v>279</v>
      </c>
      <c r="G30" s="91" t="s">
        <v>279</v>
      </c>
      <c r="H30" s="91" t="s">
        <v>279</v>
      </c>
      <c r="I30" s="91" t="s">
        <v>279</v>
      </c>
      <c r="J30" s="91" t="s">
        <v>279</v>
      </c>
      <c r="K30" s="91" t="s">
        <v>279</v>
      </c>
      <c r="L30" s="91" t="s">
        <v>279</v>
      </c>
      <c r="M30" s="91" t="s">
        <v>279</v>
      </c>
      <c r="N30" s="91" t="s">
        <v>279</v>
      </c>
      <c r="O30" s="91" t="s">
        <v>279</v>
      </c>
    </row>
    <row r="31" spans="1:15" s="80" customFormat="1">
      <c r="A31" s="20" t="s">
        <v>191</v>
      </c>
      <c r="B31" s="89">
        <v>1668.8692626953125</v>
      </c>
      <c r="C31" s="89" t="s">
        <v>183</v>
      </c>
      <c r="D31" s="89" t="s">
        <v>183</v>
      </c>
      <c r="E31" s="89" t="s">
        <v>183</v>
      </c>
      <c r="F31" s="89" t="s">
        <v>183</v>
      </c>
      <c r="G31" s="89" t="s">
        <v>183</v>
      </c>
      <c r="H31" s="89" t="s">
        <v>183</v>
      </c>
      <c r="I31" s="89" t="s">
        <v>183</v>
      </c>
      <c r="J31" s="89" t="s">
        <v>183</v>
      </c>
      <c r="K31" s="89" t="s">
        <v>183</v>
      </c>
      <c r="L31" s="89" t="s">
        <v>183</v>
      </c>
      <c r="M31" s="89" t="s">
        <v>183</v>
      </c>
      <c r="N31" s="89" t="s">
        <v>183</v>
      </c>
      <c r="O31" s="89" t="s">
        <v>183</v>
      </c>
    </row>
    <row r="32" spans="1:15">
      <c r="A32" s="90" t="s">
        <v>291</v>
      </c>
      <c r="B32" s="91">
        <v>0.23594040167000588</v>
      </c>
      <c r="C32" s="91" t="s">
        <v>279</v>
      </c>
      <c r="D32" s="91" t="s">
        <v>279</v>
      </c>
      <c r="E32" s="91" t="s">
        <v>279</v>
      </c>
      <c r="F32" s="91" t="s">
        <v>279</v>
      </c>
      <c r="G32" s="91" t="s">
        <v>279</v>
      </c>
      <c r="H32" s="91" t="s">
        <v>279</v>
      </c>
      <c r="I32" s="91" t="s">
        <v>279</v>
      </c>
      <c r="J32" s="91" t="s">
        <v>279</v>
      </c>
      <c r="K32" s="91" t="s">
        <v>279</v>
      </c>
      <c r="L32" s="91" t="s">
        <v>279</v>
      </c>
      <c r="M32" s="91" t="s">
        <v>279</v>
      </c>
      <c r="N32" s="91" t="s">
        <v>279</v>
      </c>
      <c r="O32" s="91" t="s">
        <v>279</v>
      </c>
    </row>
    <row r="33" spans="1:15" s="80" customFormat="1">
      <c r="A33" s="20" t="s">
        <v>192</v>
      </c>
      <c r="B33" s="89" t="s">
        <v>183</v>
      </c>
      <c r="C33" s="89" t="s">
        <v>183</v>
      </c>
      <c r="D33" s="89" t="s">
        <v>183</v>
      </c>
      <c r="E33" s="89" t="s">
        <v>183</v>
      </c>
      <c r="F33" s="89" t="s">
        <v>183</v>
      </c>
      <c r="G33" s="89" t="s">
        <v>183</v>
      </c>
      <c r="H33" s="89" t="s">
        <v>183</v>
      </c>
      <c r="I33" s="89" t="s">
        <v>183</v>
      </c>
      <c r="J33" s="89" t="s">
        <v>183</v>
      </c>
      <c r="K33" s="89" t="s">
        <v>183</v>
      </c>
      <c r="L33" s="89" t="s">
        <v>183</v>
      </c>
      <c r="M33" s="89" t="s">
        <v>183</v>
      </c>
      <c r="N33" s="89" t="s">
        <v>183</v>
      </c>
      <c r="O33" s="89" t="s">
        <v>183</v>
      </c>
    </row>
    <row r="34" spans="1:15">
      <c r="A34" s="90" t="s">
        <v>291</v>
      </c>
      <c r="B34" s="91" t="s">
        <v>279</v>
      </c>
      <c r="C34" s="91" t="s">
        <v>279</v>
      </c>
      <c r="D34" s="91" t="s">
        <v>279</v>
      </c>
      <c r="E34" s="91" t="s">
        <v>279</v>
      </c>
      <c r="F34" s="91" t="s">
        <v>279</v>
      </c>
      <c r="G34" s="91" t="s">
        <v>279</v>
      </c>
      <c r="H34" s="91" t="s">
        <v>279</v>
      </c>
      <c r="I34" s="91" t="s">
        <v>279</v>
      </c>
      <c r="J34" s="91" t="s">
        <v>279</v>
      </c>
      <c r="K34" s="91" t="s">
        <v>279</v>
      </c>
      <c r="L34" s="91" t="s">
        <v>279</v>
      </c>
      <c r="M34" s="91" t="s">
        <v>279</v>
      </c>
      <c r="N34" s="91" t="s">
        <v>279</v>
      </c>
      <c r="O34" s="91" t="s">
        <v>279</v>
      </c>
    </row>
    <row r="35" spans="1:15" s="80" customFormat="1">
      <c r="A35" s="20" t="s">
        <v>193</v>
      </c>
      <c r="B35" s="89" t="s">
        <v>183</v>
      </c>
      <c r="C35" s="89" t="s">
        <v>183</v>
      </c>
      <c r="D35" s="89" t="s">
        <v>183</v>
      </c>
      <c r="E35" s="89" t="s">
        <v>183</v>
      </c>
      <c r="F35" s="89" t="s">
        <v>183</v>
      </c>
      <c r="G35" s="89" t="s">
        <v>183</v>
      </c>
      <c r="H35" s="89" t="s">
        <v>183</v>
      </c>
      <c r="I35" s="89" t="s">
        <v>183</v>
      </c>
      <c r="J35" s="89" t="s">
        <v>183</v>
      </c>
      <c r="K35" s="89" t="s">
        <v>183</v>
      </c>
      <c r="L35" s="89" t="s">
        <v>183</v>
      </c>
      <c r="M35" s="89" t="s">
        <v>183</v>
      </c>
      <c r="N35" s="89" t="s">
        <v>183</v>
      </c>
      <c r="O35" s="89" t="s">
        <v>183</v>
      </c>
    </row>
    <row r="36" spans="1:15">
      <c r="A36" s="90" t="s">
        <v>291</v>
      </c>
      <c r="B36" s="91" t="s">
        <v>279</v>
      </c>
      <c r="C36" s="91" t="s">
        <v>279</v>
      </c>
      <c r="D36" s="91" t="s">
        <v>279</v>
      </c>
      <c r="E36" s="91" t="s">
        <v>279</v>
      </c>
      <c r="F36" s="91" t="s">
        <v>279</v>
      </c>
      <c r="G36" s="91" t="s">
        <v>279</v>
      </c>
      <c r="H36" s="91" t="s">
        <v>279</v>
      </c>
      <c r="I36" s="91" t="s">
        <v>279</v>
      </c>
      <c r="J36" s="91" t="s">
        <v>279</v>
      </c>
      <c r="K36" s="91" t="s">
        <v>279</v>
      </c>
      <c r="L36" s="91" t="s">
        <v>279</v>
      </c>
      <c r="M36" s="91" t="s">
        <v>279</v>
      </c>
      <c r="N36" s="91" t="s">
        <v>279</v>
      </c>
      <c r="O36" s="91" t="s">
        <v>279</v>
      </c>
    </row>
    <row r="37" spans="1:15" s="80" customFormat="1">
      <c r="A37" s="16" t="s">
        <v>194</v>
      </c>
      <c r="B37" s="86">
        <v>2173.2275390625</v>
      </c>
      <c r="C37" s="86" t="s">
        <v>183</v>
      </c>
      <c r="D37" s="86" t="s">
        <v>183</v>
      </c>
      <c r="E37" s="86" t="s">
        <v>183</v>
      </c>
      <c r="F37" s="86" t="s">
        <v>183</v>
      </c>
      <c r="G37" s="86" t="s">
        <v>183</v>
      </c>
      <c r="H37" s="86" t="s">
        <v>183</v>
      </c>
      <c r="I37" s="86" t="s">
        <v>183</v>
      </c>
      <c r="J37" s="86" t="s">
        <v>183</v>
      </c>
      <c r="K37" s="86" t="s">
        <v>183</v>
      </c>
      <c r="L37" s="86" t="s">
        <v>183</v>
      </c>
      <c r="M37" s="86" t="s">
        <v>183</v>
      </c>
      <c r="N37" s="86" t="s">
        <v>183</v>
      </c>
      <c r="O37" s="86" t="s">
        <v>183</v>
      </c>
    </row>
    <row r="38" spans="1:15">
      <c r="A38" s="92" t="s">
        <v>291</v>
      </c>
      <c r="B38" s="88">
        <v>8.9231475179149103E-2</v>
      </c>
      <c r="C38" s="88" t="s">
        <v>279</v>
      </c>
      <c r="D38" s="88" t="s">
        <v>279</v>
      </c>
      <c r="E38" s="88" t="s">
        <v>279</v>
      </c>
      <c r="F38" s="88" t="s">
        <v>279</v>
      </c>
      <c r="G38" s="88" t="s">
        <v>279</v>
      </c>
      <c r="H38" s="88" t="s">
        <v>279</v>
      </c>
      <c r="I38" s="88" t="s">
        <v>279</v>
      </c>
      <c r="J38" s="88" t="s">
        <v>279</v>
      </c>
      <c r="K38" s="88" t="s">
        <v>279</v>
      </c>
      <c r="L38" s="88" t="s">
        <v>279</v>
      </c>
      <c r="M38" s="88" t="s">
        <v>279</v>
      </c>
      <c r="N38" s="88" t="s">
        <v>279</v>
      </c>
      <c r="O38" s="88" t="s">
        <v>279</v>
      </c>
    </row>
    <row r="39" spans="1:15" s="80" customFormat="1">
      <c r="A39" s="20" t="s">
        <v>195</v>
      </c>
      <c r="B39" s="89" t="s">
        <v>183</v>
      </c>
      <c r="C39" s="89" t="s">
        <v>183</v>
      </c>
      <c r="D39" s="89" t="s">
        <v>183</v>
      </c>
      <c r="E39" s="89" t="s">
        <v>183</v>
      </c>
      <c r="F39" s="89" t="s">
        <v>183</v>
      </c>
      <c r="G39" s="89" t="s">
        <v>183</v>
      </c>
      <c r="H39" s="89" t="s">
        <v>183</v>
      </c>
      <c r="I39" s="89" t="s">
        <v>183</v>
      </c>
      <c r="J39" s="89" t="s">
        <v>183</v>
      </c>
      <c r="K39" s="89" t="s">
        <v>183</v>
      </c>
      <c r="L39" s="89" t="s">
        <v>183</v>
      </c>
      <c r="M39" s="89" t="s">
        <v>183</v>
      </c>
      <c r="N39" s="89" t="s">
        <v>183</v>
      </c>
      <c r="O39" s="89" t="s">
        <v>183</v>
      </c>
    </row>
    <row r="40" spans="1:15">
      <c r="A40" s="90" t="s">
        <v>291</v>
      </c>
      <c r="B40" s="91" t="s">
        <v>279</v>
      </c>
      <c r="C40" s="91" t="s">
        <v>279</v>
      </c>
      <c r="D40" s="91" t="s">
        <v>279</v>
      </c>
      <c r="E40" s="91" t="s">
        <v>279</v>
      </c>
      <c r="F40" s="91" t="s">
        <v>279</v>
      </c>
      <c r="G40" s="91" t="s">
        <v>279</v>
      </c>
      <c r="H40" s="91" t="s">
        <v>279</v>
      </c>
      <c r="I40" s="91" t="s">
        <v>279</v>
      </c>
      <c r="J40" s="91" t="s">
        <v>279</v>
      </c>
      <c r="K40" s="91" t="s">
        <v>279</v>
      </c>
      <c r="L40" s="91" t="s">
        <v>279</v>
      </c>
      <c r="M40" s="91" t="s">
        <v>279</v>
      </c>
      <c r="N40" s="91" t="s">
        <v>279</v>
      </c>
      <c r="O40" s="91" t="s">
        <v>279</v>
      </c>
    </row>
    <row r="41" spans="1:15" s="80" customFormat="1">
      <c r="A41" s="20" t="s">
        <v>196</v>
      </c>
      <c r="B41" s="89" t="s">
        <v>183</v>
      </c>
      <c r="C41" s="89" t="s">
        <v>183</v>
      </c>
      <c r="D41" s="89" t="s">
        <v>183</v>
      </c>
      <c r="E41" s="89" t="s">
        <v>183</v>
      </c>
      <c r="F41" s="89" t="s">
        <v>183</v>
      </c>
      <c r="G41" s="89" t="s">
        <v>183</v>
      </c>
      <c r="H41" s="89" t="s">
        <v>183</v>
      </c>
      <c r="I41" s="89" t="s">
        <v>183</v>
      </c>
      <c r="J41" s="89" t="s">
        <v>183</v>
      </c>
      <c r="K41" s="89" t="s">
        <v>183</v>
      </c>
      <c r="L41" s="89" t="s">
        <v>183</v>
      </c>
      <c r="M41" s="89" t="s">
        <v>183</v>
      </c>
      <c r="N41" s="89" t="s">
        <v>183</v>
      </c>
      <c r="O41" s="89" t="s">
        <v>183</v>
      </c>
    </row>
    <row r="42" spans="1:15">
      <c r="A42" s="90" t="s">
        <v>291</v>
      </c>
      <c r="B42" s="91" t="s">
        <v>279</v>
      </c>
      <c r="C42" s="91" t="s">
        <v>279</v>
      </c>
      <c r="D42" s="91" t="s">
        <v>279</v>
      </c>
      <c r="E42" s="91" t="s">
        <v>279</v>
      </c>
      <c r="F42" s="91" t="s">
        <v>279</v>
      </c>
      <c r="G42" s="91" t="s">
        <v>279</v>
      </c>
      <c r="H42" s="91" t="s">
        <v>279</v>
      </c>
      <c r="I42" s="91" t="s">
        <v>279</v>
      </c>
      <c r="J42" s="91" t="s">
        <v>279</v>
      </c>
      <c r="K42" s="91" t="s">
        <v>279</v>
      </c>
      <c r="L42" s="91" t="s">
        <v>279</v>
      </c>
      <c r="M42" s="91" t="s">
        <v>279</v>
      </c>
      <c r="N42" s="91" t="s">
        <v>279</v>
      </c>
      <c r="O42" s="91" t="s">
        <v>279</v>
      </c>
    </row>
    <row r="43" spans="1:15" s="80" customFormat="1">
      <c r="A43" s="20" t="s">
        <v>197</v>
      </c>
      <c r="B43" s="89">
        <v>1811.7532958984375</v>
      </c>
      <c r="C43" s="89" t="s">
        <v>183</v>
      </c>
      <c r="D43" s="89" t="s">
        <v>183</v>
      </c>
      <c r="E43" s="89" t="s">
        <v>183</v>
      </c>
      <c r="F43" s="89" t="s">
        <v>183</v>
      </c>
      <c r="G43" s="89" t="s">
        <v>183</v>
      </c>
      <c r="H43" s="89" t="s">
        <v>183</v>
      </c>
      <c r="I43" s="89" t="s">
        <v>183</v>
      </c>
      <c r="J43" s="89" t="s">
        <v>183</v>
      </c>
      <c r="K43" s="89" t="s">
        <v>183</v>
      </c>
      <c r="L43" s="89" t="s">
        <v>183</v>
      </c>
      <c r="M43" s="89" t="s">
        <v>183</v>
      </c>
      <c r="N43" s="89" t="s">
        <v>183</v>
      </c>
      <c r="O43" s="89" t="s">
        <v>183</v>
      </c>
    </row>
    <row r="44" spans="1:15">
      <c r="A44" s="90" t="s">
        <v>291</v>
      </c>
      <c r="B44" s="91">
        <v>4.9461996229345669E-2</v>
      </c>
      <c r="C44" s="91" t="s">
        <v>279</v>
      </c>
      <c r="D44" s="91" t="s">
        <v>279</v>
      </c>
      <c r="E44" s="91" t="s">
        <v>279</v>
      </c>
      <c r="F44" s="91" t="s">
        <v>279</v>
      </c>
      <c r="G44" s="91" t="s">
        <v>279</v>
      </c>
      <c r="H44" s="91" t="s">
        <v>279</v>
      </c>
      <c r="I44" s="91" t="s">
        <v>279</v>
      </c>
      <c r="J44" s="91" t="s">
        <v>279</v>
      </c>
      <c r="K44" s="91" t="s">
        <v>279</v>
      </c>
      <c r="L44" s="91" t="s">
        <v>279</v>
      </c>
      <c r="M44" s="91" t="s">
        <v>279</v>
      </c>
      <c r="N44" s="91" t="s">
        <v>279</v>
      </c>
      <c r="O44" s="91" t="s">
        <v>279</v>
      </c>
    </row>
    <row r="45" spans="1:15" s="80" customFormat="1">
      <c r="A45" s="16" t="s">
        <v>198</v>
      </c>
      <c r="B45" s="86" t="s">
        <v>183</v>
      </c>
      <c r="C45" s="86" t="s">
        <v>183</v>
      </c>
      <c r="D45" s="86" t="s">
        <v>183</v>
      </c>
      <c r="E45" s="86" t="s">
        <v>183</v>
      </c>
      <c r="F45" s="86" t="s">
        <v>183</v>
      </c>
      <c r="G45" s="86" t="s">
        <v>183</v>
      </c>
      <c r="H45" s="86" t="s">
        <v>183</v>
      </c>
      <c r="I45" s="86" t="s">
        <v>183</v>
      </c>
      <c r="J45" s="86" t="s">
        <v>183</v>
      </c>
      <c r="K45" s="86" t="s">
        <v>183</v>
      </c>
      <c r="L45" s="86" t="s">
        <v>183</v>
      </c>
      <c r="M45" s="86" t="s">
        <v>183</v>
      </c>
      <c r="N45" s="86" t="s">
        <v>183</v>
      </c>
      <c r="O45" s="86" t="s">
        <v>183</v>
      </c>
    </row>
    <row r="46" spans="1:15">
      <c r="A46" s="92" t="s">
        <v>291</v>
      </c>
      <c r="B46" s="88" t="s">
        <v>279</v>
      </c>
      <c r="C46" s="88" t="s">
        <v>279</v>
      </c>
      <c r="D46" s="88" t="s">
        <v>279</v>
      </c>
      <c r="E46" s="88" t="s">
        <v>279</v>
      </c>
      <c r="F46" s="88" t="s">
        <v>279</v>
      </c>
      <c r="G46" s="88" t="s">
        <v>279</v>
      </c>
      <c r="H46" s="88" t="s">
        <v>279</v>
      </c>
      <c r="I46" s="88" t="s">
        <v>279</v>
      </c>
      <c r="J46" s="88" t="s">
        <v>279</v>
      </c>
      <c r="K46" s="88" t="s">
        <v>279</v>
      </c>
      <c r="L46" s="88" t="s">
        <v>279</v>
      </c>
      <c r="M46" s="88" t="s">
        <v>279</v>
      </c>
      <c r="N46" s="88" t="s">
        <v>279</v>
      </c>
      <c r="O46" s="88" t="s">
        <v>279</v>
      </c>
    </row>
    <row r="47" spans="1:15" s="80" customFormat="1">
      <c r="A47" s="16" t="s">
        <v>199</v>
      </c>
      <c r="B47" s="86">
        <v>2986.84033203125</v>
      </c>
      <c r="C47" s="86" t="s">
        <v>183</v>
      </c>
      <c r="D47" s="86" t="s">
        <v>183</v>
      </c>
      <c r="E47" s="86" t="s">
        <v>183</v>
      </c>
      <c r="F47" s="86" t="s">
        <v>183</v>
      </c>
      <c r="G47" s="86" t="s">
        <v>183</v>
      </c>
      <c r="H47" s="86" t="s">
        <v>183</v>
      </c>
      <c r="I47" s="86" t="s">
        <v>183</v>
      </c>
      <c r="J47" s="86" t="s">
        <v>183</v>
      </c>
      <c r="K47" s="86" t="s">
        <v>183</v>
      </c>
      <c r="L47" s="86" t="s">
        <v>183</v>
      </c>
      <c r="M47" s="86" t="s">
        <v>183</v>
      </c>
      <c r="N47" s="86" t="s">
        <v>183</v>
      </c>
      <c r="O47" s="86" t="s">
        <v>183</v>
      </c>
    </row>
    <row r="48" spans="1:15">
      <c r="A48" s="92" t="s">
        <v>291</v>
      </c>
      <c r="B48" s="88">
        <v>0.20314877463514416</v>
      </c>
      <c r="C48" s="88" t="s">
        <v>279</v>
      </c>
      <c r="D48" s="88" t="s">
        <v>279</v>
      </c>
      <c r="E48" s="88" t="s">
        <v>279</v>
      </c>
      <c r="F48" s="88" t="s">
        <v>279</v>
      </c>
      <c r="G48" s="88" t="s">
        <v>279</v>
      </c>
      <c r="H48" s="88" t="s">
        <v>279</v>
      </c>
      <c r="I48" s="88" t="s">
        <v>279</v>
      </c>
      <c r="J48" s="88" t="s">
        <v>279</v>
      </c>
      <c r="K48" s="88" t="s">
        <v>279</v>
      </c>
      <c r="L48" s="88" t="s">
        <v>279</v>
      </c>
      <c r="M48" s="88" t="s">
        <v>279</v>
      </c>
      <c r="N48" s="88" t="s">
        <v>279</v>
      </c>
      <c r="O48" s="88" t="s">
        <v>279</v>
      </c>
    </row>
    <row r="49" spans="1:15" s="80" customFormat="1">
      <c r="A49" s="20" t="s">
        <v>200</v>
      </c>
      <c r="B49" s="89">
        <v>867.0006103515625</v>
      </c>
      <c r="C49" s="89" t="s">
        <v>183</v>
      </c>
      <c r="D49" s="89" t="s">
        <v>183</v>
      </c>
      <c r="E49" s="89" t="s">
        <v>183</v>
      </c>
      <c r="F49" s="89" t="s">
        <v>183</v>
      </c>
      <c r="G49" s="89" t="s">
        <v>183</v>
      </c>
      <c r="H49" s="89" t="s">
        <v>183</v>
      </c>
      <c r="I49" s="89" t="s">
        <v>183</v>
      </c>
      <c r="J49" s="89" t="s">
        <v>183</v>
      </c>
      <c r="K49" s="89" t="s">
        <v>183</v>
      </c>
      <c r="L49" s="89" t="s">
        <v>183</v>
      </c>
      <c r="M49" s="89" t="s">
        <v>183</v>
      </c>
      <c r="N49" s="89" t="s">
        <v>183</v>
      </c>
      <c r="O49" s="89" t="s">
        <v>183</v>
      </c>
    </row>
    <row r="50" spans="1:15">
      <c r="A50" s="90" t="s">
        <v>291</v>
      </c>
      <c r="B50" s="91">
        <v>0.32403543527633544</v>
      </c>
      <c r="C50" s="91" t="s">
        <v>279</v>
      </c>
      <c r="D50" s="91" t="s">
        <v>279</v>
      </c>
      <c r="E50" s="91" t="s">
        <v>279</v>
      </c>
      <c r="F50" s="91" t="s">
        <v>279</v>
      </c>
      <c r="G50" s="91" t="s">
        <v>279</v>
      </c>
      <c r="H50" s="91" t="s">
        <v>279</v>
      </c>
      <c r="I50" s="91" t="s">
        <v>279</v>
      </c>
      <c r="J50" s="91" t="s">
        <v>279</v>
      </c>
      <c r="K50" s="91" t="s">
        <v>279</v>
      </c>
      <c r="L50" s="91" t="s">
        <v>279</v>
      </c>
      <c r="M50" s="91" t="s">
        <v>279</v>
      </c>
      <c r="N50" s="91" t="s">
        <v>279</v>
      </c>
      <c r="O50" s="91" t="s">
        <v>279</v>
      </c>
    </row>
    <row r="51" spans="1:15">
      <c r="A51" s="20" t="s">
        <v>201</v>
      </c>
      <c r="B51" s="89">
        <v>2119.83984375</v>
      </c>
      <c r="C51" s="89" t="s">
        <v>183</v>
      </c>
      <c r="D51" s="89" t="s">
        <v>183</v>
      </c>
      <c r="E51" s="89" t="s">
        <v>183</v>
      </c>
      <c r="F51" s="89" t="s">
        <v>183</v>
      </c>
      <c r="G51" s="89" t="s">
        <v>183</v>
      </c>
      <c r="H51" s="89" t="s">
        <v>183</v>
      </c>
      <c r="I51" s="89" t="s">
        <v>183</v>
      </c>
      <c r="J51" s="89" t="s">
        <v>183</v>
      </c>
      <c r="K51" s="89" t="s">
        <v>183</v>
      </c>
      <c r="L51" s="89" t="s">
        <v>183</v>
      </c>
      <c r="M51" s="89" t="s">
        <v>183</v>
      </c>
      <c r="N51" s="89" t="s">
        <v>183</v>
      </c>
      <c r="O51" s="89" t="s">
        <v>183</v>
      </c>
    </row>
    <row r="52" spans="1:15">
      <c r="A52" s="90" t="s">
        <v>291</v>
      </c>
      <c r="B52" s="91">
        <v>0.15983840017536102</v>
      </c>
      <c r="C52" s="91" t="s">
        <v>279</v>
      </c>
      <c r="D52" s="91" t="s">
        <v>279</v>
      </c>
      <c r="E52" s="91" t="s">
        <v>279</v>
      </c>
      <c r="F52" s="91" t="s">
        <v>279</v>
      </c>
      <c r="G52" s="91" t="s">
        <v>279</v>
      </c>
      <c r="H52" s="91" t="s">
        <v>279</v>
      </c>
      <c r="I52" s="91" t="s">
        <v>279</v>
      </c>
      <c r="J52" s="91" t="s">
        <v>279</v>
      </c>
      <c r="K52" s="91" t="s">
        <v>279</v>
      </c>
      <c r="L52" s="91" t="s">
        <v>279</v>
      </c>
      <c r="M52" s="91" t="s">
        <v>279</v>
      </c>
      <c r="N52" s="91" t="s">
        <v>279</v>
      </c>
      <c r="O52" s="91" t="s">
        <v>279</v>
      </c>
    </row>
    <row r="53" spans="1:15">
      <c r="A53" s="16" t="s">
        <v>202</v>
      </c>
      <c r="B53" s="86">
        <v>40188.6953125</v>
      </c>
      <c r="C53" s="86" t="s">
        <v>183</v>
      </c>
      <c r="D53" s="86" t="s">
        <v>183</v>
      </c>
      <c r="E53" s="86" t="s">
        <v>183</v>
      </c>
      <c r="F53" s="86" t="s">
        <v>183</v>
      </c>
      <c r="G53" s="86" t="s">
        <v>183</v>
      </c>
      <c r="H53" s="86" t="s">
        <v>183</v>
      </c>
      <c r="I53" s="86" t="s">
        <v>183</v>
      </c>
      <c r="J53" s="86" t="s">
        <v>183</v>
      </c>
      <c r="K53" s="86" t="s">
        <v>183</v>
      </c>
      <c r="L53" s="86" t="s">
        <v>183</v>
      </c>
      <c r="M53" s="86" t="s">
        <v>183</v>
      </c>
      <c r="N53" s="86" t="s">
        <v>183</v>
      </c>
      <c r="O53" s="86" t="s">
        <v>183</v>
      </c>
    </row>
    <row r="54" spans="1:15">
      <c r="A54" s="92" t="s">
        <v>291</v>
      </c>
      <c r="B54" s="88">
        <v>-7.1252276325644584E-2</v>
      </c>
      <c r="C54" s="88" t="s">
        <v>279</v>
      </c>
      <c r="D54" s="88" t="s">
        <v>279</v>
      </c>
      <c r="E54" s="88" t="s">
        <v>279</v>
      </c>
      <c r="F54" s="88" t="s">
        <v>279</v>
      </c>
      <c r="G54" s="88" t="s">
        <v>279</v>
      </c>
      <c r="H54" s="88" t="s">
        <v>279</v>
      </c>
      <c r="I54" s="88" t="s">
        <v>279</v>
      </c>
      <c r="J54" s="88" t="s">
        <v>279</v>
      </c>
      <c r="K54" s="88" t="s">
        <v>279</v>
      </c>
      <c r="L54" s="88" t="s">
        <v>279</v>
      </c>
      <c r="M54" s="88" t="s">
        <v>279</v>
      </c>
      <c r="N54" s="88" t="s">
        <v>279</v>
      </c>
      <c r="O54" s="88" t="s">
        <v>279</v>
      </c>
    </row>
    <row r="55" spans="1:15">
      <c r="A55" s="20" t="s">
        <v>203</v>
      </c>
      <c r="B55" s="89" t="s">
        <v>183</v>
      </c>
      <c r="C55" s="89" t="s">
        <v>183</v>
      </c>
      <c r="D55" s="89" t="s">
        <v>183</v>
      </c>
      <c r="E55" s="89" t="s">
        <v>183</v>
      </c>
      <c r="F55" s="89" t="s">
        <v>183</v>
      </c>
      <c r="G55" s="89" t="s">
        <v>183</v>
      </c>
      <c r="H55" s="89" t="s">
        <v>183</v>
      </c>
      <c r="I55" s="89" t="s">
        <v>183</v>
      </c>
      <c r="J55" s="89" t="s">
        <v>183</v>
      </c>
      <c r="K55" s="89" t="s">
        <v>183</v>
      </c>
      <c r="L55" s="89" t="s">
        <v>183</v>
      </c>
      <c r="M55" s="89" t="s">
        <v>183</v>
      </c>
      <c r="N55" s="89" t="s">
        <v>183</v>
      </c>
      <c r="O55" s="89" t="s">
        <v>183</v>
      </c>
    </row>
    <row r="56" spans="1:15">
      <c r="A56" s="90" t="s">
        <v>291</v>
      </c>
      <c r="B56" s="91" t="s">
        <v>279</v>
      </c>
      <c r="C56" s="91" t="s">
        <v>279</v>
      </c>
      <c r="D56" s="91" t="s">
        <v>279</v>
      </c>
      <c r="E56" s="91" t="s">
        <v>279</v>
      </c>
      <c r="F56" s="91" t="s">
        <v>279</v>
      </c>
      <c r="G56" s="91" t="s">
        <v>279</v>
      </c>
      <c r="H56" s="91" t="s">
        <v>279</v>
      </c>
      <c r="I56" s="91" t="s">
        <v>279</v>
      </c>
      <c r="J56" s="91" t="s">
        <v>279</v>
      </c>
      <c r="K56" s="91" t="s">
        <v>279</v>
      </c>
      <c r="L56" s="91" t="s">
        <v>279</v>
      </c>
      <c r="M56" s="91" t="s">
        <v>279</v>
      </c>
      <c r="N56" s="91" t="s">
        <v>279</v>
      </c>
      <c r="O56" s="91" t="s">
        <v>279</v>
      </c>
    </row>
    <row r="57" spans="1:15">
      <c r="A57" s="20" t="s">
        <v>204</v>
      </c>
      <c r="B57" s="89">
        <v>1658.0909423828125</v>
      </c>
      <c r="C57" s="89" t="s">
        <v>183</v>
      </c>
      <c r="D57" s="89" t="s">
        <v>183</v>
      </c>
      <c r="E57" s="89" t="s">
        <v>183</v>
      </c>
      <c r="F57" s="89" t="s">
        <v>183</v>
      </c>
      <c r="G57" s="89" t="s">
        <v>183</v>
      </c>
      <c r="H57" s="89" t="s">
        <v>183</v>
      </c>
      <c r="I57" s="89" t="s">
        <v>183</v>
      </c>
      <c r="J57" s="89" t="s">
        <v>183</v>
      </c>
      <c r="K57" s="89" t="s">
        <v>183</v>
      </c>
      <c r="L57" s="89" t="s">
        <v>183</v>
      </c>
      <c r="M57" s="89" t="s">
        <v>183</v>
      </c>
      <c r="N57" s="89" t="s">
        <v>183</v>
      </c>
      <c r="O57" s="89" t="s">
        <v>183</v>
      </c>
    </row>
    <row r="58" spans="1:15">
      <c r="A58" s="90" t="s">
        <v>291</v>
      </c>
      <c r="B58" s="91">
        <v>0.48811226366786209</v>
      </c>
      <c r="C58" s="91" t="s">
        <v>279</v>
      </c>
      <c r="D58" s="91" t="s">
        <v>279</v>
      </c>
      <c r="E58" s="91" t="s">
        <v>279</v>
      </c>
      <c r="F58" s="91" t="s">
        <v>279</v>
      </c>
      <c r="G58" s="91" t="s">
        <v>279</v>
      </c>
      <c r="H58" s="91" t="s">
        <v>279</v>
      </c>
      <c r="I58" s="91" t="s">
        <v>279</v>
      </c>
      <c r="J58" s="91" t="s">
        <v>279</v>
      </c>
      <c r="K58" s="91" t="s">
        <v>279</v>
      </c>
      <c r="L58" s="91" t="s">
        <v>279</v>
      </c>
      <c r="M58" s="91" t="s">
        <v>279</v>
      </c>
      <c r="N58" s="91" t="s">
        <v>279</v>
      </c>
      <c r="O58" s="91" t="s">
        <v>279</v>
      </c>
    </row>
    <row r="59" spans="1:15">
      <c r="A59" s="20" t="s">
        <v>205</v>
      </c>
      <c r="B59" s="89">
        <v>14936.80078125</v>
      </c>
      <c r="C59" s="89" t="s">
        <v>183</v>
      </c>
      <c r="D59" s="89" t="s">
        <v>183</v>
      </c>
      <c r="E59" s="89" t="s">
        <v>183</v>
      </c>
      <c r="F59" s="89" t="s">
        <v>183</v>
      </c>
      <c r="G59" s="89" t="s">
        <v>183</v>
      </c>
      <c r="H59" s="89" t="s">
        <v>183</v>
      </c>
      <c r="I59" s="89" t="s">
        <v>183</v>
      </c>
      <c r="J59" s="89" t="s">
        <v>183</v>
      </c>
      <c r="K59" s="89" t="s">
        <v>183</v>
      </c>
      <c r="L59" s="89" t="s">
        <v>183</v>
      </c>
      <c r="M59" s="89" t="s">
        <v>183</v>
      </c>
      <c r="N59" s="89" t="s">
        <v>183</v>
      </c>
      <c r="O59" s="89" t="s">
        <v>183</v>
      </c>
    </row>
    <row r="60" spans="1:15">
      <c r="A60" s="90" t="s">
        <v>291</v>
      </c>
      <c r="B60" s="91">
        <v>-5.4258053713435186E-2</v>
      </c>
      <c r="C60" s="91" t="s">
        <v>279</v>
      </c>
      <c r="D60" s="91" t="s">
        <v>279</v>
      </c>
      <c r="E60" s="91" t="s">
        <v>279</v>
      </c>
      <c r="F60" s="91" t="s">
        <v>279</v>
      </c>
      <c r="G60" s="91" t="s">
        <v>279</v>
      </c>
      <c r="H60" s="91" t="s">
        <v>279</v>
      </c>
      <c r="I60" s="91" t="s">
        <v>279</v>
      </c>
      <c r="J60" s="91" t="s">
        <v>279</v>
      </c>
      <c r="K60" s="91" t="s">
        <v>279</v>
      </c>
      <c r="L60" s="91" t="s">
        <v>279</v>
      </c>
      <c r="M60" s="91" t="s">
        <v>279</v>
      </c>
      <c r="N60" s="91" t="s">
        <v>279</v>
      </c>
      <c r="O60" s="91" t="s">
        <v>279</v>
      </c>
    </row>
    <row r="61" spans="1:15">
      <c r="A61" s="20" t="s">
        <v>206</v>
      </c>
      <c r="B61" s="89">
        <v>21714.283203125</v>
      </c>
      <c r="C61" s="89" t="s">
        <v>183</v>
      </c>
      <c r="D61" s="89" t="s">
        <v>183</v>
      </c>
      <c r="E61" s="89" t="s">
        <v>183</v>
      </c>
      <c r="F61" s="89" t="s">
        <v>183</v>
      </c>
      <c r="G61" s="89" t="s">
        <v>183</v>
      </c>
      <c r="H61" s="89" t="s">
        <v>183</v>
      </c>
      <c r="I61" s="89" t="s">
        <v>183</v>
      </c>
      <c r="J61" s="89" t="s">
        <v>183</v>
      </c>
      <c r="K61" s="89" t="s">
        <v>183</v>
      </c>
      <c r="L61" s="89" t="s">
        <v>183</v>
      </c>
      <c r="M61" s="89" t="s">
        <v>183</v>
      </c>
      <c r="N61" s="89" t="s">
        <v>183</v>
      </c>
      <c r="O61" s="89" t="s">
        <v>183</v>
      </c>
    </row>
    <row r="62" spans="1:15">
      <c r="A62" s="90" t="s">
        <v>291</v>
      </c>
      <c r="B62" s="91">
        <v>-0.12456526354116272</v>
      </c>
      <c r="C62" s="91" t="s">
        <v>279</v>
      </c>
      <c r="D62" s="91" t="s">
        <v>279</v>
      </c>
      <c r="E62" s="91" t="s">
        <v>279</v>
      </c>
      <c r="F62" s="91" t="s">
        <v>279</v>
      </c>
      <c r="G62" s="91" t="s">
        <v>279</v>
      </c>
      <c r="H62" s="91" t="s">
        <v>279</v>
      </c>
      <c r="I62" s="91" t="s">
        <v>279</v>
      </c>
      <c r="J62" s="91" t="s">
        <v>279</v>
      </c>
      <c r="K62" s="91" t="s">
        <v>279</v>
      </c>
      <c r="L62" s="91" t="s">
        <v>279</v>
      </c>
      <c r="M62" s="91" t="s">
        <v>279</v>
      </c>
      <c r="N62" s="91" t="s">
        <v>279</v>
      </c>
      <c r="O62" s="91" t="s">
        <v>279</v>
      </c>
    </row>
    <row r="63" spans="1:15">
      <c r="A63" s="20" t="s">
        <v>207</v>
      </c>
      <c r="B63" s="89">
        <v>1853.374267578125</v>
      </c>
      <c r="C63" s="89" t="s">
        <v>183</v>
      </c>
      <c r="D63" s="89" t="s">
        <v>183</v>
      </c>
      <c r="E63" s="89" t="s">
        <v>183</v>
      </c>
      <c r="F63" s="89" t="s">
        <v>183</v>
      </c>
      <c r="G63" s="89" t="s">
        <v>183</v>
      </c>
      <c r="H63" s="89" t="s">
        <v>183</v>
      </c>
      <c r="I63" s="89" t="s">
        <v>183</v>
      </c>
      <c r="J63" s="89" t="s">
        <v>183</v>
      </c>
      <c r="K63" s="89" t="s">
        <v>183</v>
      </c>
      <c r="L63" s="89" t="s">
        <v>183</v>
      </c>
      <c r="M63" s="89" t="s">
        <v>183</v>
      </c>
      <c r="N63" s="89" t="s">
        <v>183</v>
      </c>
      <c r="O63" s="89" t="s">
        <v>183</v>
      </c>
    </row>
    <row r="64" spans="1:15">
      <c r="A64" s="90" t="s">
        <v>291</v>
      </c>
      <c r="B64" s="91">
        <v>0.22395152060005286</v>
      </c>
      <c r="C64" s="91" t="s">
        <v>279</v>
      </c>
      <c r="D64" s="91" t="s">
        <v>279</v>
      </c>
      <c r="E64" s="91" t="s">
        <v>279</v>
      </c>
      <c r="F64" s="91" t="s">
        <v>279</v>
      </c>
      <c r="G64" s="91" t="s">
        <v>279</v>
      </c>
      <c r="H64" s="91" t="s">
        <v>279</v>
      </c>
      <c r="I64" s="91" t="s">
        <v>279</v>
      </c>
      <c r="J64" s="91" t="s">
        <v>279</v>
      </c>
      <c r="K64" s="91" t="s">
        <v>279</v>
      </c>
      <c r="L64" s="91" t="s">
        <v>279</v>
      </c>
      <c r="M64" s="91" t="s">
        <v>279</v>
      </c>
      <c r="N64" s="91" t="s">
        <v>279</v>
      </c>
      <c r="O64" s="91" t="s">
        <v>279</v>
      </c>
    </row>
    <row r="65" spans="1:15">
      <c r="A65" s="16" t="s">
        <v>208</v>
      </c>
      <c r="B65" s="86">
        <v>3299.64501953125</v>
      </c>
      <c r="C65" s="86" t="s">
        <v>183</v>
      </c>
      <c r="D65" s="86" t="s">
        <v>183</v>
      </c>
      <c r="E65" s="86" t="s">
        <v>183</v>
      </c>
      <c r="F65" s="86" t="s">
        <v>183</v>
      </c>
      <c r="G65" s="86" t="s">
        <v>183</v>
      </c>
      <c r="H65" s="86" t="s">
        <v>183</v>
      </c>
      <c r="I65" s="86" t="s">
        <v>183</v>
      </c>
      <c r="J65" s="86" t="s">
        <v>183</v>
      </c>
      <c r="K65" s="86" t="s">
        <v>183</v>
      </c>
      <c r="L65" s="86" t="s">
        <v>183</v>
      </c>
      <c r="M65" s="86" t="s">
        <v>183</v>
      </c>
      <c r="N65" s="86" t="s">
        <v>183</v>
      </c>
      <c r="O65" s="86" t="s">
        <v>183</v>
      </c>
    </row>
    <row r="66" spans="1:15">
      <c r="A66" s="92" t="s">
        <v>291</v>
      </c>
      <c r="B66" s="88">
        <v>0.47779423617051264</v>
      </c>
      <c r="C66" s="88" t="s">
        <v>279</v>
      </c>
      <c r="D66" s="88" t="s">
        <v>279</v>
      </c>
      <c r="E66" s="88" t="s">
        <v>279</v>
      </c>
      <c r="F66" s="88" t="s">
        <v>279</v>
      </c>
      <c r="G66" s="88" t="s">
        <v>279</v>
      </c>
      <c r="H66" s="88" t="s">
        <v>279</v>
      </c>
      <c r="I66" s="88" t="s">
        <v>279</v>
      </c>
      <c r="J66" s="88" t="s">
        <v>279</v>
      </c>
      <c r="K66" s="88" t="s">
        <v>279</v>
      </c>
      <c r="L66" s="88" t="s">
        <v>279</v>
      </c>
      <c r="M66" s="88" t="s">
        <v>279</v>
      </c>
      <c r="N66" s="88" t="s">
        <v>279</v>
      </c>
      <c r="O66" s="88" t="s">
        <v>279</v>
      </c>
    </row>
    <row r="67" spans="1:15">
      <c r="A67" s="20" t="s">
        <v>209</v>
      </c>
      <c r="B67" s="89">
        <v>1725.6641845703125</v>
      </c>
      <c r="C67" s="89" t="s">
        <v>183</v>
      </c>
      <c r="D67" s="89" t="s">
        <v>183</v>
      </c>
      <c r="E67" s="89" t="s">
        <v>183</v>
      </c>
      <c r="F67" s="89" t="s">
        <v>183</v>
      </c>
      <c r="G67" s="89" t="s">
        <v>183</v>
      </c>
      <c r="H67" s="89" t="s">
        <v>183</v>
      </c>
      <c r="I67" s="89" t="s">
        <v>183</v>
      </c>
      <c r="J67" s="89" t="s">
        <v>183</v>
      </c>
      <c r="K67" s="89" t="s">
        <v>183</v>
      </c>
      <c r="L67" s="89" t="s">
        <v>183</v>
      </c>
      <c r="M67" s="89" t="s">
        <v>183</v>
      </c>
      <c r="N67" s="89" t="s">
        <v>183</v>
      </c>
      <c r="O67" s="89" t="s">
        <v>183</v>
      </c>
    </row>
    <row r="68" spans="1:15">
      <c r="A68" s="90" t="s">
        <v>291</v>
      </c>
      <c r="B68" s="91">
        <v>0.41945220023690605</v>
      </c>
      <c r="C68" s="91" t="s">
        <v>279</v>
      </c>
      <c r="D68" s="91" t="s">
        <v>279</v>
      </c>
      <c r="E68" s="91" t="s">
        <v>279</v>
      </c>
      <c r="F68" s="91" t="s">
        <v>279</v>
      </c>
      <c r="G68" s="91" t="s">
        <v>279</v>
      </c>
      <c r="H68" s="91" t="s">
        <v>279</v>
      </c>
      <c r="I68" s="91" t="s">
        <v>279</v>
      </c>
      <c r="J68" s="91" t="s">
        <v>279</v>
      </c>
      <c r="K68" s="91" t="s">
        <v>279</v>
      </c>
      <c r="L68" s="91" t="s">
        <v>279</v>
      </c>
      <c r="M68" s="91" t="s">
        <v>279</v>
      </c>
      <c r="N68" s="91" t="s">
        <v>279</v>
      </c>
      <c r="O68" s="91" t="s">
        <v>279</v>
      </c>
    </row>
    <row r="69" spans="1:15">
      <c r="A69" s="20" t="s">
        <v>210</v>
      </c>
      <c r="B69" s="89">
        <v>750.80157470703125</v>
      </c>
      <c r="C69" s="89" t="s">
        <v>183</v>
      </c>
      <c r="D69" s="89" t="s">
        <v>183</v>
      </c>
      <c r="E69" s="89" t="s">
        <v>183</v>
      </c>
      <c r="F69" s="89" t="s">
        <v>183</v>
      </c>
      <c r="G69" s="89" t="s">
        <v>183</v>
      </c>
      <c r="H69" s="89" t="s">
        <v>183</v>
      </c>
      <c r="I69" s="89" t="s">
        <v>183</v>
      </c>
      <c r="J69" s="89" t="s">
        <v>183</v>
      </c>
      <c r="K69" s="89" t="s">
        <v>183</v>
      </c>
      <c r="L69" s="89" t="s">
        <v>183</v>
      </c>
      <c r="M69" s="89" t="s">
        <v>183</v>
      </c>
      <c r="N69" s="89" t="s">
        <v>183</v>
      </c>
      <c r="O69" s="89" t="s">
        <v>183</v>
      </c>
    </row>
    <row r="70" spans="1:15">
      <c r="A70" s="90" t="s">
        <v>291</v>
      </c>
      <c r="B70" s="91" t="s">
        <v>279</v>
      </c>
      <c r="C70" s="91" t="s">
        <v>279</v>
      </c>
      <c r="D70" s="91" t="s">
        <v>279</v>
      </c>
      <c r="E70" s="91" t="s">
        <v>279</v>
      </c>
      <c r="F70" s="91" t="s">
        <v>279</v>
      </c>
      <c r="G70" s="91" t="s">
        <v>279</v>
      </c>
      <c r="H70" s="91" t="s">
        <v>279</v>
      </c>
      <c r="I70" s="91" t="s">
        <v>279</v>
      </c>
      <c r="J70" s="91" t="s">
        <v>279</v>
      </c>
      <c r="K70" s="91" t="s">
        <v>279</v>
      </c>
      <c r="L70" s="91" t="s">
        <v>279</v>
      </c>
      <c r="M70" s="91" t="s">
        <v>279</v>
      </c>
      <c r="N70" s="91" t="s">
        <v>279</v>
      </c>
      <c r="O70" s="91" t="s">
        <v>279</v>
      </c>
    </row>
    <row r="71" spans="1:15">
      <c r="A71" s="20" t="s">
        <v>211</v>
      </c>
      <c r="B71" s="89">
        <v>823.17938232421875</v>
      </c>
      <c r="C71" s="89" t="s">
        <v>183</v>
      </c>
      <c r="D71" s="89" t="s">
        <v>183</v>
      </c>
      <c r="E71" s="89" t="s">
        <v>183</v>
      </c>
      <c r="F71" s="89" t="s">
        <v>183</v>
      </c>
      <c r="G71" s="89" t="s">
        <v>183</v>
      </c>
      <c r="H71" s="89" t="s">
        <v>183</v>
      </c>
      <c r="I71" s="89" t="s">
        <v>183</v>
      </c>
      <c r="J71" s="89" t="s">
        <v>183</v>
      </c>
      <c r="K71" s="89" t="s">
        <v>183</v>
      </c>
      <c r="L71" s="89" t="s">
        <v>183</v>
      </c>
      <c r="M71" s="89" t="s">
        <v>183</v>
      </c>
      <c r="N71" s="89" t="s">
        <v>183</v>
      </c>
      <c r="O71" s="89" t="s">
        <v>183</v>
      </c>
    </row>
    <row r="72" spans="1:15">
      <c r="A72" s="90" t="s">
        <v>291</v>
      </c>
      <c r="B72" s="91">
        <v>0.54908930650567223</v>
      </c>
      <c r="C72" s="91" t="s">
        <v>279</v>
      </c>
      <c r="D72" s="91" t="s">
        <v>279</v>
      </c>
      <c r="E72" s="91" t="s">
        <v>279</v>
      </c>
      <c r="F72" s="91" t="s">
        <v>279</v>
      </c>
      <c r="G72" s="91" t="s">
        <v>279</v>
      </c>
      <c r="H72" s="91" t="s">
        <v>279</v>
      </c>
      <c r="I72" s="91" t="s">
        <v>279</v>
      </c>
      <c r="J72" s="91" t="s">
        <v>279</v>
      </c>
      <c r="K72" s="91" t="s">
        <v>279</v>
      </c>
      <c r="L72" s="91" t="s">
        <v>279</v>
      </c>
      <c r="M72" s="91" t="s">
        <v>279</v>
      </c>
      <c r="N72" s="91" t="s">
        <v>279</v>
      </c>
      <c r="O72" s="91" t="s">
        <v>279</v>
      </c>
    </row>
    <row r="73" spans="1:15">
      <c r="A73" s="16" t="s">
        <v>212</v>
      </c>
      <c r="B73" s="86">
        <v>1805.8145751953125</v>
      </c>
      <c r="C73" s="86" t="s">
        <v>183</v>
      </c>
      <c r="D73" s="86" t="s">
        <v>183</v>
      </c>
      <c r="E73" s="86" t="s">
        <v>183</v>
      </c>
      <c r="F73" s="86" t="s">
        <v>183</v>
      </c>
      <c r="G73" s="86" t="s">
        <v>183</v>
      </c>
      <c r="H73" s="86" t="s">
        <v>183</v>
      </c>
      <c r="I73" s="86" t="s">
        <v>183</v>
      </c>
      <c r="J73" s="86" t="s">
        <v>183</v>
      </c>
      <c r="K73" s="86" t="s">
        <v>183</v>
      </c>
      <c r="L73" s="86" t="s">
        <v>183</v>
      </c>
      <c r="M73" s="86" t="s">
        <v>183</v>
      </c>
      <c r="N73" s="86" t="s">
        <v>183</v>
      </c>
      <c r="O73" s="86" t="s">
        <v>183</v>
      </c>
    </row>
    <row r="74" spans="1:15">
      <c r="A74" s="92" t="s">
        <v>291</v>
      </c>
      <c r="B74" s="88">
        <v>3.5716426107176236E-2</v>
      </c>
      <c r="C74" s="88" t="s">
        <v>279</v>
      </c>
      <c r="D74" s="88" t="s">
        <v>279</v>
      </c>
      <c r="E74" s="88" t="s">
        <v>279</v>
      </c>
      <c r="F74" s="88" t="s">
        <v>279</v>
      </c>
      <c r="G74" s="88" t="s">
        <v>279</v>
      </c>
      <c r="H74" s="88" t="s">
        <v>279</v>
      </c>
      <c r="I74" s="88" t="s">
        <v>279</v>
      </c>
      <c r="J74" s="88" t="s">
        <v>279</v>
      </c>
      <c r="K74" s="88" t="s">
        <v>279</v>
      </c>
      <c r="L74" s="88" t="s">
        <v>279</v>
      </c>
      <c r="M74" s="88" t="s">
        <v>279</v>
      </c>
      <c r="N74" s="88" t="s">
        <v>279</v>
      </c>
      <c r="O74" s="88" t="s">
        <v>279</v>
      </c>
    </row>
    <row r="75" spans="1:15">
      <c r="A75" s="16" t="s">
        <v>213</v>
      </c>
      <c r="B75" s="86">
        <v>17390.630859375</v>
      </c>
      <c r="C75" s="86" t="s">
        <v>183</v>
      </c>
      <c r="D75" s="86" t="s">
        <v>183</v>
      </c>
      <c r="E75" s="86" t="s">
        <v>183</v>
      </c>
      <c r="F75" s="86" t="s">
        <v>183</v>
      </c>
      <c r="G75" s="86" t="s">
        <v>183</v>
      </c>
      <c r="H75" s="86" t="s">
        <v>183</v>
      </c>
      <c r="I75" s="86" t="s">
        <v>183</v>
      </c>
      <c r="J75" s="86" t="s">
        <v>183</v>
      </c>
      <c r="K75" s="86" t="s">
        <v>183</v>
      </c>
      <c r="L75" s="86" t="s">
        <v>183</v>
      </c>
      <c r="M75" s="86" t="s">
        <v>183</v>
      </c>
      <c r="N75" s="86" t="s">
        <v>183</v>
      </c>
      <c r="O75" s="86" t="s">
        <v>183</v>
      </c>
    </row>
    <row r="76" spans="1:15">
      <c r="A76" s="92" t="s">
        <v>291</v>
      </c>
      <c r="B76" s="88">
        <v>0.11946141653185212</v>
      </c>
      <c r="C76" s="88" t="s">
        <v>279</v>
      </c>
      <c r="D76" s="88" t="s">
        <v>279</v>
      </c>
      <c r="E76" s="88" t="s">
        <v>279</v>
      </c>
      <c r="F76" s="88" t="s">
        <v>279</v>
      </c>
      <c r="G76" s="88" t="s">
        <v>279</v>
      </c>
      <c r="H76" s="88" t="s">
        <v>279</v>
      </c>
      <c r="I76" s="88" t="s">
        <v>279</v>
      </c>
      <c r="J76" s="88" t="s">
        <v>279</v>
      </c>
      <c r="K76" s="88" t="s">
        <v>279</v>
      </c>
      <c r="L76" s="88" t="s">
        <v>279</v>
      </c>
      <c r="M76" s="88" t="s">
        <v>279</v>
      </c>
      <c r="N76" s="88" t="s">
        <v>279</v>
      </c>
      <c r="O76" s="88" t="s">
        <v>279</v>
      </c>
    </row>
    <row r="77" spans="1:15">
      <c r="A77" s="20" t="s">
        <v>214</v>
      </c>
      <c r="B77" s="89">
        <v>13672.435546875</v>
      </c>
      <c r="C77" s="89" t="s">
        <v>183</v>
      </c>
      <c r="D77" s="89" t="s">
        <v>183</v>
      </c>
      <c r="E77" s="89" t="s">
        <v>183</v>
      </c>
      <c r="F77" s="89" t="s">
        <v>183</v>
      </c>
      <c r="G77" s="89" t="s">
        <v>183</v>
      </c>
      <c r="H77" s="89" t="s">
        <v>183</v>
      </c>
      <c r="I77" s="89" t="s">
        <v>183</v>
      </c>
      <c r="J77" s="89" t="s">
        <v>183</v>
      </c>
      <c r="K77" s="89" t="s">
        <v>183</v>
      </c>
      <c r="L77" s="89" t="s">
        <v>183</v>
      </c>
      <c r="M77" s="89" t="s">
        <v>183</v>
      </c>
      <c r="N77" s="89" t="s">
        <v>183</v>
      </c>
      <c r="O77" s="89" t="s">
        <v>183</v>
      </c>
    </row>
    <row r="78" spans="1:15">
      <c r="A78" s="90" t="s">
        <v>291</v>
      </c>
      <c r="B78" s="91">
        <v>0.34218879584812834</v>
      </c>
      <c r="C78" s="91" t="s">
        <v>279</v>
      </c>
      <c r="D78" s="91" t="s">
        <v>279</v>
      </c>
      <c r="E78" s="91" t="s">
        <v>279</v>
      </c>
      <c r="F78" s="91" t="s">
        <v>279</v>
      </c>
      <c r="G78" s="91" t="s">
        <v>279</v>
      </c>
      <c r="H78" s="91" t="s">
        <v>279</v>
      </c>
      <c r="I78" s="91" t="s">
        <v>279</v>
      </c>
      <c r="J78" s="91" t="s">
        <v>279</v>
      </c>
      <c r="K78" s="91" t="s">
        <v>279</v>
      </c>
      <c r="L78" s="91" t="s">
        <v>279</v>
      </c>
      <c r="M78" s="91" t="s">
        <v>279</v>
      </c>
      <c r="N78" s="91" t="s">
        <v>279</v>
      </c>
      <c r="O78" s="91" t="s">
        <v>279</v>
      </c>
    </row>
    <row r="79" spans="1:15">
      <c r="A79" s="20" t="s">
        <v>215</v>
      </c>
      <c r="B79" s="89">
        <v>600.99090576171875</v>
      </c>
      <c r="C79" s="89" t="s">
        <v>183</v>
      </c>
      <c r="D79" s="89" t="s">
        <v>183</v>
      </c>
      <c r="E79" s="89" t="s">
        <v>183</v>
      </c>
      <c r="F79" s="89" t="s">
        <v>183</v>
      </c>
      <c r="G79" s="89" t="s">
        <v>183</v>
      </c>
      <c r="H79" s="89" t="s">
        <v>183</v>
      </c>
      <c r="I79" s="89" t="s">
        <v>183</v>
      </c>
      <c r="J79" s="89" t="s">
        <v>183</v>
      </c>
      <c r="K79" s="89" t="s">
        <v>183</v>
      </c>
      <c r="L79" s="89" t="s">
        <v>183</v>
      </c>
      <c r="M79" s="89" t="s">
        <v>183</v>
      </c>
      <c r="N79" s="89" t="s">
        <v>183</v>
      </c>
      <c r="O79" s="89" t="s">
        <v>183</v>
      </c>
    </row>
    <row r="80" spans="1:15">
      <c r="A80" s="90" t="s">
        <v>291</v>
      </c>
      <c r="B80" s="91">
        <v>-0.49682158513565983</v>
      </c>
      <c r="C80" s="91" t="s">
        <v>279</v>
      </c>
      <c r="D80" s="91" t="s">
        <v>279</v>
      </c>
      <c r="E80" s="91" t="s">
        <v>279</v>
      </c>
      <c r="F80" s="91" t="s">
        <v>279</v>
      </c>
      <c r="G80" s="91" t="s">
        <v>279</v>
      </c>
      <c r="H80" s="91" t="s">
        <v>279</v>
      </c>
      <c r="I80" s="91" t="s">
        <v>279</v>
      </c>
      <c r="J80" s="91" t="s">
        <v>279</v>
      </c>
      <c r="K80" s="91" t="s">
        <v>279</v>
      </c>
      <c r="L80" s="91" t="s">
        <v>279</v>
      </c>
      <c r="M80" s="91" t="s">
        <v>279</v>
      </c>
      <c r="N80" s="91" t="s">
        <v>279</v>
      </c>
      <c r="O80" s="91" t="s">
        <v>279</v>
      </c>
    </row>
    <row r="81" spans="1:15">
      <c r="A81" s="20" t="s">
        <v>216</v>
      </c>
      <c r="B81" s="89" t="s">
        <v>183</v>
      </c>
      <c r="C81" s="89" t="s">
        <v>183</v>
      </c>
      <c r="D81" s="89" t="s">
        <v>183</v>
      </c>
      <c r="E81" s="89" t="s">
        <v>183</v>
      </c>
      <c r="F81" s="89" t="s">
        <v>183</v>
      </c>
      <c r="G81" s="89" t="s">
        <v>183</v>
      </c>
      <c r="H81" s="89" t="s">
        <v>183</v>
      </c>
      <c r="I81" s="89" t="s">
        <v>183</v>
      </c>
      <c r="J81" s="89" t="s">
        <v>183</v>
      </c>
      <c r="K81" s="89" t="s">
        <v>183</v>
      </c>
      <c r="L81" s="89" t="s">
        <v>183</v>
      </c>
      <c r="M81" s="89" t="s">
        <v>183</v>
      </c>
      <c r="N81" s="89" t="s">
        <v>183</v>
      </c>
      <c r="O81" s="89" t="s">
        <v>183</v>
      </c>
    </row>
    <row r="82" spans="1:15">
      <c r="A82" s="90" t="s">
        <v>291</v>
      </c>
      <c r="B82" s="91" t="s">
        <v>279</v>
      </c>
      <c r="C82" s="91" t="s">
        <v>279</v>
      </c>
      <c r="D82" s="91" t="s">
        <v>279</v>
      </c>
      <c r="E82" s="91" t="s">
        <v>279</v>
      </c>
      <c r="F82" s="91" t="s">
        <v>279</v>
      </c>
      <c r="G82" s="91" t="s">
        <v>279</v>
      </c>
      <c r="H82" s="91" t="s">
        <v>279</v>
      </c>
      <c r="I82" s="91" t="s">
        <v>279</v>
      </c>
      <c r="J82" s="91" t="s">
        <v>279</v>
      </c>
      <c r="K82" s="91" t="s">
        <v>279</v>
      </c>
      <c r="L82" s="91" t="s">
        <v>279</v>
      </c>
      <c r="M82" s="91" t="s">
        <v>279</v>
      </c>
      <c r="N82" s="91" t="s">
        <v>279</v>
      </c>
      <c r="O82" s="91" t="s">
        <v>279</v>
      </c>
    </row>
    <row r="83" spans="1:15">
      <c r="A83" s="20" t="s">
        <v>217</v>
      </c>
      <c r="B83" s="89">
        <v>2870.062255859375</v>
      </c>
      <c r="C83" s="89" t="s">
        <v>183</v>
      </c>
      <c r="D83" s="89" t="s">
        <v>183</v>
      </c>
      <c r="E83" s="89" t="s">
        <v>183</v>
      </c>
      <c r="F83" s="89" t="s">
        <v>183</v>
      </c>
      <c r="G83" s="89" t="s">
        <v>183</v>
      </c>
      <c r="H83" s="89" t="s">
        <v>183</v>
      </c>
      <c r="I83" s="89" t="s">
        <v>183</v>
      </c>
      <c r="J83" s="89" t="s">
        <v>183</v>
      </c>
      <c r="K83" s="89" t="s">
        <v>183</v>
      </c>
      <c r="L83" s="89" t="s">
        <v>183</v>
      </c>
      <c r="M83" s="89" t="s">
        <v>183</v>
      </c>
      <c r="N83" s="89" t="s">
        <v>183</v>
      </c>
      <c r="O83" s="89" t="s">
        <v>183</v>
      </c>
    </row>
    <row r="84" spans="1:15">
      <c r="A84" s="90" t="s">
        <v>291</v>
      </c>
      <c r="B84" s="91">
        <v>-0.18358926059036459</v>
      </c>
      <c r="C84" s="91" t="s">
        <v>279</v>
      </c>
      <c r="D84" s="91" t="s">
        <v>279</v>
      </c>
      <c r="E84" s="91" t="s">
        <v>279</v>
      </c>
      <c r="F84" s="91" t="s">
        <v>279</v>
      </c>
      <c r="G84" s="91" t="s">
        <v>279</v>
      </c>
      <c r="H84" s="91" t="s">
        <v>279</v>
      </c>
      <c r="I84" s="91" t="s">
        <v>279</v>
      </c>
      <c r="J84" s="91" t="s">
        <v>279</v>
      </c>
      <c r="K84" s="91" t="s">
        <v>279</v>
      </c>
      <c r="L84" s="91" t="s">
        <v>279</v>
      </c>
      <c r="M84" s="91" t="s">
        <v>279</v>
      </c>
      <c r="N84" s="91" t="s">
        <v>279</v>
      </c>
      <c r="O84" s="91" t="s">
        <v>279</v>
      </c>
    </row>
    <row r="85" spans="1:15">
      <c r="A85" s="16" t="s">
        <v>218</v>
      </c>
      <c r="B85" s="86">
        <v>1724.5648193359375</v>
      </c>
      <c r="C85" s="86" t="s">
        <v>183</v>
      </c>
      <c r="D85" s="86" t="s">
        <v>183</v>
      </c>
      <c r="E85" s="86" t="s">
        <v>183</v>
      </c>
      <c r="F85" s="86" t="s">
        <v>183</v>
      </c>
      <c r="G85" s="86" t="s">
        <v>183</v>
      </c>
      <c r="H85" s="86" t="s">
        <v>183</v>
      </c>
      <c r="I85" s="86" t="s">
        <v>183</v>
      </c>
      <c r="J85" s="86" t="s">
        <v>183</v>
      </c>
      <c r="K85" s="86" t="s">
        <v>183</v>
      </c>
      <c r="L85" s="86" t="s">
        <v>183</v>
      </c>
      <c r="M85" s="86" t="s">
        <v>183</v>
      </c>
      <c r="N85" s="86" t="s">
        <v>183</v>
      </c>
      <c r="O85" s="86" t="s">
        <v>183</v>
      </c>
    </row>
    <row r="86" spans="1:15">
      <c r="A86" s="92" t="s">
        <v>291</v>
      </c>
      <c r="B86" s="88">
        <v>0.39987970711556192</v>
      </c>
      <c r="C86" s="88" t="s">
        <v>279</v>
      </c>
      <c r="D86" s="88" t="s">
        <v>279</v>
      </c>
      <c r="E86" s="88" t="s">
        <v>279</v>
      </c>
      <c r="F86" s="88" t="s">
        <v>279</v>
      </c>
      <c r="G86" s="88" t="s">
        <v>279</v>
      </c>
      <c r="H86" s="88" t="s">
        <v>279</v>
      </c>
      <c r="I86" s="88" t="s">
        <v>279</v>
      </c>
      <c r="J86" s="88" t="s">
        <v>279</v>
      </c>
      <c r="K86" s="88" t="s">
        <v>279</v>
      </c>
      <c r="L86" s="88" t="s">
        <v>279</v>
      </c>
      <c r="M86" s="88" t="s">
        <v>279</v>
      </c>
      <c r="N86" s="88" t="s">
        <v>279</v>
      </c>
      <c r="O86" s="88" t="s">
        <v>279</v>
      </c>
    </row>
    <row r="87" spans="1:15">
      <c r="A87" s="20" t="s">
        <v>219</v>
      </c>
      <c r="B87" s="89" t="s">
        <v>183</v>
      </c>
      <c r="C87" s="89" t="s">
        <v>183</v>
      </c>
      <c r="D87" s="89" t="s">
        <v>183</v>
      </c>
      <c r="E87" s="89" t="s">
        <v>183</v>
      </c>
      <c r="F87" s="89" t="s">
        <v>183</v>
      </c>
      <c r="G87" s="89" t="s">
        <v>183</v>
      </c>
      <c r="H87" s="89" t="s">
        <v>183</v>
      </c>
      <c r="I87" s="89" t="s">
        <v>183</v>
      </c>
      <c r="J87" s="89" t="s">
        <v>183</v>
      </c>
      <c r="K87" s="89" t="s">
        <v>183</v>
      </c>
      <c r="L87" s="89" t="s">
        <v>183</v>
      </c>
      <c r="M87" s="89" t="s">
        <v>183</v>
      </c>
      <c r="N87" s="89" t="s">
        <v>183</v>
      </c>
      <c r="O87" s="89" t="s">
        <v>183</v>
      </c>
    </row>
    <row r="88" spans="1:15">
      <c r="A88" s="90" t="s">
        <v>291</v>
      </c>
      <c r="B88" s="91" t="s">
        <v>279</v>
      </c>
      <c r="C88" s="91" t="s">
        <v>279</v>
      </c>
      <c r="D88" s="91" t="s">
        <v>279</v>
      </c>
      <c r="E88" s="91" t="s">
        <v>279</v>
      </c>
      <c r="F88" s="91" t="s">
        <v>279</v>
      </c>
      <c r="G88" s="91" t="s">
        <v>279</v>
      </c>
      <c r="H88" s="91" t="s">
        <v>279</v>
      </c>
      <c r="I88" s="91" t="s">
        <v>279</v>
      </c>
      <c r="J88" s="91" t="s">
        <v>279</v>
      </c>
      <c r="K88" s="91" t="s">
        <v>279</v>
      </c>
      <c r="L88" s="91" t="s">
        <v>279</v>
      </c>
      <c r="M88" s="91" t="s">
        <v>279</v>
      </c>
      <c r="N88" s="91" t="s">
        <v>279</v>
      </c>
      <c r="O88" s="91" t="s">
        <v>279</v>
      </c>
    </row>
    <row r="89" spans="1:15">
      <c r="A89" s="20" t="s">
        <v>220</v>
      </c>
      <c r="B89" s="89" t="s">
        <v>183</v>
      </c>
      <c r="C89" s="89" t="s">
        <v>183</v>
      </c>
      <c r="D89" s="89" t="s">
        <v>183</v>
      </c>
      <c r="E89" s="89" t="s">
        <v>183</v>
      </c>
      <c r="F89" s="89" t="s">
        <v>183</v>
      </c>
      <c r="G89" s="89" t="s">
        <v>183</v>
      </c>
      <c r="H89" s="89" t="s">
        <v>183</v>
      </c>
      <c r="I89" s="89" t="s">
        <v>183</v>
      </c>
      <c r="J89" s="89" t="s">
        <v>183</v>
      </c>
      <c r="K89" s="89" t="s">
        <v>183</v>
      </c>
      <c r="L89" s="89" t="s">
        <v>183</v>
      </c>
      <c r="M89" s="89" t="s">
        <v>183</v>
      </c>
      <c r="N89" s="89" t="s">
        <v>183</v>
      </c>
      <c r="O89" s="89" t="s">
        <v>183</v>
      </c>
    </row>
    <row r="90" spans="1:15">
      <c r="A90" s="90" t="s">
        <v>291</v>
      </c>
      <c r="B90" s="91" t="s">
        <v>279</v>
      </c>
      <c r="C90" s="91" t="s">
        <v>279</v>
      </c>
      <c r="D90" s="91" t="s">
        <v>279</v>
      </c>
      <c r="E90" s="91" t="s">
        <v>279</v>
      </c>
      <c r="F90" s="91" t="s">
        <v>279</v>
      </c>
      <c r="G90" s="91" t="s">
        <v>279</v>
      </c>
      <c r="H90" s="91" t="s">
        <v>279</v>
      </c>
      <c r="I90" s="91" t="s">
        <v>279</v>
      </c>
      <c r="J90" s="91" t="s">
        <v>279</v>
      </c>
      <c r="K90" s="91" t="s">
        <v>279</v>
      </c>
      <c r="L90" s="91" t="s">
        <v>279</v>
      </c>
      <c r="M90" s="91" t="s">
        <v>279</v>
      </c>
      <c r="N90" s="91" t="s">
        <v>279</v>
      </c>
      <c r="O90" s="91" t="s">
        <v>279</v>
      </c>
    </row>
    <row r="91" spans="1:15">
      <c r="A91" s="20" t="s">
        <v>221</v>
      </c>
      <c r="B91" s="89">
        <v>1130.11279296875</v>
      </c>
      <c r="C91" s="89" t="s">
        <v>183</v>
      </c>
      <c r="D91" s="89" t="s">
        <v>183</v>
      </c>
      <c r="E91" s="89" t="s">
        <v>183</v>
      </c>
      <c r="F91" s="89" t="s">
        <v>183</v>
      </c>
      <c r="G91" s="89" t="s">
        <v>183</v>
      </c>
      <c r="H91" s="89" t="s">
        <v>183</v>
      </c>
      <c r="I91" s="89" t="s">
        <v>183</v>
      </c>
      <c r="J91" s="89" t="s">
        <v>183</v>
      </c>
      <c r="K91" s="89" t="s">
        <v>183</v>
      </c>
      <c r="L91" s="89" t="s">
        <v>183</v>
      </c>
      <c r="M91" s="89" t="s">
        <v>183</v>
      </c>
      <c r="N91" s="89" t="s">
        <v>183</v>
      </c>
      <c r="O91" s="89" t="s">
        <v>183</v>
      </c>
    </row>
    <row r="92" spans="1:15">
      <c r="A92" s="90" t="s">
        <v>291</v>
      </c>
      <c r="B92" s="91">
        <v>0.27480178394620541</v>
      </c>
      <c r="C92" s="91" t="s">
        <v>279</v>
      </c>
      <c r="D92" s="91" t="s">
        <v>279</v>
      </c>
      <c r="E92" s="91" t="s">
        <v>279</v>
      </c>
      <c r="F92" s="91" t="s">
        <v>279</v>
      </c>
      <c r="G92" s="91" t="s">
        <v>279</v>
      </c>
      <c r="H92" s="91" t="s">
        <v>279</v>
      </c>
      <c r="I92" s="91" t="s">
        <v>279</v>
      </c>
      <c r="J92" s="91" t="s">
        <v>279</v>
      </c>
      <c r="K92" s="91" t="s">
        <v>279</v>
      </c>
      <c r="L92" s="91" t="s">
        <v>279</v>
      </c>
      <c r="M92" s="91" t="s">
        <v>279</v>
      </c>
      <c r="N92" s="91" t="s">
        <v>279</v>
      </c>
      <c r="O92" s="91" t="s">
        <v>279</v>
      </c>
    </row>
    <row r="93" spans="1:15">
      <c r="A93" s="16" t="s">
        <v>222</v>
      </c>
      <c r="B93" s="86">
        <v>6519.1064453125</v>
      </c>
      <c r="C93" s="86" t="s">
        <v>183</v>
      </c>
      <c r="D93" s="86" t="s">
        <v>183</v>
      </c>
      <c r="E93" s="86" t="s">
        <v>183</v>
      </c>
      <c r="F93" s="86" t="s">
        <v>183</v>
      </c>
      <c r="G93" s="86" t="s">
        <v>183</v>
      </c>
      <c r="H93" s="86" t="s">
        <v>183</v>
      </c>
      <c r="I93" s="86" t="s">
        <v>183</v>
      </c>
      <c r="J93" s="86" t="s">
        <v>183</v>
      </c>
      <c r="K93" s="86" t="s">
        <v>183</v>
      </c>
      <c r="L93" s="86" t="s">
        <v>183</v>
      </c>
      <c r="M93" s="86" t="s">
        <v>183</v>
      </c>
      <c r="N93" s="86" t="s">
        <v>183</v>
      </c>
      <c r="O93" s="86" t="s">
        <v>183</v>
      </c>
    </row>
    <row r="94" spans="1:15">
      <c r="A94" s="92" t="s">
        <v>291</v>
      </c>
      <c r="B94" s="88">
        <v>-2.4084506105388051E-2</v>
      </c>
      <c r="C94" s="88" t="s">
        <v>279</v>
      </c>
      <c r="D94" s="88" t="s">
        <v>279</v>
      </c>
      <c r="E94" s="88" t="s">
        <v>279</v>
      </c>
      <c r="F94" s="88" t="s">
        <v>279</v>
      </c>
      <c r="G94" s="88" t="s">
        <v>279</v>
      </c>
      <c r="H94" s="88" t="s">
        <v>279</v>
      </c>
      <c r="I94" s="88" t="s">
        <v>279</v>
      </c>
      <c r="J94" s="88" t="s">
        <v>279</v>
      </c>
      <c r="K94" s="88" t="s">
        <v>279</v>
      </c>
      <c r="L94" s="88" t="s">
        <v>279</v>
      </c>
      <c r="M94" s="88" t="s">
        <v>279</v>
      </c>
      <c r="N94" s="88" t="s">
        <v>279</v>
      </c>
      <c r="O94" s="88" t="s">
        <v>279</v>
      </c>
    </row>
    <row r="95" spans="1:15">
      <c r="A95" s="20" t="s">
        <v>223</v>
      </c>
      <c r="B95" s="89">
        <v>650.54095458984375</v>
      </c>
      <c r="C95" s="89" t="s">
        <v>183</v>
      </c>
      <c r="D95" s="89" t="s">
        <v>183</v>
      </c>
      <c r="E95" s="89" t="s">
        <v>183</v>
      </c>
      <c r="F95" s="89" t="s">
        <v>183</v>
      </c>
      <c r="G95" s="89" t="s">
        <v>183</v>
      </c>
      <c r="H95" s="89" t="s">
        <v>183</v>
      </c>
      <c r="I95" s="89" t="s">
        <v>183</v>
      </c>
      <c r="J95" s="89" t="s">
        <v>183</v>
      </c>
      <c r="K95" s="89" t="s">
        <v>183</v>
      </c>
      <c r="L95" s="89" t="s">
        <v>183</v>
      </c>
      <c r="M95" s="89" t="s">
        <v>183</v>
      </c>
      <c r="N95" s="89" t="s">
        <v>183</v>
      </c>
      <c r="O95" s="89" t="s">
        <v>183</v>
      </c>
    </row>
    <row r="96" spans="1:15">
      <c r="A96" s="90" t="s">
        <v>291</v>
      </c>
      <c r="B96" s="91">
        <v>-0.30711593784492774</v>
      </c>
      <c r="C96" s="91" t="s">
        <v>279</v>
      </c>
      <c r="D96" s="91" t="s">
        <v>279</v>
      </c>
      <c r="E96" s="91" t="s">
        <v>279</v>
      </c>
      <c r="F96" s="91" t="s">
        <v>279</v>
      </c>
      <c r="G96" s="91" t="s">
        <v>279</v>
      </c>
      <c r="H96" s="91" t="s">
        <v>279</v>
      </c>
      <c r="I96" s="91" t="s">
        <v>279</v>
      </c>
      <c r="J96" s="91" t="s">
        <v>279</v>
      </c>
      <c r="K96" s="91" t="s">
        <v>279</v>
      </c>
      <c r="L96" s="91" t="s">
        <v>279</v>
      </c>
      <c r="M96" s="91" t="s">
        <v>279</v>
      </c>
      <c r="N96" s="91" t="s">
        <v>279</v>
      </c>
      <c r="O96" s="91" t="s">
        <v>279</v>
      </c>
    </row>
    <row r="97" spans="1:15">
      <c r="A97" s="20" t="s">
        <v>224</v>
      </c>
      <c r="B97" s="89" t="s">
        <v>183</v>
      </c>
      <c r="C97" s="89" t="s">
        <v>183</v>
      </c>
      <c r="D97" s="89" t="s">
        <v>183</v>
      </c>
      <c r="E97" s="89" t="s">
        <v>183</v>
      </c>
      <c r="F97" s="89" t="s">
        <v>183</v>
      </c>
      <c r="G97" s="89" t="s">
        <v>183</v>
      </c>
      <c r="H97" s="89" t="s">
        <v>183</v>
      </c>
      <c r="I97" s="89" t="s">
        <v>183</v>
      </c>
      <c r="J97" s="89" t="s">
        <v>183</v>
      </c>
      <c r="K97" s="89" t="s">
        <v>183</v>
      </c>
      <c r="L97" s="89" t="s">
        <v>183</v>
      </c>
      <c r="M97" s="89" t="s">
        <v>183</v>
      </c>
      <c r="N97" s="89" t="s">
        <v>183</v>
      </c>
      <c r="O97" s="89" t="s">
        <v>183</v>
      </c>
    </row>
    <row r="98" spans="1:15">
      <c r="A98" s="90" t="s">
        <v>291</v>
      </c>
      <c r="B98" s="91" t="s">
        <v>279</v>
      </c>
      <c r="C98" s="91" t="s">
        <v>279</v>
      </c>
      <c r="D98" s="91" t="s">
        <v>279</v>
      </c>
      <c r="E98" s="91" t="s">
        <v>279</v>
      </c>
      <c r="F98" s="91" t="s">
        <v>279</v>
      </c>
      <c r="G98" s="91" t="s">
        <v>279</v>
      </c>
      <c r="H98" s="91" t="s">
        <v>279</v>
      </c>
      <c r="I98" s="91" t="s">
        <v>279</v>
      </c>
      <c r="J98" s="91" t="s">
        <v>279</v>
      </c>
      <c r="K98" s="91" t="s">
        <v>279</v>
      </c>
      <c r="L98" s="91" t="s">
        <v>279</v>
      </c>
      <c r="M98" s="91" t="s">
        <v>279</v>
      </c>
      <c r="N98" s="91" t="s">
        <v>279</v>
      </c>
      <c r="O98" s="91" t="s">
        <v>279</v>
      </c>
    </row>
    <row r="99" spans="1:15">
      <c r="A99" s="20" t="s">
        <v>225</v>
      </c>
      <c r="B99" s="89">
        <v>2841.02392578125</v>
      </c>
      <c r="C99" s="89" t="s">
        <v>183</v>
      </c>
      <c r="D99" s="89" t="s">
        <v>183</v>
      </c>
      <c r="E99" s="89" t="s">
        <v>183</v>
      </c>
      <c r="F99" s="89" t="s">
        <v>183</v>
      </c>
      <c r="G99" s="89" t="s">
        <v>183</v>
      </c>
      <c r="H99" s="89" t="s">
        <v>183</v>
      </c>
      <c r="I99" s="89" t="s">
        <v>183</v>
      </c>
      <c r="J99" s="89" t="s">
        <v>183</v>
      </c>
      <c r="K99" s="89" t="s">
        <v>183</v>
      </c>
      <c r="L99" s="89" t="s">
        <v>183</v>
      </c>
      <c r="M99" s="89" t="s">
        <v>183</v>
      </c>
      <c r="N99" s="89" t="s">
        <v>183</v>
      </c>
      <c r="O99" s="89" t="s">
        <v>183</v>
      </c>
    </row>
    <row r="100" spans="1:15">
      <c r="A100" s="90" t="s">
        <v>291</v>
      </c>
      <c r="B100" s="91">
        <v>-3.5360825955787281E-2</v>
      </c>
      <c r="C100" s="91" t="s">
        <v>279</v>
      </c>
      <c r="D100" s="91" t="s">
        <v>279</v>
      </c>
      <c r="E100" s="91" t="s">
        <v>279</v>
      </c>
      <c r="F100" s="91" t="s">
        <v>279</v>
      </c>
      <c r="G100" s="91" t="s">
        <v>279</v>
      </c>
      <c r="H100" s="91" t="s">
        <v>279</v>
      </c>
      <c r="I100" s="91" t="s">
        <v>279</v>
      </c>
      <c r="J100" s="91" t="s">
        <v>279</v>
      </c>
      <c r="K100" s="91" t="s">
        <v>279</v>
      </c>
      <c r="L100" s="91" t="s">
        <v>279</v>
      </c>
      <c r="M100" s="91" t="s">
        <v>279</v>
      </c>
      <c r="N100" s="91" t="s">
        <v>279</v>
      </c>
      <c r="O100" s="91" t="s">
        <v>279</v>
      </c>
    </row>
    <row r="101" spans="1:15">
      <c r="A101" s="20" t="s">
        <v>226</v>
      </c>
      <c r="B101" s="89">
        <v>2934.20849609375</v>
      </c>
      <c r="C101" s="89" t="s">
        <v>183</v>
      </c>
      <c r="D101" s="89" t="s">
        <v>183</v>
      </c>
      <c r="E101" s="89" t="s">
        <v>183</v>
      </c>
      <c r="F101" s="89" t="s">
        <v>183</v>
      </c>
      <c r="G101" s="89" t="s">
        <v>183</v>
      </c>
      <c r="H101" s="89" t="s">
        <v>183</v>
      </c>
      <c r="I101" s="89" t="s">
        <v>183</v>
      </c>
      <c r="J101" s="89" t="s">
        <v>183</v>
      </c>
      <c r="K101" s="89" t="s">
        <v>183</v>
      </c>
      <c r="L101" s="89" t="s">
        <v>183</v>
      </c>
      <c r="M101" s="89" t="s">
        <v>183</v>
      </c>
      <c r="N101" s="89" t="s">
        <v>183</v>
      </c>
      <c r="O101" s="89" t="s">
        <v>183</v>
      </c>
    </row>
    <row r="102" spans="1:15">
      <c r="A102" s="90" t="s">
        <v>291</v>
      </c>
      <c r="B102" s="91">
        <v>9.6163347384256373E-2</v>
      </c>
      <c r="C102" s="91" t="s">
        <v>279</v>
      </c>
      <c r="D102" s="91" t="s">
        <v>279</v>
      </c>
      <c r="E102" s="91" t="s">
        <v>279</v>
      </c>
      <c r="F102" s="91" t="s">
        <v>279</v>
      </c>
      <c r="G102" s="91" t="s">
        <v>279</v>
      </c>
      <c r="H102" s="91" t="s">
        <v>279</v>
      </c>
      <c r="I102" s="91" t="s">
        <v>279</v>
      </c>
      <c r="J102" s="91" t="s">
        <v>279</v>
      </c>
      <c r="K102" s="91" t="s">
        <v>279</v>
      </c>
      <c r="L102" s="91" t="s">
        <v>279</v>
      </c>
      <c r="M102" s="91" t="s">
        <v>279</v>
      </c>
      <c r="N102" s="91" t="s">
        <v>279</v>
      </c>
      <c r="O102" s="91" t="s">
        <v>279</v>
      </c>
    </row>
    <row r="103" spans="1:15">
      <c r="A103" s="16" t="s">
        <v>227</v>
      </c>
      <c r="B103" s="86">
        <v>3290.375732421875</v>
      </c>
      <c r="C103" s="86" t="s">
        <v>183</v>
      </c>
      <c r="D103" s="86" t="s">
        <v>183</v>
      </c>
      <c r="E103" s="86" t="s">
        <v>183</v>
      </c>
      <c r="F103" s="86" t="s">
        <v>183</v>
      </c>
      <c r="G103" s="86" t="s">
        <v>183</v>
      </c>
      <c r="H103" s="86" t="s">
        <v>183</v>
      </c>
      <c r="I103" s="86" t="s">
        <v>183</v>
      </c>
      <c r="J103" s="86" t="s">
        <v>183</v>
      </c>
      <c r="K103" s="86" t="s">
        <v>183</v>
      </c>
      <c r="L103" s="86" t="s">
        <v>183</v>
      </c>
      <c r="M103" s="86" t="s">
        <v>183</v>
      </c>
      <c r="N103" s="86" t="s">
        <v>183</v>
      </c>
      <c r="O103" s="86" t="s">
        <v>183</v>
      </c>
    </row>
    <row r="104" spans="1:15">
      <c r="A104" s="92" t="s">
        <v>291</v>
      </c>
      <c r="B104" s="88">
        <v>1.6567004114879928E-2</v>
      </c>
      <c r="C104" s="88" t="s">
        <v>279</v>
      </c>
      <c r="D104" s="88" t="s">
        <v>279</v>
      </c>
      <c r="E104" s="88" t="s">
        <v>279</v>
      </c>
      <c r="F104" s="88" t="s">
        <v>279</v>
      </c>
      <c r="G104" s="88" t="s">
        <v>279</v>
      </c>
      <c r="H104" s="88" t="s">
        <v>279</v>
      </c>
      <c r="I104" s="88" t="s">
        <v>279</v>
      </c>
      <c r="J104" s="88" t="s">
        <v>279</v>
      </c>
      <c r="K104" s="88" t="s">
        <v>279</v>
      </c>
      <c r="L104" s="88" t="s">
        <v>279</v>
      </c>
      <c r="M104" s="88" t="s">
        <v>279</v>
      </c>
      <c r="N104" s="88" t="s">
        <v>279</v>
      </c>
      <c r="O104" s="88" t="s">
        <v>279</v>
      </c>
    </row>
    <row r="105" spans="1:15">
      <c r="A105" s="20" t="s">
        <v>267</v>
      </c>
      <c r="B105" s="89" t="s">
        <v>183</v>
      </c>
      <c r="C105" s="89" t="s">
        <v>183</v>
      </c>
      <c r="D105" s="89" t="s">
        <v>183</v>
      </c>
      <c r="E105" s="89" t="s">
        <v>183</v>
      </c>
      <c r="F105" s="89" t="s">
        <v>183</v>
      </c>
      <c r="G105" s="89" t="s">
        <v>183</v>
      </c>
      <c r="H105" s="89" t="s">
        <v>183</v>
      </c>
      <c r="I105" s="89" t="s">
        <v>183</v>
      </c>
      <c r="J105" s="89" t="s">
        <v>183</v>
      </c>
      <c r="K105" s="89" t="s">
        <v>183</v>
      </c>
      <c r="L105" s="89" t="s">
        <v>183</v>
      </c>
      <c r="M105" s="89" t="s">
        <v>183</v>
      </c>
      <c r="N105" s="89" t="s">
        <v>183</v>
      </c>
      <c r="O105" s="89" t="s">
        <v>183</v>
      </c>
    </row>
    <row r="106" spans="1:15">
      <c r="A106" s="90" t="s">
        <v>291</v>
      </c>
      <c r="B106" s="91" t="s">
        <v>279</v>
      </c>
      <c r="C106" s="91" t="s">
        <v>279</v>
      </c>
      <c r="D106" s="91" t="s">
        <v>279</v>
      </c>
      <c r="E106" s="91" t="s">
        <v>279</v>
      </c>
      <c r="F106" s="91" t="s">
        <v>279</v>
      </c>
      <c r="G106" s="91" t="s">
        <v>279</v>
      </c>
      <c r="H106" s="91" t="s">
        <v>279</v>
      </c>
      <c r="I106" s="91" t="s">
        <v>279</v>
      </c>
      <c r="J106" s="91" t="s">
        <v>279</v>
      </c>
      <c r="K106" s="91" t="s">
        <v>279</v>
      </c>
      <c r="L106" s="91" t="s">
        <v>279</v>
      </c>
      <c r="M106" s="91" t="s">
        <v>279</v>
      </c>
      <c r="N106" s="91" t="s">
        <v>279</v>
      </c>
      <c r="O106" s="91" t="s">
        <v>279</v>
      </c>
    </row>
    <row r="107" spans="1:15">
      <c r="A107" s="20" t="s">
        <v>229</v>
      </c>
      <c r="B107" s="89" t="s">
        <v>183</v>
      </c>
      <c r="C107" s="89" t="s">
        <v>183</v>
      </c>
      <c r="D107" s="89" t="s">
        <v>183</v>
      </c>
      <c r="E107" s="89" t="s">
        <v>183</v>
      </c>
      <c r="F107" s="89" t="s">
        <v>183</v>
      </c>
      <c r="G107" s="89" t="s">
        <v>183</v>
      </c>
      <c r="H107" s="89" t="s">
        <v>183</v>
      </c>
      <c r="I107" s="89" t="s">
        <v>183</v>
      </c>
      <c r="J107" s="89" t="s">
        <v>183</v>
      </c>
      <c r="K107" s="89" t="s">
        <v>183</v>
      </c>
      <c r="L107" s="89" t="s">
        <v>183</v>
      </c>
      <c r="M107" s="89" t="s">
        <v>183</v>
      </c>
      <c r="N107" s="89" t="s">
        <v>183</v>
      </c>
      <c r="O107" s="89" t="s">
        <v>183</v>
      </c>
    </row>
    <row r="108" spans="1:15">
      <c r="A108" s="90" t="s">
        <v>291</v>
      </c>
      <c r="B108" s="91" t="s">
        <v>279</v>
      </c>
      <c r="C108" s="91" t="s">
        <v>279</v>
      </c>
      <c r="D108" s="91" t="s">
        <v>279</v>
      </c>
      <c r="E108" s="91" t="s">
        <v>279</v>
      </c>
      <c r="F108" s="91" t="s">
        <v>279</v>
      </c>
      <c r="G108" s="91" t="s">
        <v>279</v>
      </c>
      <c r="H108" s="91" t="s">
        <v>279</v>
      </c>
      <c r="I108" s="91" t="s">
        <v>279</v>
      </c>
      <c r="J108" s="91" t="s">
        <v>279</v>
      </c>
      <c r="K108" s="91" t="s">
        <v>279</v>
      </c>
      <c r="L108" s="91" t="s">
        <v>279</v>
      </c>
      <c r="M108" s="91" t="s">
        <v>279</v>
      </c>
      <c r="N108" s="91" t="s">
        <v>279</v>
      </c>
      <c r="O108" s="91" t="s">
        <v>279</v>
      </c>
    </row>
    <row r="109" spans="1:15">
      <c r="A109" s="20" t="s">
        <v>230</v>
      </c>
      <c r="B109" s="89">
        <v>2859.564208984375</v>
      </c>
      <c r="C109" s="89" t="s">
        <v>183</v>
      </c>
      <c r="D109" s="89" t="s">
        <v>183</v>
      </c>
      <c r="E109" s="89" t="s">
        <v>183</v>
      </c>
      <c r="F109" s="89" t="s">
        <v>183</v>
      </c>
      <c r="G109" s="89" t="s">
        <v>183</v>
      </c>
      <c r="H109" s="89" t="s">
        <v>183</v>
      </c>
      <c r="I109" s="89" t="s">
        <v>183</v>
      </c>
      <c r="J109" s="89" t="s">
        <v>183</v>
      </c>
      <c r="K109" s="89" t="s">
        <v>183</v>
      </c>
      <c r="L109" s="89" t="s">
        <v>183</v>
      </c>
      <c r="M109" s="89" t="s">
        <v>183</v>
      </c>
      <c r="N109" s="89" t="s">
        <v>183</v>
      </c>
      <c r="O109" s="89" t="s">
        <v>183</v>
      </c>
    </row>
    <row r="110" spans="1:15">
      <c r="A110" s="90" t="s">
        <v>291</v>
      </c>
      <c r="B110" s="91">
        <v>-7.0616860252860861E-2</v>
      </c>
      <c r="C110" s="91" t="s">
        <v>279</v>
      </c>
      <c r="D110" s="91" t="s">
        <v>279</v>
      </c>
      <c r="E110" s="91" t="s">
        <v>279</v>
      </c>
      <c r="F110" s="91" t="s">
        <v>279</v>
      </c>
      <c r="G110" s="91" t="s">
        <v>279</v>
      </c>
      <c r="H110" s="91" t="s">
        <v>279</v>
      </c>
      <c r="I110" s="91" t="s">
        <v>279</v>
      </c>
      <c r="J110" s="91" t="s">
        <v>279</v>
      </c>
      <c r="K110" s="91" t="s">
        <v>279</v>
      </c>
      <c r="L110" s="91" t="s">
        <v>279</v>
      </c>
      <c r="M110" s="91" t="s">
        <v>279</v>
      </c>
      <c r="N110" s="91" t="s">
        <v>279</v>
      </c>
      <c r="O110" s="91" t="s">
        <v>279</v>
      </c>
    </row>
    <row r="111" spans="1:15">
      <c r="A111" s="24" t="s">
        <v>231</v>
      </c>
    </row>
    <row r="112" spans="1:15">
      <c r="A112" s="20" t="s">
        <v>232</v>
      </c>
      <c r="B112" s="89">
        <v>1264.40380859375</v>
      </c>
      <c r="C112" s="89" t="s">
        <v>183</v>
      </c>
      <c r="D112" s="89" t="s">
        <v>183</v>
      </c>
      <c r="E112" s="89" t="s">
        <v>183</v>
      </c>
      <c r="F112" s="89" t="s">
        <v>183</v>
      </c>
      <c r="G112" s="89" t="s">
        <v>183</v>
      </c>
      <c r="H112" s="89" t="s">
        <v>183</v>
      </c>
      <c r="I112" s="89" t="s">
        <v>183</v>
      </c>
      <c r="J112" s="89" t="s">
        <v>183</v>
      </c>
      <c r="K112" s="89" t="s">
        <v>183</v>
      </c>
      <c r="L112" s="89" t="s">
        <v>183</v>
      </c>
      <c r="M112" s="89" t="s">
        <v>183</v>
      </c>
      <c r="N112" s="89" t="s">
        <v>183</v>
      </c>
      <c r="O112" s="89" t="s">
        <v>183</v>
      </c>
    </row>
    <row r="113" spans="1:15">
      <c r="A113" s="90" t="s">
        <v>291</v>
      </c>
      <c r="B113" s="91">
        <v>-4.4900218867128402E-2</v>
      </c>
      <c r="C113" s="91" t="s">
        <v>279</v>
      </c>
      <c r="D113" s="91" t="s">
        <v>279</v>
      </c>
      <c r="E113" s="91" t="s">
        <v>279</v>
      </c>
      <c r="F113" s="91" t="s">
        <v>279</v>
      </c>
      <c r="G113" s="91" t="s">
        <v>279</v>
      </c>
      <c r="H113" s="91" t="s">
        <v>279</v>
      </c>
      <c r="I113" s="91" t="s">
        <v>279</v>
      </c>
      <c r="J113" s="91" t="s">
        <v>279</v>
      </c>
      <c r="K113" s="91" t="s">
        <v>279</v>
      </c>
      <c r="L113" s="91" t="s">
        <v>279</v>
      </c>
      <c r="M113" s="91" t="s">
        <v>279</v>
      </c>
      <c r="N113" s="91" t="s">
        <v>279</v>
      </c>
      <c r="O113" s="91" t="s">
        <v>279</v>
      </c>
    </row>
    <row r="114" spans="1:15">
      <c r="A114" s="20" t="s">
        <v>233</v>
      </c>
      <c r="B114" s="89" t="s">
        <v>183</v>
      </c>
      <c r="C114" s="89" t="s">
        <v>183</v>
      </c>
      <c r="D114" s="89" t="s">
        <v>183</v>
      </c>
      <c r="E114" s="89" t="s">
        <v>183</v>
      </c>
      <c r="F114" s="89" t="s">
        <v>183</v>
      </c>
      <c r="G114" s="89" t="s">
        <v>183</v>
      </c>
      <c r="H114" s="89" t="s">
        <v>183</v>
      </c>
      <c r="I114" s="89" t="s">
        <v>183</v>
      </c>
      <c r="J114" s="89" t="s">
        <v>183</v>
      </c>
      <c r="K114" s="89" t="s">
        <v>183</v>
      </c>
      <c r="L114" s="89" t="s">
        <v>183</v>
      </c>
      <c r="M114" s="89" t="s">
        <v>183</v>
      </c>
      <c r="N114" s="89" t="s">
        <v>183</v>
      </c>
      <c r="O114" s="89" t="s">
        <v>183</v>
      </c>
    </row>
    <row r="115" spans="1:15">
      <c r="A115" s="90" t="s">
        <v>291</v>
      </c>
      <c r="B115" s="91" t="s">
        <v>279</v>
      </c>
      <c r="C115" s="91" t="s">
        <v>279</v>
      </c>
      <c r="D115" s="91" t="s">
        <v>279</v>
      </c>
      <c r="E115" s="91" t="s">
        <v>279</v>
      </c>
      <c r="F115" s="91" t="s">
        <v>279</v>
      </c>
      <c r="G115" s="91" t="s">
        <v>279</v>
      </c>
      <c r="H115" s="91" t="s">
        <v>279</v>
      </c>
      <c r="I115" s="91" t="s">
        <v>279</v>
      </c>
      <c r="J115" s="91" t="s">
        <v>279</v>
      </c>
      <c r="K115" s="91" t="s">
        <v>279</v>
      </c>
      <c r="L115" s="91" t="s">
        <v>279</v>
      </c>
      <c r="M115" s="91" t="s">
        <v>279</v>
      </c>
      <c r="N115" s="91" t="s">
        <v>279</v>
      </c>
      <c r="O115" s="91" t="s">
        <v>279</v>
      </c>
    </row>
    <row r="116" spans="1:15">
      <c r="A116" s="20" t="s">
        <v>234</v>
      </c>
      <c r="B116" s="89">
        <v>680.05401611328125</v>
      </c>
      <c r="C116" s="89" t="s">
        <v>183</v>
      </c>
      <c r="D116" s="89" t="s">
        <v>183</v>
      </c>
      <c r="E116" s="89" t="s">
        <v>183</v>
      </c>
      <c r="F116" s="89" t="s">
        <v>183</v>
      </c>
      <c r="G116" s="89" t="s">
        <v>183</v>
      </c>
      <c r="H116" s="89" t="s">
        <v>183</v>
      </c>
      <c r="I116" s="89" t="s">
        <v>183</v>
      </c>
      <c r="J116" s="89" t="s">
        <v>183</v>
      </c>
      <c r="K116" s="89" t="s">
        <v>183</v>
      </c>
      <c r="L116" s="89" t="s">
        <v>183</v>
      </c>
      <c r="M116" s="89" t="s">
        <v>183</v>
      </c>
      <c r="N116" s="89" t="s">
        <v>183</v>
      </c>
      <c r="O116" s="89" t="s">
        <v>183</v>
      </c>
    </row>
    <row r="117" spans="1:15">
      <c r="A117" s="90" t="s">
        <v>291</v>
      </c>
      <c r="B117" s="91" t="s">
        <v>279</v>
      </c>
      <c r="C117" s="91" t="s">
        <v>279</v>
      </c>
      <c r="D117" s="91" t="s">
        <v>279</v>
      </c>
      <c r="E117" s="91" t="s">
        <v>279</v>
      </c>
      <c r="F117" s="91" t="s">
        <v>279</v>
      </c>
      <c r="G117" s="91" t="s">
        <v>279</v>
      </c>
      <c r="H117" s="91" t="s">
        <v>279</v>
      </c>
      <c r="I117" s="91" t="s">
        <v>279</v>
      </c>
      <c r="J117" s="91" t="s">
        <v>279</v>
      </c>
      <c r="K117" s="91" t="s">
        <v>279</v>
      </c>
      <c r="L117" s="91" t="s">
        <v>279</v>
      </c>
      <c r="M117" s="91" t="s">
        <v>279</v>
      </c>
      <c r="N117" s="91" t="s">
        <v>279</v>
      </c>
      <c r="O117" s="91" t="s">
        <v>279</v>
      </c>
    </row>
    <row r="118" spans="1:15">
      <c r="A118" s="20" t="s">
        <v>235</v>
      </c>
      <c r="B118" s="89">
        <v>742.9920654296875</v>
      </c>
      <c r="C118" s="89" t="s">
        <v>183</v>
      </c>
      <c r="D118" s="89" t="s">
        <v>183</v>
      </c>
      <c r="E118" s="89" t="s">
        <v>183</v>
      </c>
      <c r="F118" s="89" t="s">
        <v>183</v>
      </c>
      <c r="G118" s="89" t="s">
        <v>183</v>
      </c>
      <c r="H118" s="89" t="s">
        <v>183</v>
      </c>
      <c r="I118" s="89" t="s">
        <v>183</v>
      </c>
      <c r="J118" s="89" t="s">
        <v>183</v>
      </c>
      <c r="K118" s="89" t="s">
        <v>183</v>
      </c>
      <c r="L118" s="89" t="s">
        <v>183</v>
      </c>
      <c r="M118" s="89" t="s">
        <v>183</v>
      </c>
      <c r="N118" s="89" t="s">
        <v>183</v>
      </c>
      <c r="O118" s="89" t="s">
        <v>183</v>
      </c>
    </row>
    <row r="119" spans="1:15">
      <c r="A119" s="90" t="s">
        <v>291</v>
      </c>
      <c r="B119" s="91">
        <v>0.3940951852843102</v>
      </c>
      <c r="C119" s="91" t="s">
        <v>279</v>
      </c>
      <c r="D119" s="91" t="s">
        <v>279</v>
      </c>
      <c r="E119" s="91" t="s">
        <v>279</v>
      </c>
      <c r="F119" s="91" t="s">
        <v>279</v>
      </c>
      <c r="G119" s="91" t="s">
        <v>279</v>
      </c>
      <c r="H119" s="91" t="s">
        <v>279</v>
      </c>
      <c r="I119" s="91" t="s">
        <v>279</v>
      </c>
      <c r="J119" s="91" t="s">
        <v>279</v>
      </c>
      <c r="K119" s="91" t="s">
        <v>279</v>
      </c>
      <c r="L119" s="91" t="s">
        <v>279</v>
      </c>
      <c r="M119" s="91" t="s">
        <v>279</v>
      </c>
      <c r="N119" s="91" t="s">
        <v>279</v>
      </c>
      <c r="O119" s="91" t="s">
        <v>279</v>
      </c>
    </row>
    <row r="120" spans="1:15">
      <c r="A120" s="20" t="s">
        <v>236</v>
      </c>
      <c r="B120" s="89">
        <v>33551.2734375</v>
      </c>
      <c r="C120" s="89" t="s">
        <v>183</v>
      </c>
      <c r="D120" s="89" t="s">
        <v>183</v>
      </c>
      <c r="E120" s="89" t="s">
        <v>183</v>
      </c>
      <c r="F120" s="89" t="s">
        <v>183</v>
      </c>
      <c r="G120" s="89" t="s">
        <v>183</v>
      </c>
      <c r="H120" s="89" t="s">
        <v>183</v>
      </c>
      <c r="I120" s="89" t="s">
        <v>183</v>
      </c>
      <c r="J120" s="89" t="s">
        <v>183</v>
      </c>
      <c r="K120" s="89" t="s">
        <v>183</v>
      </c>
      <c r="L120" s="89" t="s">
        <v>183</v>
      </c>
      <c r="M120" s="89" t="s">
        <v>183</v>
      </c>
      <c r="N120" s="89" t="s">
        <v>183</v>
      </c>
      <c r="O120" s="89" t="s">
        <v>183</v>
      </c>
    </row>
    <row r="121" spans="1:15">
      <c r="A121" s="90" t="s">
        <v>291</v>
      </c>
      <c r="B121" s="91">
        <v>-0.10562572844513091</v>
      </c>
      <c r="C121" s="91" t="s">
        <v>279</v>
      </c>
      <c r="D121" s="91" t="s">
        <v>279</v>
      </c>
      <c r="E121" s="91" t="s">
        <v>279</v>
      </c>
      <c r="F121" s="91" t="s">
        <v>279</v>
      </c>
      <c r="G121" s="91" t="s">
        <v>279</v>
      </c>
      <c r="H121" s="91" t="s">
        <v>279</v>
      </c>
      <c r="I121" s="91" t="s">
        <v>279</v>
      </c>
      <c r="J121" s="91" t="s">
        <v>279</v>
      </c>
      <c r="K121" s="91" t="s">
        <v>279</v>
      </c>
      <c r="L121" s="91" t="s">
        <v>279</v>
      </c>
      <c r="M121" s="91" t="s">
        <v>279</v>
      </c>
      <c r="N121" s="91" t="s">
        <v>279</v>
      </c>
      <c r="O121" s="91" t="s">
        <v>279</v>
      </c>
    </row>
    <row r="122" spans="1:15">
      <c r="A122" s="20" t="s">
        <v>237</v>
      </c>
      <c r="B122" s="89" t="s">
        <v>183</v>
      </c>
      <c r="C122" s="89" t="s">
        <v>183</v>
      </c>
      <c r="D122" s="89" t="s">
        <v>183</v>
      </c>
      <c r="E122" s="89" t="s">
        <v>183</v>
      </c>
      <c r="F122" s="89" t="s">
        <v>183</v>
      </c>
      <c r="G122" s="89" t="s">
        <v>183</v>
      </c>
      <c r="H122" s="89" t="s">
        <v>183</v>
      </c>
      <c r="I122" s="89" t="s">
        <v>183</v>
      </c>
      <c r="J122" s="89" t="s">
        <v>183</v>
      </c>
      <c r="K122" s="89" t="s">
        <v>183</v>
      </c>
      <c r="L122" s="89" t="s">
        <v>183</v>
      </c>
      <c r="M122" s="89" t="s">
        <v>183</v>
      </c>
      <c r="N122" s="89" t="s">
        <v>183</v>
      </c>
      <c r="O122" s="89" t="s">
        <v>183</v>
      </c>
    </row>
    <row r="123" spans="1:15">
      <c r="A123" s="90" t="s">
        <v>291</v>
      </c>
      <c r="B123" s="91" t="s">
        <v>279</v>
      </c>
      <c r="C123" s="91" t="s">
        <v>279</v>
      </c>
      <c r="D123" s="91" t="s">
        <v>279</v>
      </c>
      <c r="E123" s="91" t="s">
        <v>279</v>
      </c>
      <c r="F123" s="91" t="s">
        <v>279</v>
      </c>
      <c r="G123" s="91" t="s">
        <v>279</v>
      </c>
      <c r="H123" s="91" t="s">
        <v>279</v>
      </c>
      <c r="I123" s="91" t="s">
        <v>279</v>
      </c>
      <c r="J123" s="91" t="s">
        <v>279</v>
      </c>
      <c r="K123" s="91" t="s">
        <v>279</v>
      </c>
      <c r="L123" s="91" t="s">
        <v>279</v>
      </c>
      <c r="M123" s="91" t="s">
        <v>279</v>
      </c>
      <c r="N123" s="91" t="s">
        <v>279</v>
      </c>
      <c r="O123" s="91" t="s">
        <v>279</v>
      </c>
    </row>
    <row r="124" spans="1:15">
      <c r="A124" s="20" t="s">
        <v>238</v>
      </c>
      <c r="B124" s="89">
        <v>1557.5384521484375</v>
      </c>
      <c r="C124" s="89" t="s">
        <v>183</v>
      </c>
      <c r="D124" s="89" t="s">
        <v>183</v>
      </c>
      <c r="E124" s="89" t="s">
        <v>183</v>
      </c>
      <c r="F124" s="89" t="s">
        <v>183</v>
      </c>
      <c r="G124" s="89" t="s">
        <v>183</v>
      </c>
      <c r="H124" s="89" t="s">
        <v>183</v>
      </c>
      <c r="I124" s="89" t="s">
        <v>183</v>
      </c>
      <c r="J124" s="89" t="s">
        <v>183</v>
      </c>
      <c r="K124" s="89" t="s">
        <v>183</v>
      </c>
      <c r="L124" s="89" t="s">
        <v>183</v>
      </c>
      <c r="M124" s="89" t="s">
        <v>183</v>
      </c>
      <c r="N124" s="89" t="s">
        <v>183</v>
      </c>
      <c r="O124" s="89" t="s">
        <v>183</v>
      </c>
    </row>
    <row r="125" spans="1:15">
      <c r="A125" s="90" t="s">
        <v>291</v>
      </c>
      <c r="B125" s="91">
        <v>0.56386147703152323</v>
      </c>
      <c r="C125" s="91" t="s">
        <v>279</v>
      </c>
      <c r="D125" s="91" t="s">
        <v>279</v>
      </c>
      <c r="E125" s="91" t="s">
        <v>279</v>
      </c>
      <c r="F125" s="91" t="s">
        <v>279</v>
      </c>
      <c r="G125" s="91" t="s">
        <v>279</v>
      </c>
      <c r="H125" s="91" t="s">
        <v>279</v>
      </c>
      <c r="I125" s="91" t="s">
        <v>279</v>
      </c>
      <c r="J125" s="91" t="s">
        <v>279</v>
      </c>
      <c r="K125" s="91" t="s">
        <v>279</v>
      </c>
      <c r="L125" s="91" t="s">
        <v>279</v>
      </c>
      <c r="M125" s="91" t="s">
        <v>279</v>
      </c>
      <c r="N125" s="91" t="s">
        <v>279</v>
      </c>
      <c r="O125" s="91" t="s">
        <v>279</v>
      </c>
    </row>
    <row r="126" spans="1:15">
      <c r="A126" s="20" t="s">
        <v>239</v>
      </c>
      <c r="B126" s="89" t="s">
        <v>183</v>
      </c>
      <c r="C126" s="89" t="s">
        <v>183</v>
      </c>
      <c r="D126" s="89" t="s">
        <v>183</v>
      </c>
      <c r="E126" s="89" t="s">
        <v>183</v>
      </c>
      <c r="F126" s="89" t="s">
        <v>183</v>
      </c>
      <c r="G126" s="89" t="s">
        <v>183</v>
      </c>
      <c r="H126" s="89" t="s">
        <v>183</v>
      </c>
      <c r="I126" s="89" t="s">
        <v>183</v>
      </c>
      <c r="J126" s="89" t="s">
        <v>183</v>
      </c>
      <c r="K126" s="89" t="s">
        <v>183</v>
      </c>
      <c r="L126" s="89" t="s">
        <v>183</v>
      </c>
      <c r="M126" s="89" t="s">
        <v>183</v>
      </c>
      <c r="N126" s="89" t="s">
        <v>183</v>
      </c>
      <c r="O126" s="89" t="s">
        <v>183</v>
      </c>
    </row>
    <row r="127" spans="1:15">
      <c r="A127" s="90" t="s">
        <v>291</v>
      </c>
      <c r="B127" s="91" t="s">
        <v>279</v>
      </c>
      <c r="C127" s="91" t="s">
        <v>279</v>
      </c>
      <c r="D127" s="91" t="s">
        <v>279</v>
      </c>
      <c r="E127" s="91" t="s">
        <v>279</v>
      </c>
      <c r="F127" s="91" t="s">
        <v>279</v>
      </c>
      <c r="G127" s="91" t="s">
        <v>279</v>
      </c>
      <c r="H127" s="91" t="s">
        <v>279</v>
      </c>
      <c r="I127" s="91" t="s">
        <v>279</v>
      </c>
      <c r="J127" s="91" t="s">
        <v>279</v>
      </c>
      <c r="K127" s="91" t="s">
        <v>279</v>
      </c>
      <c r="L127" s="91" t="s">
        <v>279</v>
      </c>
      <c r="M127" s="91" t="s">
        <v>279</v>
      </c>
      <c r="N127" s="91" t="s">
        <v>279</v>
      </c>
      <c r="O127" s="91" t="s">
        <v>279</v>
      </c>
    </row>
    <row r="128" spans="1:15">
      <c r="A128" s="20" t="s">
        <v>240</v>
      </c>
      <c r="B128" s="89">
        <v>716.31475830078125</v>
      </c>
      <c r="C128" s="89" t="s">
        <v>183</v>
      </c>
      <c r="D128" s="89" t="s">
        <v>183</v>
      </c>
      <c r="E128" s="89" t="s">
        <v>183</v>
      </c>
      <c r="F128" s="89" t="s">
        <v>183</v>
      </c>
      <c r="G128" s="89" t="s">
        <v>183</v>
      </c>
      <c r="H128" s="89" t="s">
        <v>183</v>
      </c>
      <c r="I128" s="89" t="s">
        <v>183</v>
      </c>
      <c r="J128" s="89" t="s">
        <v>183</v>
      </c>
      <c r="K128" s="89" t="s">
        <v>183</v>
      </c>
      <c r="L128" s="89" t="s">
        <v>183</v>
      </c>
      <c r="M128" s="89" t="s">
        <v>183</v>
      </c>
      <c r="N128" s="89" t="s">
        <v>183</v>
      </c>
      <c r="O128" s="89" t="s">
        <v>183</v>
      </c>
    </row>
    <row r="129" spans="1:15">
      <c r="A129" s="90" t="s">
        <v>291</v>
      </c>
      <c r="B129" s="91" t="s">
        <v>279</v>
      </c>
      <c r="C129" s="91" t="s">
        <v>279</v>
      </c>
      <c r="D129" s="91" t="s">
        <v>279</v>
      </c>
      <c r="E129" s="91" t="s">
        <v>279</v>
      </c>
      <c r="F129" s="91" t="s">
        <v>279</v>
      </c>
      <c r="G129" s="91" t="s">
        <v>279</v>
      </c>
      <c r="H129" s="91" t="s">
        <v>279</v>
      </c>
      <c r="I129" s="91" t="s">
        <v>279</v>
      </c>
      <c r="J129" s="91" t="s">
        <v>279</v>
      </c>
      <c r="K129" s="91" t="s">
        <v>279</v>
      </c>
      <c r="L129" s="91" t="s">
        <v>279</v>
      </c>
      <c r="M129" s="91" t="s">
        <v>279</v>
      </c>
      <c r="N129" s="91" t="s">
        <v>279</v>
      </c>
      <c r="O129" s="91" t="s">
        <v>279</v>
      </c>
    </row>
    <row r="130" spans="1:15">
      <c r="A130" s="20" t="s">
        <v>241</v>
      </c>
      <c r="B130" s="89" t="s">
        <v>183</v>
      </c>
      <c r="C130" s="89" t="s">
        <v>183</v>
      </c>
      <c r="D130" s="89" t="s">
        <v>183</v>
      </c>
      <c r="E130" s="89" t="s">
        <v>183</v>
      </c>
      <c r="F130" s="89" t="s">
        <v>183</v>
      </c>
      <c r="G130" s="89" t="s">
        <v>183</v>
      </c>
      <c r="H130" s="89" t="s">
        <v>183</v>
      </c>
      <c r="I130" s="89" t="s">
        <v>183</v>
      </c>
      <c r="J130" s="89" t="s">
        <v>183</v>
      </c>
      <c r="K130" s="89" t="s">
        <v>183</v>
      </c>
      <c r="L130" s="89" t="s">
        <v>183</v>
      </c>
      <c r="M130" s="89" t="s">
        <v>183</v>
      </c>
      <c r="N130" s="89" t="s">
        <v>183</v>
      </c>
      <c r="O130" s="89" t="s">
        <v>183</v>
      </c>
    </row>
    <row r="131" spans="1:15">
      <c r="A131" s="90" t="s">
        <v>291</v>
      </c>
      <c r="B131" s="91" t="s">
        <v>279</v>
      </c>
      <c r="C131" s="91" t="s">
        <v>279</v>
      </c>
      <c r="D131" s="91" t="s">
        <v>279</v>
      </c>
      <c r="E131" s="91" t="s">
        <v>279</v>
      </c>
      <c r="F131" s="91" t="s">
        <v>279</v>
      </c>
      <c r="G131" s="91" t="s">
        <v>279</v>
      </c>
      <c r="H131" s="91" t="s">
        <v>279</v>
      </c>
      <c r="I131" s="91" t="s">
        <v>279</v>
      </c>
      <c r="J131" s="91" t="s">
        <v>279</v>
      </c>
      <c r="K131" s="91" t="s">
        <v>279</v>
      </c>
      <c r="L131" s="91" t="s">
        <v>279</v>
      </c>
      <c r="M131" s="91" t="s">
        <v>279</v>
      </c>
      <c r="N131" s="91" t="s">
        <v>279</v>
      </c>
      <c r="O131" s="91" t="s">
        <v>279</v>
      </c>
    </row>
    <row r="132" spans="1:15">
      <c r="A132" s="20" t="s">
        <v>242</v>
      </c>
      <c r="B132" s="89" t="s">
        <v>183</v>
      </c>
      <c r="C132" s="89" t="s">
        <v>183</v>
      </c>
      <c r="D132" s="89" t="s">
        <v>183</v>
      </c>
      <c r="E132" s="89" t="s">
        <v>183</v>
      </c>
      <c r="F132" s="89" t="s">
        <v>183</v>
      </c>
      <c r="G132" s="89" t="s">
        <v>183</v>
      </c>
      <c r="H132" s="89" t="s">
        <v>183</v>
      </c>
      <c r="I132" s="89" t="s">
        <v>183</v>
      </c>
      <c r="J132" s="89" t="s">
        <v>183</v>
      </c>
      <c r="K132" s="89" t="s">
        <v>183</v>
      </c>
      <c r="L132" s="89" t="s">
        <v>183</v>
      </c>
      <c r="M132" s="89" t="s">
        <v>183</v>
      </c>
      <c r="N132" s="89" t="s">
        <v>183</v>
      </c>
      <c r="O132" s="89" t="s">
        <v>183</v>
      </c>
    </row>
    <row r="133" spans="1:15">
      <c r="A133" s="90" t="s">
        <v>291</v>
      </c>
      <c r="B133" s="91" t="s">
        <v>279</v>
      </c>
      <c r="C133" s="91" t="s">
        <v>279</v>
      </c>
      <c r="D133" s="91" t="s">
        <v>279</v>
      </c>
      <c r="E133" s="91" t="s">
        <v>279</v>
      </c>
      <c r="F133" s="91" t="s">
        <v>279</v>
      </c>
      <c r="G133" s="91" t="s">
        <v>279</v>
      </c>
      <c r="H133" s="91" t="s">
        <v>279</v>
      </c>
      <c r="I133" s="91" t="s">
        <v>279</v>
      </c>
      <c r="J133" s="91" t="s">
        <v>279</v>
      </c>
      <c r="K133" s="91" t="s">
        <v>279</v>
      </c>
      <c r="L133" s="91" t="s">
        <v>279</v>
      </c>
      <c r="M133" s="91" t="s">
        <v>279</v>
      </c>
      <c r="N133" s="91" t="s">
        <v>279</v>
      </c>
      <c r="O133" s="91" t="s">
        <v>279</v>
      </c>
    </row>
    <row r="134" spans="1:15">
      <c r="A134" s="20" t="s">
        <v>243</v>
      </c>
      <c r="B134" s="89">
        <v>1028.874755859375</v>
      </c>
      <c r="C134" s="89" t="s">
        <v>183</v>
      </c>
      <c r="D134" s="89" t="s">
        <v>183</v>
      </c>
      <c r="E134" s="89" t="s">
        <v>183</v>
      </c>
      <c r="F134" s="89" t="s">
        <v>183</v>
      </c>
      <c r="G134" s="89" t="s">
        <v>183</v>
      </c>
      <c r="H134" s="89" t="s">
        <v>183</v>
      </c>
      <c r="I134" s="89" t="s">
        <v>183</v>
      </c>
      <c r="J134" s="89" t="s">
        <v>183</v>
      </c>
      <c r="K134" s="89" t="s">
        <v>183</v>
      </c>
      <c r="L134" s="89" t="s">
        <v>183</v>
      </c>
      <c r="M134" s="89" t="s">
        <v>183</v>
      </c>
      <c r="N134" s="89" t="s">
        <v>183</v>
      </c>
      <c r="O134" s="89" t="s">
        <v>183</v>
      </c>
    </row>
    <row r="135" spans="1:15">
      <c r="A135" s="90" t="s">
        <v>291</v>
      </c>
      <c r="B135" s="91">
        <v>-6.9003830778578884E-2</v>
      </c>
      <c r="C135" s="91" t="s">
        <v>279</v>
      </c>
      <c r="D135" s="91" t="s">
        <v>279</v>
      </c>
      <c r="E135" s="91" t="s">
        <v>279</v>
      </c>
      <c r="F135" s="91" t="s">
        <v>279</v>
      </c>
      <c r="G135" s="91" t="s">
        <v>279</v>
      </c>
      <c r="H135" s="91" t="s">
        <v>279</v>
      </c>
      <c r="I135" s="91" t="s">
        <v>279</v>
      </c>
      <c r="J135" s="91" t="s">
        <v>279</v>
      </c>
      <c r="K135" s="91" t="s">
        <v>279</v>
      </c>
      <c r="L135" s="91" t="s">
        <v>279</v>
      </c>
      <c r="M135" s="91" t="s">
        <v>279</v>
      </c>
      <c r="N135" s="91" t="s">
        <v>279</v>
      </c>
      <c r="O135" s="91" t="s">
        <v>279</v>
      </c>
    </row>
    <row r="136" spans="1:15">
      <c r="A136" s="20" t="s">
        <v>244</v>
      </c>
      <c r="B136" s="89">
        <v>14250.2607421875</v>
      </c>
      <c r="C136" s="89" t="s">
        <v>183</v>
      </c>
      <c r="D136" s="89" t="s">
        <v>183</v>
      </c>
      <c r="E136" s="89" t="s">
        <v>183</v>
      </c>
      <c r="F136" s="89" t="s">
        <v>183</v>
      </c>
      <c r="G136" s="89" t="s">
        <v>183</v>
      </c>
      <c r="H136" s="89" t="s">
        <v>183</v>
      </c>
      <c r="I136" s="89" t="s">
        <v>183</v>
      </c>
      <c r="J136" s="89" t="s">
        <v>183</v>
      </c>
      <c r="K136" s="89" t="s">
        <v>183</v>
      </c>
      <c r="L136" s="89" t="s">
        <v>183</v>
      </c>
      <c r="M136" s="89" t="s">
        <v>183</v>
      </c>
      <c r="N136" s="89" t="s">
        <v>183</v>
      </c>
      <c r="O136" s="89" t="s">
        <v>183</v>
      </c>
    </row>
    <row r="137" spans="1:15">
      <c r="A137" s="90" t="s">
        <v>291</v>
      </c>
      <c r="B137" s="91">
        <v>0.33462308563016252</v>
      </c>
      <c r="C137" s="91" t="s">
        <v>279</v>
      </c>
      <c r="D137" s="91" t="s">
        <v>279</v>
      </c>
      <c r="E137" s="91" t="s">
        <v>279</v>
      </c>
      <c r="F137" s="91" t="s">
        <v>279</v>
      </c>
      <c r="G137" s="91" t="s">
        <v>279</v>
      </c>
      <c r="H137" s="91" t="s">
        <v>279</v>
      </c>
      <c r="I137" s="91" t="s">
        <v>279</v>
      </c>
      <c r="J137" s="91" t="s">
        <v>279</v>
      </c>
      <c r="K137" s="91" t="s">
        <v>279</v>
      </c>
      <c r="L137" s="91" t="s">
        <v>279</v>
      </c>
      <c r="M137" s="91" t="s">
        <v>279</v>
      </c>
      <c r="N137" s="91" t="s">
        <v>279</v>
      </c>
      <c r="O137" s="91" t="s">
        <v>279</v>
      </c>
    </row>
    <row r="138" spans="1:15">
      <c r="A138" s="20" t="s">
        <v>245</v>
      </c>
      <c r="B138" s="89">
        <v>2707.573486328125</v>
      </c>
      <c r="C138" s="89" t="s">
        <v>183</v>
      </c>
      <c r="D138" s="89" t="s">
        <v>183</v>
      </c>
      <c r="E138" s="89" t="s">
        <v>183</v>
      </c>
      <c r="F138" s="89" t="s">
        <v>183</v>
      </c>
      <c r="G138" s="89" t="s">
        <v>183</v>
      </c>
      <c r="H138" s="89" t="s">
        <v>183</v>
      </c>
      <c r="I138" s="89" t="s">
        <v>183</v>
      </c>
      <c r="J138" s="89" t="s">
        <v>183</v>
      </c>
      <c r="K138" s="89" t="s">
        <v>183</v>
      </c>
      <c r="L138" s="89" t="s">
        <v>183</v>
      </c>
      <c r="M138" s="89" t="s">
        <v>183</v>
      </c>
      <c r="N138" s="89" t="s">
        <v>183</v>
      </c>
      <c r="O138" s="89" t="s">
        <v>183</v>
      </c>
    </row>
    <row r="139" spans="1:15">
      <c r="A139" s="90" t="s">
        <v>291</v>
      </c>
      <c r="B139" s="91">
        <v>-0.2081107126276048</v>
      </c>
      <c r="C139" s="91" t="s">
        <v>279</v>
      </c>
      <c r="D139" s="91" t="s">
        <v>279</v>
      </c>
      <c r="E139" s="91" t="s">
        <v>279</v>
      </c>
      <c r="F139" s="91" t="s">
        <v>279</v>
      </c>
      <c r="G139" s="91" t="s">
        <v>279</v>
      </c>
      <c r="H139" s="91" t="s">
        <v>279</v>
      </c>
      <c r="I139" s="91" t="s">
        <v>279</v>
      </c>
      <c r="J139" s="91" t="s">
        <v>279</v>
      </c>
      <c r="K139" s="91" t="s">
        <v>279</v>
      </c>
      <c r="L139" s="91" t="s">
        <v>279</v>
      </c>
      <c r="M139" s="91" t="s">
        <v>279</v>
      </c>
      <c r="N139" s="91" t="s">
        <v>279</v>
      </c>
      <c r="O139" s="91" t="s">
        <v>279</v>
      </c>
    </row>
    <row r="140" spans="1:15">
      <c r="A140" s="20" t="s">
        <v>246</v>
      </c>
      <c r="B140" s="89">
        <v>621.1922607421875</v>
      </c>
      <c r="C140" s="89" t="s">
        <v>183</v>
      </c>
      <c r="D140" s="89" t="s">
        <v>183</v>
      </c>
      <c r="E140" s="89" t="s">
        <v>183</v>
      </c>
      <c r="F140" s="89" t="s">
        <v>183</v>
      </c>
      <c r="G140" s="89" t="s">
        <v>183</v>
      </c>
      <c r="H140" s="89" t="s">
        <v>183</v>
      </c>
      <c r="I140" s="89" t="s">
        <v>183</v>
      </c>
      <c r="J140" s="89" t="s">
        <v>183</v>
      </c>
      <c r="K140" s="89" t="s">
        <v>183</v>
      </c>
      <c r="L140" s="89" t="s">
        <v>183</v>
      </c>
      <c r="M140" s="89" t="s">
        <v>183</v>
      </c>
      <c r="N140" s="89" t="s">
        <v>183</v>
      </c>
      <c r="O140" s="89" t="s">
        <v>183</v>
      </c>
    </row>
    <row r="141" spans="1:15">
      <c r="A141" s="90" t="s">
        <v>291</v>
      </c>
      <c r="B141" s="91">
        <v>-0.33268894526301007</v>
      </c>
      <c r="C141" s="91" t="s">
        <v>279</v>
      </c>
      <c r="D141" s="91" t="s">
        <v>279</v>
      </c>
      <c r="E141" s="91" t="s">
        <v>279</v>
      </c>
      <c r="F141" s="91" t="s">
        <v>279</v>
      </c>
      <c r="G141" s="91" t="s">
        <v>279</v>
      </c>
      <c r="H141" s="91" t="s">
        <v>279</v>
      </c>
      <c r="I141" s="91" t="s">
        <v>279</v>
      </c>
      <c r="J141" s="91" t="s">
        <v>279</v>
      </c>
      <c r="K141" s="91" t="s">
        <v>279</v>
      </c>
      <c r="L141" s="91" t="s">
        <v>279</v>
      </c>
      <c r="M141" s="91" t="s">
        <v>279</v>
      </c>
      <c r="N141" s="91" t="s">
        <v>279</v>
      </c>
      <c r="O141" s="91" t="s">
        <v>279</v>
      </c>
    </row>
    <row r="142" spans="1:15">
      <c r="A142" s="20" t="s">
        <v>247</v>
      </c>
      <c r="B142" s="89">
        <v>5784.7373046875</v>
      </c>
      <c r="C142" s="89" t="s">
        <v>183</v>
      </c>
      <c r="D142" s="89" t="s">
        <v>183</v>
      </c>
      <c r="E142" s="89" t="s">
        <v>183</v>
      </c>
      <c r="F142" s="89" t="s">
        <v>183</v>
      </c>
      <c r="G142" s="89" t="s">
        <v>183</v>
      </c>
      <c r="H142" s="89" t="s">
        <v>183</v>
      </c>
      <c r="I142" s="89" t="s">
        <v>183</v>
      </c>
      <c r="J142" s="89" t="s">
        <v>183</v>
      </c>
      <c r="K142" s="89" t="s">
        <v>183</v>
      </c>
      <c r="L142" s="89" t="s">
        <v>183</v>
      </c>
      <c r="M142" s="89" t="s">
        <v>183</v>
      </c>
      <c r="N142" s="89" t="s">
        <v>183</v>
      </c>
      <c r="O142" s="89" t="s">
        <v>183</v>
      </c>
    </row>
    <row r="143" spans="1:15">
      <c r="A143" s="90" t="s">
        <v>291</v>
      </c>
      <c r="B143" s="91">
        <v>2.7714919271518732E-2</v>
      </c>
      <c r="C143" s="91" t="s">
        <v>279</v>
      </c>
      <c r="D143" s="91" t="s">
        <v>279</v>
      </c>
      <c r="E143" s="91" t="s">
        <v>279</v>
      </c>
      <c r="F143" s="91" t="s">
        <v>279</v>
      </c>
      <c r="G143" s="91" t="s">
        <v>279</v>
      </c>
      <c r="H143" s="91" t="s">
        <v>279</v>
      </c>
      <c r="I143" s="91" t="s">
        <v>279</v>
      </c>
      <c r="J143" s="91" t="s">
        <v>279</v>
      </c>
      <c r="K143" s="91" t="s">
        <v>279</v>
      </c>
      <c r="L143" s="91" t="s">
        <v>279</v>
      </c>
      <c r="M143" s="91" t="s">
        <v>279</v>
      </c>
      <c r="N143" s="91" t="s">
        <v>279</v>
      </c>
      <c r="O143" s="91" t="s">
        <v>279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4DB7E-0055-438A-AC2F-E59D654D047E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253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7.25">
      <c r="A5" s="69" t="s">
        <v>177</v>
      </c>
      <c r="B5" s="95">
        <v>41.322032928466797</v>
      </c>
      <c r="C5" s="95" t="s">
        <v>183</v>
      </c>
      <c r="D5" s="95" t="s">
        <v>183</v>
      </c>
      <c r="E5" s="95" t="s">
        <v>183</v>
      </c>
      <c r="F5" s="95" t="s">
        <v>183</v>
      </c>
      <c r="G5" s="95" t="s">
        <v>183</v>
      </c>
      <c r="H5" s="95" t="s">
        <v>183</v>
      </c>
      <c r="I5" s="95" t="s">
        <v>183</v>
      </c>
      <c r="J5" s="95" t="s">
        <v>183</v>
      </c>
      <c r="K5" s="95" t="s">
        <v>183</v>
      </c>
      <c r="L5" s="95" t="s">
        <v>183</v>
      </c>
      <c r="M5" s="95" t="s">
        <v>183</v>
      </c>
    </row>
    <row r="6" spans="1:13" s="32" customFormat="1" ht="17.25">
      <c r="A6" s="81" t="s">
        <v>293</v>
      </c>
      <c r="B6" s="97">
        <v>-1.2216606140136719</v>
      </c>
      <c r="C6" s="97" t="e">
        <v>#VALUE!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40.727821350097656</v>
      </c>
      <c r="C7" s="98" t="s">
        <v>183</v>
      </c>
      <c r="D7" s="98" t="s">
        <v>183</v>
      </c>
      <c r="E7" s="98" t="s">
        <v>183</v>
      </c>
      <c r="F7" s="98" t="s">
        <v>183</v>
      </c>
      <c r="G7" s="98" t="s">
        <v>183</v>
      </c>
      <c r="H7" s="98" t="s">
        <v>183</v>
      </c>
      <c r="I7" s="98" t="s">
        <v>183</v>
      </c>
      <c r="J7" s="98" t="s">
        <v>183</v>
      </c>
      <c r="K7" s="98" t="s">
        <v>183</v>
      </c>
      <c r="L7" s="98" t="s">
        <v>183</v>
      </c>
      <c r="M7" s="98" t="s">
        <v>183</v>
      </c>
    </row>
    <row r="8" spans="1:13">
      <c r="A8" s="84" t="s">
        <v>293</v>
      </c>
      <c r="B8" s="99">
        <v>3.5364303588867188</v>
      </c>
      <c r="C8" s="99" t="e">
        <v>#VALUE!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41.502857208251953</v>
      </c>
      <c r="C9" s="98" t="s">
        <v>183</v>
      </c>
      <c r="D9" s="98" t="s">
        <v>183</v>
      </c>
      <c r="E9" s="98" t="s">
        <v>183</v>
      </c>
      <c r="F9" s="98" t="s">
        <v>183</v>
      </c>
      <c r="G9" s="98" t="s">
        <v>183</v>
      </c>
      <c r="H9" s="98" t="s">
        <v>183</v>
      </c>
      <c r="I9" s="98" t="s">
        <v>183</v>
      </c>
      <c r="J9" s="98" t="s">
        <v>183</v>
      </c>
      <c r="K9" s="98" t="s">
        <v>183</v>
      </c>
      <c r="L9" s="98" t="s">
        <v>183</v>
      </c>
      <c r="M9" s="98" t="s">
        <v>183</v>
      </c>
    </row>
    <row r="10" spans="1:13">
      <c r="A10" s="84" t="s">
        <v>293</v>
      </c>
      <c r="B10" s="99">
        <v>-2.7196502685546875</v>
      </c>
      <c r="C10" s="99" t="e">
        <v>#VALUE!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47.486515045166016</v>
      </c>
      <c r="C11" s="100" t="s">
        <v>183</v>
      </c>
      <c r="D11" s="100" t="s">
        <v>183</v>
      </c>
      <c r="E11" s="100" t="s">
        <v>183</v>
      </c>
      <c r="F11" s="100" t="s">
        <v>183</v>
      </c>
      <c r="G11" s="100" t="s">
        <v>183</v>
      </c>
      <c r="H11" s="100" t="s">
        <v>183</v>
      </c>
      <c r="I11" s="100" t="s">
        <v>183</v>
      </c>
      <c r="J11" s="100" t="s">
        <v>183</v>
      </c>
      <c r="K11" s="100" t="s">
        <v>183</v>
      </c>
      <c r="L11" s="100" t="s">
        <v>183</v>
      </c>
      <c r="M11" s="100" t="s">
        <v>183</v>
      </c>
    </row>
    <row r="12" spans="1:13" s="32" customFormat="1">
      <c r="A12" s="87" t="s">
        <v>293</v>
      </c>
      <c r="B12" s="101">
        <v>-3.2415084838867188</v>
      </c>
      <c r="C12" s="101" t="e">
        <v>#VALUE!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>
        <v>51.180149078369141</v>
      </c>
      <c r="C13" s="102" t="s">
        <v>183</v>
      </c>
      <c r="D13" s="102" t="s">
        <v>183</v>
      </c>
      <c r="E13" s="102" t="s">
        <v>183</v>
      </c>
      <c r="F13" s="102" t="s">
        <v>183</v>
      </c>
      <c r="G13" s="102" t="s">
        <v>183</v>
      </c>
      <c r="H13" s="102" t="s">
        <v>183</v>
      </c>
      <c r="I13" s="102" t="s">
        <v>183</v>
      </c>
      <c r="J13" s="102" t="s">
        <v>183</v>
      </c>
      <c r="K13" s="102" t="s">
        <v>183</v>
      </c>
      <c r="L13" s="102" t="s">
        <v>183</v>
      </c>
      <c r="M13" s="102" t="s">
        <v>183</v>
      </c>
    </row>
    <row r="14" spans="1:13">
      <c r="A14" s="90" t="s">
        <v>293</v>
      </c>
      <c r="B14" s="103">
        <v>-6.3588485717773438</v>
      </c>
      <c r="C14" s="103" t="e">
        <v>#VALUE!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182</v>
      </c>
      <c r="B15" s="102">
        <v>44.238189697265625</v>
      </c>
      <c r="C15" s="102" t="s">
        <v>183</v>
      </c>
      <c r="D15" s="102" t="s">
        <v>183</v>
      </c>
      <c r="E15" s="102" t="s">
        <v>183</v>
      </c>
      <c r="F15" s="102" t="s">
        <v>183</v>
      </c>
      <c r="G15" s="102" t="s">
        <v>183</v>
      </c>
      <c r="H15" s="102" t="s">
        <v>183</v>
      </c>
      <c r="I15" s="102" t="s">
        <v>183</v>
      </c>
      <c r="J15" s="102" t="s">
        <v>183</v>
      </c>
      <c r="K15" s="102" t="s">
        <v>183</v>
      </c>
      <c r="L15" s="102" t="s">
        <v>183</v>
      </c>
      <c r="M15" s="102" t="s">
        <v>183</v>
      </c>
    </row>
    <row r="16" spans="1:13">
      <c r="A16" s="90" t="s">
        <v>293</v>
      </c>
      <c r="B16" s="103">
        <v>-1.6327629089355469</v>
      </c>
      <c r="C16" s="103" t="e">
        <v>#VALUE!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>
        <v>37.992610931396484</v>
      </c>
      <c r="C17" s="102" t="s">
        <v>183</v>
      </c>
      <c r="D17" s="102" t="s">
        <v>183</v>
      </c>
      <c r="E17" s="102" t="s">
        <v>183</v>
      </c>
      <c r="F17" s="102" t="s">
        <v>183</v>
      </c>
      <c r="G17" s="102" t="s">
        <v>183</v>
      </c>
      <c r="H17" s="102" t="s">
        <v>183</v>
      </c>
      <c r="I17" s="102" t="s">
        <v>183</v>
      </c>
      <c r="J17" s="102" t="s">
        <v>183</v>
      </c>
      <c r="K17" s="102" t="s">
        <v>183</v>
      </c>
      <c r="L17" s="102" t="s">
        <v>183</v>
      </c>
      <c r="M17" s="102" t="s">
        <v>183</v>
      </c>
    </row>
    <row r="18" spans="1:13">
      <c r="A18" s="90" t="s">
        <v>293</v>
      </c>
      <c r="B18" s="103">
        <v>7.9450893402099609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40.022708892822266</v>
      </c>
      <c r="C19" s="100" t="s">
        <v>183</v>
      </c>
      <c r="D19" s="100" t="s">
        <v>183</v>
      </c>
      <c r="E19" s="100" t="s">
        <v>183</v>
      </c>
      <c r="F19" s="100" t="s">
        <v>183</v>
      </c>
      <c r="G19" s="100" t="s">
        <v>183</v>
      </c>
      <c r="H19" s="100" t="s">
        <v>183</v>
      </c>
      <c r="I19" s="100" t="s">
        <v>183</v>
      </c>
      <c r="J19" s="100" t="s">
        <v>183</v>
      </c>
      <c r="K19" s="100" t="s">
        <v>183</v>
      </c>
      <c r="L19" s="100" t="s">
        <v>183</v>
      </c>
      <c r="M19" s="100" t="s">
        <v>183</v>
      </c>
    </row>
    <row r="20" spans="1:13">
      <c r="A20" s="92" t="s">
        <v>293</v>
      </c>
      <c r="B20" s="101">
        <v>2.0491600036621094</v>
      </c>
      <c r="C20" s="101" t="e">
        <v>#VALUE!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45.460617065429688</v>
      </c>
      <c r="C21" s="102" t="s">
        <v>183</v>
      </c>
      <c r="D21" s="102" t="s">
        <v>183</v>
      </c>
      <c r="E21" s="102" t="s">
        <v>183</v>
      </c>
      <c r="F21" s="102" t="s">
        <v>183</v>
      </c>
      <c r="G21" s="102" t="s">
        <v>183</v>
      </c>
      <c r="H21" s="102" t="s">
        <v>183</v>
      </c>
      <c r="I21" s="102" t="s">
        <v>183</v>
      </c>
      <c r="J21" s="102" t="s">
        <v>183</v>
      </c>
      <c r="K21" s="102" t="s">
        <v>183</v>
      </c>
      <c r="L21" s="102" t="s">
        <v>183</v>
      </c>
      <c r="M21" s="102" t="s">
        <v>183</v>
      </c>
    </row>
    <row r="22" spans="1:13">
      <c r="A22" s="90" t="s">
        <v>293</v>
      </c>
      <c r="B22" s="103">
        <v>3.261260986328125</v>
      </c>
      <c r="C22" s="103" t="e">
        <v>#VALUE!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>
        <v>36.117393493652344</v>
      </c>
      <c r="C23" s="102" t="s">
        <v>183</v>
      </c>
      <c r="D23" s="102" t="s">
        <v>183</v>
      </c>
      <c r="E23" s="102" t="s">
        <v>183</v>
      </c>
      <c r="F23" s="102" t="s">
        <v>183</v>
      </c>
      <c r="G23" s="102" t="s">
        <v>183</v>
      </c>
      <c r="H23" s="102" t="s">
        <v>183</v>
      </c>
      <c r="I23" s="102" t="s">
        <v>183</v>
      </c>
      <c r="J23" s="102" t="s">
        <v>183</v>
      </c>
      <c r="K23" s="102" t="s">
        <v>183</v>
      </c>
      <c r="L23" s="102" t="s">
        <v>183</v>
      </c>
      <c r="M23" s="102" t="s">
        <v>183</v>
      </c>
    </row>
    <row r="24" spans="1:13" s="32" customFormat="1">
      <c r="A24" s="90" t="s">
        <v>293</v>
      </c>
      <c r="B24" s="103">
        <v>1.9050674438476563</v>
      </c>
      <c r="C24" s="103" t="e">
        <v>#VALUE!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>
        <v>35.800125122070313</v>
      </c>
      <c r="C25" s="102" t="s">
        <v>183</v>
      </c>
      <c r="D25" s="102" t="s">
        <v>183</v>
      </c>
      <c r="E25" s="102" t="s">
        <v>183</v>
      </c>
      <c r="F25" s="102" t="s">
        <v>183</v>
      </c>
      <c r="G25" s="102" t="s">
        <v>183</v>
      </c>
      <c r="H25" s="102" t="s">
        <v>183</v>
      </c>
      <c r="I25" s="102" t="s">
        <v>183</v>
      </c>
      <c r="J25" s="102" t="s">
        <v>183</v>
      </c>
      <c r="K25" s="102" t="s">
        <v>183</v>
      </c>
      <c r="L25" s="102" t="s">
        <v>183</v>
      </c>
      <c r="M25" s="102" t="s">
        <v>183</v>
      </c>
    </row>
    <row r="26" spans="1:13">
      <c r="A26" s="90" t="s">
        <v>293</v>
      </c>
      <c r="B26" s="103">
        <v>8.1164817810058594</v>
      </c>
      <c r="C26" s="103" t="e">
        <v>#VALUE!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>
        <v>23.635854721069336</v>
      </c>
      <c r="C27" s="102" t="s">
        <v>183</v>
      </c>
      <c r="D27" s="102" t="s">
        <v>183</v>
      </c>
      <c r="E27" s="102" t="s">
        <v>183</v>
      </c>
      <c r="F27" s="102" t="s">
        <v>183</v>
      </c>
      <c r="G27" s="102" t="s">
        <v>183</v>
      </c>
      <c r="H27" s="102" t="s">
        <v>183</v>
      </c>
      <c r="I27" s="102" t="s">
        <v>183</v>
      </c>
      <c r="J27" s="102" t="s">
        <v>183</v>
      </c>
      <c r="K27" s="102" t="s">
        <v>183</v>
      </c>
      <c r="L27" s="102" t="s">
        <v>183</v>
      </c>
      <c r="M27" s="102" t="s">
        <v>183</v>
      </c>
    </row>
    <row r="28" spans="1:13">
      <c r="A28" s="90" t="s">
        <v>293</v>
      </c>
      <c r="B28" s="103">
        <v>-6.3346462249755859</v>
      </c>
      <c r="C28" s="103" t="e">
        <v>#VALUE!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>
        <v>26.546483993530273</v>
      </c>
      <c r="C29" s="102" t="s">
        <v>183</v>
      </c>
      <c r="D29" s="102" t="s">
        <v>183</v>
      </c>
      <c r="E29" s="102" t="s">
        <v>183</v>
      </c>
      <c r="F29" s="102" t="s">
        <v>183</v>
      </c>
      <c r="G29" s="102" t="s">
        <v>183</v>
      </c>
      <c r="H29" s="102" t="s">
        <v>183</v>
      </c>
      <c r="I29" s="102" t="s">
        <v>183</v>
      </c>
      <c r="J29" s="102" t="s">
        <v>183</v>
      </c>
      <c r="K29" s="102" t="s">
        <v>183</v>
      </c>
      <c r="L29" s="102" t="s">
        <v>183</v>
      </c>
      <c r="M29" s="102" t="s">
        <v>183</v>
      </c>
    </row>
    <row r="30" spans="1:13">
      <c r="A30" s="90" t="s">
        <v>293</v>
      </c>
      <c r="B30" s="103">
        <v>2.1874618530273438</v>
      </c>
      <c r="C30" s="103" t="e">
        <v>#VALUE!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>
        <v>41.591564178466797</v>
      </c>
      <c r="C31" s="102" t="s">
        <v>183</v>
      </c>
      <c r="D31" s="102" t="s">
        <v>183</v>
      </c>
      <c r="E31" s="102" t="s">
        <v>183</v>
      </c>
      <c r="F31" s="102" t="s">
        <v>183</v>
      </c>
      <c r="G31" s="102" t="s">
        <v>183</v>
      </c>
      <c r="H31" s="102" t="s">
        <v>183</v>
      </c>
      <c r="I31" s="102" t="s">
        <v>183</v>
      </c>
      <c r="J31" s="102" t="s">
        <v>183</v>
      </c>
      <c r="K31" s="102" t="s">
        <v>183</v>
      </c>
      <c r="L31" s="102" t="s">
        <v>183</v>
      </c>
      <c r="M31" s="102" t="s">
        <v>183</v>
      </c>
    </row>
    <row r="32" spans="1:13" s="32" customFormat="1">
      <c r="A32" s="90" t="s">
        <v>293</v>
      </c>
      <c r="B32" s="103">
        <v>-2.7146224975585938</v>
      </c>
      <c r="C32" s="103" t="e">
        <v>#VALUE!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>
        <v>22.221942901611328</v>
      </c>
      <c r="C33" s="102" t="s">
        <v>183</v>
      </c>
      <c r="D33" s="102" t="s">
        <v>183</v>
      </c>
      <c r="E33" s="102" t="s">
        <v>183</v>
      </c>
      <c r="F33" s="102" t="s">
        <v>183</v>
      </c>
      <c r="G33" s="102" t="s">
        <v>183</v>
      </c>
      <c r="H33" s="102" t="s">
        <v>183</v>
      </c>
      <c r="I33" s="102" t="s">
        <v>183</v>
      </c>
      <c r="J33" s="102" t="s">
        <v>183</v>
      </c>
      <c r="K33" s="102" t="s">
        <v>183</v>
      </c>
      <c r="L33" s="102" t="s">
        <v>183</v>
      </c>
      <c r="M33" s="102" t="s">
        <v>183</v>
      </c>
    </row>
    <row r="34" spans="1:13" s="32" customFormat="1">
      <c r="A34" s="90" t="s">
        <v>293</v>
      </c>
      <c r="B34" s="103">
        <v>-6.5635147094726563</v>
      </c>
      <c r="C34" s="103" t="e">
        <v>#VALUE!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>
        <v>20.648609161376953</v>
      </c>
      <c r="C35" s="102" t="s">
        <v>183</v>
      </c>
      <c r="D35" s="102" t="s">
        <v>183</v>
      </c>
      <c r="E35" s="102" t="s">
        <v>183</v>
      </c>
      <c r="F35" s="102" t="s">
        <v>183</v>
      </c>
      <c r="G35" s="102" t="s">
        <v>183</v>
      </c>
      <c r="H35" s="102" t="s">
        <v>183</v>
      </c>
      <c r="I35" s="102" t="s">
        <v>183</v>
      </c>
      <c r="J35" s="102" t="s">
        <v>183</v>
      </c>
      <c r="K35" s="102" t="s">
        <v>183</v>
      </c>
      <c r="L35" s="102" t="s">
        <v>183</v>
      </c>
      <c r="M35" s="102" t="s">
        <v>183</v>
      </c>
    </row>
    <row r="36" spans="1:13">
      <c r="A36" s="90" t="s">
        <v>293</v>
      </c>
      <c r="B36" s="103">
        <v>-4.8103065490722656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40.569488525390625</v>
      </c>
      <c r="C37" s="100" t="s">
        <v>183</v>
      </c>
      <c r="D37" s="100" t="s">
        <v>183</v>
      </c>
      <c r="E37" s="100" t="s">
        <v>183</v>
      </c>
      <c r="F37" s="100" t="s">
        <v>183</v>
      </c>
      <c r="G37" s="100" t="s">
        <v>183</v>
      </c>
      <c r="H37" s="100" t="s">
        <v>183</v>
      </c>
      <c r="I37" s="100" t="s">
        <v>183</v>
      </c>
      <c r="J37" s="100" t="s">
        <v>183</v>
      </c>
      <c r="K37" s="100" t="s">
        <v>183</v>
      </c>
      <c r="L37" s="100" t="s">
        <v>183</v>
      </c>
      <c r="M37" s="100" t="s">
        <v>183</v>
      </c>
    </row>
    <row r="38" spans="1:13">
      <c r="A38" s="92" t="s">
        <v>293</v>
      </c>
      <c r="B38" s="101">
        <v>-0.51459884643554688</v>
      </c>
      <c r="C38" s="101" t="e">
        <v>#VALUE!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>
        <v>35.71112060546875</v>
      </c>
      <c r="C39" s="102" t="s">
        <v>183</v>
      </c>
      <c r="D39" s="102" t="s">
        <v>183</v>
      </c>
      <c r="E39" s="102" t="s">
        <v>183</v>
      </c>
      <c r="F39" s="102" t="s">
        <v>183</v>
      </c>
      <c r="G39" s="102" t="s">
        <v>183</v>
      </c>
      <c r="H39" s="102" t="s">
        <v>183</v>
      </c>
      <c r="I39" s="102" t="s">
        <v>183</v>
      </c>
      <c r="J39" s="102" t="s">
        <v>183</v>
      </c>
      <c r="K39" s="102" t="s">
        <v>183</v>
      </c>
      <c r="L39" s="102" t="s">
        <v>183</v>
      </c>
      <c r="M39" s="102" t="s">
        <v>183</v>
      </c>
    </row>
    <row r="40" spans="1:13">
      <c r="A40" s="90" t="s">
        <v>293</v>
      </c>
      <c r="B40" s="103">
        <v>-1.9663124084472656</v>
      </c>
      <c r="C40" s="103" t="e">
        <v>#VALUE!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>
        <v>36.305217742919922</v>
      </c>
      <c r="C41" s="102" t="s">
        <v>183</v>
      </c>
      <c r="D41" s="102" t="s">
        <v>183</v>
      </c>
      <c r="E41" s="102" t="s">
        <v>183</v>
      </c>
      <c r="F41" s="102" t="s">
        <v>183</v>
      </c>
      <c r="G41" s="102" t="s">
        <v>183</v>
      </c>
      <c r="H41" s="102" t="s">
        <v>183</v>
      </c>
      <c r="I41" s="102" t="s">
        <v>183</v>
      </c>
      <c r="J41" s="102" t="s">
        <v>183</v>
      </c>
      <c r="K41" s="102" t="s">
        <v>183</v>
      </c>
      <c r="L41" s="102" t="s">
        <v>183</v>
      </c>
      <c r="M41" s="102" t="s">
        <v>183</v>
      </c>
    </row>
    <row r="42" spans="1:13">
      <c r="A42" s="90" t="s">
        <v>293</v>
      </c>
      <c r="B42" s="103">
        <v>-1.8966522216796875</v>
      </c>
      <c r="C42" s="103" t="e">
        <v>#VALUE!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42.974754333496094</v>
      </c>
      <c r="C43" s="102" t="s">
        <v>183</v>
      </c>
      <c r="D43" s="102" t="s">
        <v>183</v>
      </c>
      <c r="E43" s="102" t="s">
        <v>183</v>
      </c>
      <c r="F43" s="102" t="s">
        <v>183</v>
      </c>
      <c r="G43" s="102" t="s">
        <v>183</v>
      </c>
      <c r="H43" s="102" t="s">
        <v>183</v>
      </c>
      <c r="I43" s="102" t="s">
        <v>183</v>
      </c>
      <c r="J43" s="102" t="s">
        <v>183</v>
      </c>
      <c r="K43" s="102" t="s">
        <v>183</v>
      </c>
      <c r="L43" s="102" t="s">
        <v>183</v>
      </c>
      <c r="M43" s="102" t="s">
        <v>183</v>
      </c>
    </row>
    <row r="44" spans="1:13" s="32" customFormat="1">
      <c r="A44" s="90" t="s">
        <v>293</v>
      </c>
      <c r="B44" s="103">
        <v>0.4108428955078125</v>
      </c>
      <c r="C44" s="103" t="e">
        <v>#VALUE!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34.534427642822266</v>
      </c>
      <c r="C45" s="100" t="s">
        <v>183</v>
      </c>
      <c r="D45" s="100" t="s">
        <v>183</v>
      </c>
      <c r="E45" s="100" t="s">
        <v>183</v>
      </c>
      <c r="F45" s="100" t="s">
        <v>183</v>
      </c>
      <c r="G45" s="100" t="s">
        <v>183</v>
      </c>
      <c r="H45" s="100" t="s">
        <v>183</v>
      </c>
      <c r="I45" s="100" t="s">
        <v>183</v>
      </c>
      <c r="J45" s="100" t="s">
        <v>183</v>
      </c>
      <c r="K45" s="100" t="s">
        <v>183</v>
      </c>
      <c r="L45" s="100" t="s">
        <v>183</v>
      </c>
      <c r="M45" s="100" t="s">
        <v>183</v>
      </c>
    </row>
    <row r="46" spans="1:13">
      <c r="A46" s="92" t="s">
        <v>293</v>
      </c>
      <c r="B46" s="101">
        <v>4.8993625640869141</v>
      </c>
      <c r="C46" s="101" t="e">
        <v>#VALUE!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32.130184173583984</v>
      </c>
      <c r="C47" s="100" t="s">
        <v>183</v>
      </c>
      <c r="D47" s="100" t="s">
        <v>183</v>
      </c>
      <c r="E47" s="100" t="s">
        <v>183</v>
      </c>
      <c r="F47" s="100" t="s">
        <v>183</v>
      </c>
      <c r="G47" s="100" t="s">
        <v>183</v>
      </c>
      <c r="H47" s="100" t="s">
        <v>183</v>
      </c>
      <c r="I47" s="100" t="s">
        <v>183</v>
      </c>
      <c r="J47" s="100" t="s">
        <v>183</v>
      </c>
      <c r="K47" s="100" t="s">
        <v>183</v>
      </c>
      <c r="L47" s="100" t="s">
        <v>183</v>
      </c>
      <c r="M47" s="100" t="s">
        <v>183</v>
      </c>
    </row>
    <row r="48" spans="1:13">
      <c r="A48" s="92" t="s">
        <v>293</v>
      </c>
      <c r="B48" s="101">
        <v>-0.12981033325195313</v>
      </c>
      <c r="C48" s="101" t="e">
        <v>#VALUE!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24.582202911376953</v>
      </c>
      <c r="C49" s="102" t="s">
        <v>183</v>
      </c>
      <c r="D49" s="102" t="s">
        <v>183</v>
      </c>
      <c r="E49" s="102" t="s">
        <v>183</v>
      </c>
      <c r="F49" s="102" t="s">
        <v>183</v>
      </c>
      <c r="G49" s="102" t="s">
        <v>183</v>
      </c>
      <c r="H49" s="102" t="s">
        <v>183</v>
      </c>
      <c r="I49" s="102" t="s">
        <v>183</v>
      </c>
      <c r="J49" s="102" t="s">
        <v>183</v>
      </c>
      <c r="K49" s="102" t="s">
        <v>183</v>
      </c>
      <c r="L49" s="102" t="s">
        <v>183</v>
      </c>
      <c r="M49" s="102" t="s">
        <v>183</v>
      </c>
    </row>
    <row r="50" spans="1:13" s="34" customFormat="1">
      <c r="A50" s="90" t="s">
        <v>293</v>
      </c>
      <c r="B50" s="103">
        <v>1.8190879821777344</v>
      </c>
      <c r="C50" s="103" t="e">
        <v>#VALUE!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35.359066009521484</v>
      </c>
      <c r="C51" s="102" t="s">
        <v>183</v>
      </c>
      <c r="D51" s="102" t="s">
        <v>183</v>
      </c>
      <c r="E51" s="102" t="s">
        <v>183</v>
      </c>
      <c r="F51" s="102" t="s">
        <v>183</v>
      </c>
      <c r="G51" s="102" t="s">
        <v>183</v>
      </c>
      <c r="H51" s="102" t="s">
        <v>183</v>
      </c>
      <c r="I51" s="102" t="s">
        <v>183</v>
      </c>
      <c r="J51" s="102" t="s">
        <v>183</v>
      </c>
      <c r="K51" s="102" t="s">
        <v>183</v>
      </c>
      <c r="L51" s="102" t="s">
        <v>183</v>
      </c>
      <c r="M51" s="102" t="s">
        <v>183</v>
      </c>
    </row>
    <row r="52" spans="1:13" s="34" customFormat="1">
      <c r="A52" s="90" t="s">
        <v>293</v>
      </c>
      <c r="B52" s="103">
        <v>-0.94426345825195313</v>
      </c>
      <c r="C52" s="103" t="e">
        <v>#VALUE!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45.890274047851563</v>
      </c>
      <c r="C53" s="100" t="s">
        <v>183</v>
      </c>
      <c r="D53" s="100" t="s">
        <v>183</v>
      </c>
      <c r="E53" s="100" t="s">
        <v>183</v>
      </c>
      <c r="F53" s="100" t="s">
        <v>183</v>
      </c>
      <c r="G53" s="100" t="s">
        <v>183</v>
      </c>
      <c r="H53" s="100" t="s">
        <v>183</v>
      </c>
      <c r="I53" s="100" t="s">
        <v>183</v>
      </c>
      <c r="J53" s="100" t="s">
        <v>183</v>
      </c>
      <c r="K53" s="100" t="s">
        <v>183</v>
      </c>
      <c r="L53" s="100" t="s">
        <v>183</v>
      </c>
      <c r="M53" s="100" t="s">
        <v>183</v>
      </c>
    </row>
    <row r="54" spans="1:13" s="34" customFormat="1">
      <c r="A54" s="92" t="s">
        <v>293</v>
      </c>
      <c r="B54" s="101">
        <v>-3.7462196350097656</v>
      </c>
      <c r="C54" s="101" t="e">
        <v>#VALUE!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>
        <v>14.782222747802734</v>
      </c>
      <c r="C55" s="102" t="s">
        <v>183</v>
      </c>
      <c r="D55" s="102" t="s">
        <v>183</v>
      </c>
      <c r="E55" s="102" t="s">
        <v>183</v>
      </c>
      <c r="F55" s="102" t="s">
        <v>183</v>
      </c>
      <c r="G55" s="102" t="s">
        <v>183</v>
      </c>
      <c r="H55" s="102" t="s">
        <v>183</v>
      </c>
      <c r="I55" s="102" t="s">
        <v>183</v>
      </c>
      <c r="J55" s="102" t="s">
        <v>183</v>
      </c>
      <c r="K55" s="102" t="s">
        <v>183</v>
      </c>
      <c r="L55" s="102" t="s">
        <v>183</v>
      </c>
      <c r="M55" s="102" t="s">
        <v>183</v>
      </c>
    </row>
    <row r="56" spans="1:13" s="34" customFormat="1">
      <c r="A56" s="90" t="s">
        <v>293</v>
      </c>
      <c r="B56" s="103">
        <v>-20.446800231933594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37.448299407958984</v>
      </c>
      <c r="C57" s="102" t="s">
        <v>183</v>
      </c>
      <c r="D57" s="102" t="s">
        <v>183</v>
      </c>
      <c r="E57" s="102" t="s">
        <v>183</v>
      </c>
      <c r="F57" s="102" t="s">
        <v>183</v>
      </c>
      <c r="G57" s="102" t="s">
        <v>183</v>
      </c>
      <c r="H57" s="102" t="s">
        <v>183</v>
      </c>
      <c r="I57" s="102" t="s">
        <v>183</v>
      </c>
      <c r="J57" s="102" t="s">
        <v>183</v>
      </c>
      <c r="K57" s="102" t="s">
        <v>183</v>
      </c>
      <c r="L57" s="102" t="s">
        <v>183</v>
      </c>
      <c r="M57" s="102" t="s">
        <v>183</v>
      </c>
    </row>
    <row r="58" spans="1:13" s="34" customFormat="1">
      <c r="A58" s="90" t="s">
        <v>293</v>
      </c>
      <c r="B58" s="103">
        <v>4.184326171875</v>
      </c>
      <c r="C58" s="103" t="e">
        <v>#VALUE!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48.4664306640625</v>
      </c>
      <c r="C59" s="102" t="s">
        <v>183</v>
      </c>
      <c r="D59" s="102" t="s">
        <v>183</v>
      </c>
      <c r="E59" s="102" t="s">
        <v>183</v>
      </c>
      <c r="F59" s="102" t="s">
        <v>183</v>
      </c>
      <c r="G59" s="102" t="s">
        <v>183</v>
      </c>
      <c r="H59" s="102" t="s">
        <v>183</v>
      </c>
      <c r="I59" s="102" t="s">
        <v>183</v>
      </c>
      <c r="J59" s="102" t="s">
        <v>183</v>
      </c>
      <c r="K59" s="102" t="s">
        <v>183</v>
      </c>
      <c r="L59" s="102" t="s">
        <v>183</v>
      </c>
      <c r="M59" s="102" t="s">
        <v>183</v>
      </c>
    </row>
    <row r="60" spans="1:13">
      <c r="A60" s="90" t="s">
        <v>293</v>
      </c>
      <c r="B60" s="103">
        <v>-3.5604209899902344</v>
      </c>
      <c r="C60" s="103" t="e">
        <v>#VALUE!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47.385944366455078</v>
      </c>
      <c r="C61" s="102" t="s">
        <v>183</v>
      </c>
      <c r="D61" s="102" t="s">
        <v>183</v>
      </c>
      <c r="E61" s="102" t="s">
        <v>183</v>
      </c>
      <c r="F61" s="102" t="s">
        <v>183</v>
      </c>
      <c r="G61" s="102" t="s">
        <v>183</v>
      </c>
      <c r="H61" s="102" t="s">
        <v>183</v>
      </c>
      <c r="I61" s="102" t="s">
        <v>183</v>
      </c>
      <c r="J61" s="102" t="s">
        <v>183</v>
      </c>
      <c r="K61" s="102" t="s">
        <v>183</v>
      </c>
      <c r="L61" s="102" t="s">
        <v>183</v>
      </c>
      <c r="M61" s="102" t="s">
        <v>183</v>
      </c>
    </row>
    <row r="62" spans="1:13">
      <c r="A62" s="90" t="s">
        <v>293</v>
      </c>
      <c r="B62" s="103">
        <v>-6.0184288024902344</v>
      </c>
      <c r="C62" s="103" t="e">
        <v>#VALUE!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37.690013885498047</v>
      </c>
      <c r="C63" s="102" t="s">
        <v>183</v>
      </c>
      <c r="D63" s="102" t="s">
        <v>183</v>
      </c>
      <c r="E63" s="102" t="s">
        <v>183</v>
      </c>
      <c r="F63" s="102" t="s">
        <v>183</v>
      </c>
      <c r="G63" s="102" t="s">
        <v>183</v>
      </c>
      <c r="H63" s="102" t="s">
        <v>183</v>
      </c>
      <c r="I63" s="102" t="s">
        <v>183</v>
      </c>
      <c r="J63" s="102" t="s">
        <v>183</v>
      </c>
      <c r="K63" s="102" t="s">
        <v>183</v>
      </c>
      <c r="L63" s="102" t="s">
        <v>183</v>
      </c>
      <c r="M63" s="102" t="s">
        <v>183</v>
      </c>
    </row>
    <row r="64" spans="1:13">
      <c r="A64" s="90" t="s">
        <v>293</v>
      </c>
      <c r="B64" s="103">
        <v>4.5389251708984375</v>
      </c>
      <c r="C64" s="103" t="e">
        <v>#VALUE!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34.493877410888672</v>
      </c>
      <c r="C65" s="100" t="s">
        <v>183</v>
      </c>
      <c r="D65" s="100" t="s">
        <v>183</v>
      </c>
      <c r="E65" s="100" t="s">
        <v>183</v>
      </c>
      <c r="F65" s="100" t="s">
        <v>183</v>
      </c>
      <c r="G65" s="100" t="s">
        <v>183</v>
      </c>
      <c r="H65" s="100" t="s">
        <v>183</v>
      </c>
      <c r="I65" s="100" t="s">
        <v>183</v>
      </c>
      <c r="J65" s="100" t="s">
        <v>183</v>
      </c>
      <c r="K65" s="100" t="s">
        <v>183</v>
      </c>
      <c r="L65" s="100" t="s">
        <v>183</v>
      </c>
      <c r="M65" s="100" t="s">
        <v>183</v>
      </c>
    </row>
    <row r="66" spans="1:13">
      <c r="A66" s="92" t="s">
        <v>293</v>
      </c>
      <c r="B66" s="101">
        <v>0.143585205078125</v>
      </c>
      <c r="C66" s="101" t="e">
        <v>#VALUE!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32.037437438964844</v>
      </c>
      <c r="C67" s="102" t="s">
        <v>183</v>
      </c>
      <c r="D67" s="102" t="s">
        <v>183</v>
      </c>
      <c r="E67" s="102" t="s">
        <v>183</v>
      </c>
      <c r="F67" s="102" t="s">
        <v>183</v>
      </c>
      <c r="G67" s="102" t="s">
        <v>183</v>
      </c>
      <c r="H67" s="102" t="s">
        <v>183</v>
      </c>
      <c r="I67" s="102" t="s">
        <v>183</v>
      </c>
      <c r="J67" s="102" t="s">
        <v>183</v>
      </c>
      <c r="K67" s="102" t="s">
        <v>183</v>
      </c>
      <c r="L67" s="102" t="s">
        <v>183</v>
      </c>
      <c r="M67" s="102" t="s">
        <v>183</v>
      </c>
    </row>
    <row r="68" spans="1:13">
      <c r="A68" s="90" t="s">
        <v>293</v>
      </c>
      <c r="B68" s="103">
        <v>3.8809833526611328</v>
      </c>
      <c r="C68" s="103" t="e">
        <v>#VALUE!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>
        <v>43.743289947509766</v>
      </c>
      <c r="C69" s="102" t="s">
        <v>183</v>
      </c>
      <c r="D69" s="102" t="s">
        <v>183</v>
      </c>
      <c r="E69" s="102" t="s">
        <v>183</v>
      </c>
      <c r="F69" s="102" t="s">
        <v>183</v>
      </c>
      <c r="G69" s="102" t="s">
        <v>183</v>
      </c>
      <c r="H69" s="102" t="s">
        <v>183</v>
      </c>
      <c r="I69" s="102" t="s">
        <v>183</v>
      </c>
      <c r="J69" s="102" t="s">
        <v>183</v>
      </c>
      <c r="K69" s="102" t="s">
        <v>183</v>
      </c>
      <c r="L69" s="102" t="s">
        <v>183</v>
      </c>
      <c r="M69" s="102" t="s">
        <v>183</v>
      </c>
    </row>
    <row r="70" spans="1:13">
      <c r="A70" s="90" t="s">
        <v>293</v>
      </c>
      <c r="B70" s="103">
        <v>-0.60863494873046875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>
        <v>31.024570465087891</v>
      </c>
      <c r="C71" s="102" t="s">
        <v>183</v>
      </c>
      <c r="D71" s="102" t="s">
        <v>183</v>
      </c>
      <c r="E71" s="102" t="s">
        <v>183</v>
      </c>
      <c r="F71" s="102" t="s">
        <v>183</v>
      </c>
      <c r="G71" s="102" t="s">
        <v>183</v>
      </c>
      <c r="H71" s="102" t="s">
        <v>183</v>
      </c>
      <c r="I71" s="102" t="s">
        <v>183</v>
      </c>
      <c r="J71" s="102" t="s">
        <v>183</v>
      </c>
      <c r="K71" s="102" t="s">
        <v>183</v>
      </c>
      <c r="L71" s="102" t="s">
        <v>183</v>
      </c>
      <c r="M71" s="102" t="s">
        <v>183</v>
      </c>
    </row>
    <row r="72" spans="1:13">
      <c r="A72" s="90" t="s">
        <v>293</v>
      </c>
      <c r="B72" s="103">
        <v>-2.9882278442382813</v>
      </c>
      <c r="C72" s="103" t="e">
        <v>#VALUE!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37.325454711914063</v>
      </c>
      <c r="C73" s="100" t="s">
        <v>183</v>
      </c>
      <c r="D73" s="100" t="s">
        <v>183</v>
      </c>
      <c r="E73" s="100" t="s">
        <v>183</v>
      </c>
      <c r="F73" s="100" t="s">
        <v>183</v>
      </c>
      <c r="G73" s="100" t="s">
        <v>183</v>
      </c>
      <c r="H73" s="100" t="s">
        <v>183</v>
      </c>
      <c r="I73" s="100" t="s">
        <v>183</v>
      </c>
      <c r="J73" s="100" t="s">
        <v>183</v>
      </c>
      <c r="K73" s="100" t="s">
        <v>183</v>
      </c>
      <c r="L73" s="100" t="s">
        <v>183</v>
      </c>
      <c r="M73" s="100" t="s">
        <v>183</v>
      </c>
    </row>
    <row r="74" spans="1:13">
      <c r="A74" s="92" t="s">
        <v>293</v>
      </c>
      <c r="B74" s="101">
        <v>-3.9588775634765625</v>
      </c>
      <c r="C74" s="101" t="e">
        <v>#VALUE!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41.436149597167969</v>
      </c>
      <c r="C75" s="100" t="s">
        <v>183</v>
      </c>
      <c r="D75" s="100" t="s">
        <v>183</v>
      </c>
      <c r="E75" s="100" t="s">
        <v>183</v>
      </c>
      <c r="F75" s="100" t="s">
        <v>183</v>
      </c>
      <c r="G75" s="100" t="s">
        <v>183</v>
      </c>
      <c r="H75" s="100" t="s">
        <v>183</v>
      </c>
      <c r="I75" s="100" t="s">
        <v>183</v>
      </c>
      <c r="J75" s="100" t="s">
        <v>183</v>
      </c>
      <c r="K75" s="100" t="s">
        <v>183</v>
      </c>
      <c r="L75" s="100" t="s">
        <v>183</v>
      </c>
      <c r="M75" s="100" t="s">
        <v>183</v>
      </c>
    </row>
    <row r="76" spans="1:13">
      <c r="A76" s="92" t="s">
        <v>293</v>
      </c>
      <c r="B76" s="101">
        <v>3.3951034545898438</v>
      </c>
      <c r="C76" s="101" t="e">
        <v>#VALUE!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44.2564697265625</v>
      </c>
      <c r="C77" s="102" t="s">
        <v>183</v>
      </c>
      <c r="D77" s="102" t="s">
        <v>183</v>
      </c>
      <c r="E77" s="102" t="s">
        <v>183</v>
      </c>
      <c r="F77" s="102" t="s">
        <v>183</v>
      </c>
      <c r="G77" s="102" t="s">
        <v>183</v>
      </c>
      <c r="H77" s="102" t="s">
        <v>183</v>
      </c>
      <c r="I77" s="102" t="s">
        <v>183</v>
      </c>
      <c r="J77" s="102" t="s">
        <v>183</v>
      </c>
      <c r="K77" s="102" t="s">
        <v>183</v>
      </c>
      <c r="L77" s="102" t="s">
        <v>183</v>
      </c>
      <c r="M77" s="102" t="s">
        <v>183</v>
      </c>
    </row>
    <row r="78" spans="1:13">
      <c r="A78" s="90" t="s">
        <v>293</v>
      </c>
      <c r="B78" s="103">
        <v>4.7776336669921875</v>
      </c>
      <c r="C78" s="103" t="e">
        <v>#VALUE!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>
        <v>29.109197616577148</v>
      </c>
      <c r="C79" s="102" t="s">
        <v>183</v>
      </c>
      <c r="D79" s="102" t="s">
        <v>183</v>
      </c>
      <c r="E79" s="102" t="s">
        <v>183</v>
      </c>
      <c r="F79" s="102" t="s">
        <v>183</v>
      </c>
      <c r="G79" s="102" t="s">
        <v>183</v>
      </c>
      <c r="H79" s="102" t="s">
        <v>183</v>
      </c>
      <c r="I79" s="102" t="s">
        <v>183</v>
      </c>
      <c r="J79" s="102" t="s">
        <v>183</v>
      </c>
      <c r="K79" s="102" t="s">
        <v>183</v>
      </c>
      <c r="L79" s="102" t="s">
        <v>183</v>
      </c>
      <c r="M79" s="102" t="s">
        <v>183</v>
      </c>
    </row>
    <row r="80" spans="1:13">
      <c r="A80" s="90" t="s">
        <v>293</v>
      </c>
      <c r="B80" s="103">
        <v>1.1926689147949219</v>
      </c>
      <c r="C80" s="103" t="e">
        <v>#VALUE!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>
        <v>18.270378112792969</v>
      </c>
      <c r="C81" s="102" t="s">
        <v>183</v>
      </c>
      <c r="D81" s="102" t="s">
        <v>183</v>
      </c>
      <c r="E81" s="102" t="s">
        <v>183</v>
      </c>
      <c r="F81" s="102" t="s">
        <v>183</v>
      </c>
      <c r="G81" s="102" t="s">
        <v>183</v>
      </c>
      <c r="H81" s="102" t="s">
        <v>183</v>
      </c>
      <c r="I81" s="102" t="s">
        <v>183</v>
      </c>
      <c r="J81" s="102" t="s">
        <v>183</v>
      </c>
      <c r="K81" s="102" t="s">
        <v>183</v>
      </c>
      <c r="L81" s="102" t="s">
        <v>183</v>
      </c>
      <c r="M81" s="102" t="s">
        <v>183</v>
      </c>
    </row>
    <row r="82" spans="1:13">
      <c r="A82" s="90" t="s">
        <v>293</v>
      </c>
      <c r="B82" s="103">
        <v>1.3532142639160156</v>
      </c>
      <c r="C82" s="103" t="e">
        <v>#VALUE!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43.543354034423828</v>
      </c>
      <c r="C83" s="102" t="s">
        <v>183</v>
      </c>
      <c r="D83" s="102" t="s">
        <v>183</v>
      </c>
      <c r="E83" s="102" t="s">
        <v>183</v>
      </c>
      <c r="F83" s="102" t="s">
        <v>183</v>
      </c>
      <c r="G83" s="102" t="s">
        <v>183</v>
      </c>
      <c r="H83" s="102" t="s">
        <v>183</v>
      </c>
      <c r="I83" s="102" t="s">
        <v>183</v>
      </c>
      <c r="J83" s="102" t="s">
        <v>183</v>
      </c>
      <c r="K83" s="102" t="s">
        <v>183</v>
      </c>
      <c r="L83" s="102" t="s">
        <v>183</v>
      </c>
      <c r="M83" s="102" t="s">
        <v>183</v>
      </c>
    </row>
    <row r="84" spans="1:13">
      <c r="A84" s="90" t="s">
        <v>293</v>
      </c>
      <c r="B84" s="103">
        <v>-0.29848861694335938</v>
      </c>
      <c r="C84" s="103" t="e">
        <v>#VALUE!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41.846076965332031</v>
      </c>
      <c r="C85" s="100" t="s">
        <v>183</v>
      </c>
      <c r="D85" s="100" t="s">
        <v>183</v>
      </c>
      <c r="E85" s="100" t="s">
        <v>183</v>
      </c>
      <c r="F85" s="100" t="s">
        <v>183</v>
      </c>
      <c r="G85" s="100" t="s">
        <v>183</v>
      </c>
      <c r="H85" s="100" t="s">
        <v>183</v>
      </c>
      <c r="I85" s="100" t="s">
        <v>183</v>
      </c>
      <c r="J85" s="100" t="s">
        <v>183</v>
      </c>
      <c r="K85" s="100" t="s">
        <v>183</v>
      </c>
      <c r="L85" s="100" t="s">
        <v>183</v>
      </c>
      <c r="M85" s="100" t="s">
        <v>183</v>
      </c>
    </row>
    <row r="86" spans="1:13">
      <c r="A86" s="92" t="s">
        <v>293</v>
      </c>
      <c r="B86" s="101">
        <v>-1.068389892578125</v>
      </c>
      <c r="C86" s="101" t="e">
        <v>#VALUE!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>
        <v>36.366989135742188</v>
      </c>
      <c r="C87" s="102" t="s">
        <v>183</v>
      </c>
      <c r="D87" s="102" t="s">
        <v>183</v>
      </c>
      <c r="E87" s="102" t="s">
        <v>183</v>
      </c>
      <c r="F87" s="102" t="s">
        <v>183</v>
      </c>
      <c r="G87" s="102" t="s">
        <v>183</v>
      </c>
      <c r="H87" s="102" t="s">
        <v>183</v>
      </c>
      <c r="I87" s="102" t="s">
        <v>183</v>
      </c>
      <c r="J87" s="102" t="s">
        <v>183</v>
      </c>
      <c r="K87" s="102" t="s">
        <v>183</v>
      </c>
      <c r="L87" s="102" t="s">
        <v>183</v>
      </c>
      <c r="M87" s="102" t="s">
        <v>183</v>
      </c>
    </row>
    <row r="88" spans="1:13">
      <c r="A88" s="90" t="s">
        <v>293</v>
      </c>
      <c r="B88" s="103">
        <v>-3.65240478515625</v>
      </c>
      <c r="C88" s="103" t="e">
        <v>#VALUE!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>
        <v>36.753654479980469</v>
      </c>
      <c r="C89" s="102" t="s">
        <v>183</v>
      </c>
      <c r="D89" s="102" t="s">
        <v>183</v>
      </c>
      <c r="E89" s="102" t="s">
        <v>183</v>
      </c>
      <c r="F89" s="102" t="s">
        <v>183</v>
      </c>
      <c r="G89" s="102" t="s">
        <v>183</v>
      </c>
      <c r="H89" s="102" t="s">
        <v>183</v>
      </c>
      <c r="I89" s="102" t="s">
        <v>183</v>
      </c>
      <c r="J89" s="102" t="s">
        <v>183</v>
      </c>
      <c r="K89" s="102" t="s">
        <v>183</v>
      </c>
      <c r="L89" s="102" t="s">
        <v>183</v>
      </c>
      <c r="M89" s="102" t="s">
        <v>183</v>
      </c>
    </row>
    <row r="90" spans="1:13">
      <c r="A90" s="90" t="s">
        <v>293</v>
      </c>
      <c r="B90" s="103">
        <v>-1.5853080749511719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>
        <v>45.577049255371094</v>
      </c>
      <c r="C91" s="102" t="s">
        <v>183</v>
      </c>
      <c r="D91" s="102" t="s">
        <v>183</v>
      </c>
      <c r="E91" s="102" t="s">
        <v>183</v>
      </c>
      <c r="F91" s="102" t="s">
        <v>183</v>
      </c>
      <c r="G91" s="102" t="s">
        <v>183</v>
      </c>
      <c r="H91" s="102" t="s">
        <v>183</v>
      </c>
      <c r="I91" s="102" t="s">
        <v>183</v>
      </c>
      <c r="J91" s="102" t="s">
        <v>183</v>
      </c>
      <c r="K91" s="102" t="s">
        <v>183</v>
      </c>
      <c r="L91" s="102" t="s">
        <v>183</v>
      </c>
      <c r="M91" s="102" t="s">
        <v>183</v>
      </c>
    </row>
    <row r="92" spans="1:13">
      <c r="A92" s="90" t="s">
        <v>293</v>
      </c>
      <c r="B92" s="103">
        <v>0.11601638793945313</v>
      </c>
      <c r="C92" s="103" t="e">
        <v>#VALUE!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38.074470520019531</v>
      </c>
      <c r="C93" s="100" t="s">
        <v>183</v>
      </c>
      <c r="D93" s="100" t="s">
        <v>183</v>
      </c>
      <c r="E93" s="100" t="s">
        <v>183</v>
      </c>
      <c r="F93" s="100" t="s">
        <v>183</v>
      </c>
      <c r="G93" s="100" t="s">
        <v>183</v>
      </c>
      <c r="H93" s="100" t="s">
        <v>183</v>
      </c>
      <c r="I93" s="100" t="s">
        <v>183</v>
      </c>
      <c r="J93" s="100" t="s">
        <v>183</v>
      </c>
      <c r="K93" s="100" t="s">
        <v>183</v>
      </c>
      <c r="L93" s="100" t="s">
        <v>183</v>
      </c>
      <c r="M93" s="100" t="s">
        <v>183</v>
      </c>
    </row>
    <row r="94" spans="1:13">
      <c r="A94" s="92" t="s">
        <v>293</v>
      </c>
      <c r="B94" s="101">
        <v>-6.2468376159667969</v>
      </c>
      <c r="C94" s="101" t="e">
        <v>#VALUE!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>
        <v>42.091728210449219</v>
      </c>
      <c r="C95" s="102" t="s">
        <v>183</v>
      </c>
      <c r="D95" s="102" t="s">
        <v>183</v>
      </c>
      <c r="E95" s="102" t="s">
        <v>183</v>
      </c>
      <c r="F95" s="102" t="s">
        <v>183</v>
      </c>
      <c r="G95" s="102" t="s">
        <v>183</v>
      </c>
      <c r="H95" s="102" t="s">
        <v>183</v>
      </c>
      <c r="I95" s="102" t="s">
        <v>183</v>
      </c>
      <c r="J95" s="102" t="s">
        <v>183</v>
      </c>
      <c r="K95" s="102" t="s">
        <v>183</v>
      </c>
      <c r="L95" s="102" t="s">
        <v>183</v>
      </c>
      <c r="M95" s="102" t="s">
        <v>183</v>
      </c>
    </row>
    <row r="96" spans="1:13">
      <c r="A96" s="90" t="s">
        <v>293</v>
      </c>
      <c r="B96" s="103">
        <v>2.2119026184082031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>
        <v>31.667341232299805</v>
      </c>
      <c r="C97" s="102" t="s">
        <v>183</v>
      </c>
      <c r="D97" s="102" t="s">
        <v>183</v>
      </c>
      <c r="E97" s="102" t="s">
        <v>183</v>
      </c>
      <c r="F97" s="102" t="s">
        <v>183</v>
      </c>
      <c r="G97" s="102" t="s">
        <v>183</v>
      </c>
      <c r="H97" s="102" t="s">
        <v>183</v>
      </c>
      <c r="I97" s="102" t="s">
        <v>183</v>
      </c>
      <c r="J97" s="102" t="s">
        <v>183</v>
      </c>
      <c r="K97" s="102" t="s">
        <v>183</v>
      </c>
      <c r="L97" s="102" t="s">
        <v>183</v>
      </c>
      <c r="M97" s="102" t="s">
        <v>183</v>
      </c>
    </row>
    <row r="98" spans="1:13">
      <c r="A98" s="90" t="s">
        <v>293</v>
      </c>
      <c r="B98" s="103">
        <v>4.8780097961425781</v>
      </c>
      <c r="C98" s="103" t="e">
        <v>#VALUE!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>
        <v>45.748279571533203</v>
      </c>
      <c r="C99" s="102" t="s">
        <v>183</v>
      </c>
      <c r="D99" s="102" t="s">
        <v>183</v>
      </c>
      <c r="E99" s="102" t="s">
        <v>183</v>
      </c>
      <c r="F99" s="102" t="s">
        <v>183</v>
      </c>
      <c r="G99" s="102" t="s">
        <v>183</v>
      </c>
      <c r="H99" s="102" t="s">
        <v>183</v>
      </c>
      <c r="I99" s="102" t="s">
        <v>183</v>
      </c>
      <c r="J99" s="102" t="s">
        <v>183</v>
      </c>
      <c r="K99" s="102" t="s">
        <v>183</v>
      </c>
      <c r="L99" s="102" t="s">
        <v>183</v>
      </c>
      <c r="M99" s="102" t="s">
        <v>183</v>
      </c>
    </row>
    <row r="100" spans="1:13">
      <c r="A100" s="90" t="s">
        <v>293</v>
      </c>
      <c r="B100" s="103">
        <v>-3.0058708190917969</v>
      </c>
      <c r="C100" s="103" t="e">
        <v>#VALUE!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>
        <v>33.99810791015625</v>
      </c>
      <c r="C101" s="102" t="s">
        <v>183</v>
      </c>
      <c r="D101" s="102" t="s">
        <v>183</v>
      </c>
      <c r="E101" s="102" t="s">
        <v>183</v>
      </c>
      <c r="F101" s="102" t="s">
        <v>183</v>
      </c>
      <c r="G101" s="102" t="s">
        <v>183</v>
      </c>
      <c r="H101" s="102" t="s">
        <v>183</v>
      </c>
      <c r="I101" s="102" t="s">
        <v>183</v>
      </c>
      <c r="J101" s="102" t="s">
        <v>183</v>
      </c>
      <c r="K101" s="102" t="s">
        <v>183</v>
      </c>
      <c r="L101" s="102" t="s">
        <v>183</v>
      </c>
      <c r="M101" s="102" t="s">
        <v>183</v>
      </c>
    </row>
    <row r="102" spans="1:13">
      <c r="A102" s="90" t="s">
        <v>293</v>
      </c>
      <c r="B102" s="103">
        <v>-12.244251251220703</v>
      </c>
      <c r="C102" s="103" t="e">
        <v>#VALUE!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39.572711944580078</v>
      </c>
      <c r="C103" s="100" t="s">
        <v>183</v>
      </c>
      <c r="D103" s="100" t="s">
        <v>183</v>
      </c>
      <c r="E103" s="100" t="s">
        <v>183</v>
      </c>
      <c r="F103" s="100" t="s">
        <v>183</v>
      </c>
      <c r="G103" s="100" t="s">
        <v>183</v>
      </c>
      <c r="H103" s="100" t="s">
        <v>183</v>
      </c>
      <c r="I103" s="100" t="s">
        <v>183</v>
      </c>
      <c r="J103" s="100" t="s">
        <v>183</v>
      </c>
      <c r="K103" s="100" t="s">
        <v>183</v>
      </c>
      <c r="L103" s="100" t="s">
        <v>183</v>
      </c>
      <c r="M103" s="100" t="s">
        <v>183</v>
      </c>
    </row>
    <row r="104" spans="1:13">
      <c r="A104" s="92" t="s">
        <v>293</v>
      </c>
      <c r="B104" s="101">
        <v>-1.008636474609375</v>
      </c>
      <c r="C104" s="101" t="e">
        <v>#VALUE!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>
        <v>17.440710067749023</v>
      </c>
      <c r="C105" s="102" t="s">
        <v>183</v>
      </c>
      <c r="D105" s="102" t="s">
        <v>183</v>
      </c>
      <c r="E105" s="102" t="s">
        <v>183</v>
      </c>
      <c r="F105" s="102" t="s">
        <v>183</v>
      </c>
      <c r="G105" s="102" t="s">
        <v>183</v>
      </c>
      <c r="H105" s="102" t="s">
        <v>183</v>
      </c>
      <c r="I105" s="102" t="s">
        <v>183</v>
      </c>
      <c r="J105" s="102" t="s">
        <v>183</v>
      </c>
      <c r="K105" s="102" t="s">
        <v>183</v>
      </c>
      <c r="L105" s="102" t="s">
        <v>183</v>
      </c>
      <c r="M105" s="102" t="s">
        <v>183</v>
      </c>
    </row>
    <row r="106" spans="1:13">
      <c r="A106" s="90" t="s">
        <v>293</v>
      </c>
      <c r="B106" s="103">
        <v>1.1079330444335938</v>
      </c>
      <c r="C106" s="103" t="e">
        <v>#VALUE!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>
        <v>37.553112030029297</v>
      </c>
      <c r="C107" s="102" t="s">
        <v>183</v>
      </c>
      <c r="D107" s="102" t="s">
        <v>183</v>
      </c>
      <c r="E107" s="102" t="s">
        <v>183</v>
      </c>
      <c r="F107" s="102" t="s">
        <v>183</v>
      </c>
      <c r="G107" s="102" t="s">
        <v>183</v>
      </c>
      <c r="H107" s="102" t="s">
        <v>183</v>
      </c>
      <c r="I107" s="102" t="s">
        <v>183</v>
      </c>
      <c r="J107" s="102" t="s">
        <v>183</v>
      </c>
      <c r="K107" s="102" t="s">
        <v>183</v>
      </c>
      <c r="L107" s="102" t="s">
        <v>183</v>
      </c>
      <c r="M107" s="102" t="s">
        <v>183</v>
      </c>
    </row>
    <row r="108" spans="1:13">
      <c r="A108" s="90" t="s">
        <v>293</v>
      </c>
      <c r="B108" s="103">
        <v>3.223052978515625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41.078826904296875</v>
      </c>
      <c r="C109" s="102" t="s">
        <v>183</v>
      </c>
      <c r="D109" s="102" t="s">
        <v>183</v>
      </c>
      <c r="E109" s="102" t="s">
        <v>183</v>
      </c>
      <c r="F109" s="102" t="s">
        <v>183</v>
      </c>
      <c r="G109" s="102" t="s">
        <v>183</v>
      </c>
      <c r="H109" s="102" t="s">
        <v>183</v>
      </c>
      <c r="I109" s="102" t="s">
        <v>183</v>
      </c>
      <c r="J109" s="102" t="s">
        <v>183</v>
      </c>
      <c r="K109" s="102" t="s">
        <v>183</v>
      </c>
      <c r="L109" s="102" t="s">
        <v>183</v>
      </c>
      <c r="M109" s="102" t="s">
        <v>183</v>
      </c>
    </row>
    <row r="110" spans="1:13">
      <c r="A110" s="90" t="s">
        <v>293</v>
      </c>
      <c r="B110" s="103">
        <v>-1.5640487670898438</v>
      </c>
      <c r="C110" s="103" t="e">
        <v>#VALUE!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>
        <v>40.725223541259766</v>
      </c>
      <c r="C112" s="102" t="s">
        <v>183</v>
      </c>
      <c r="D112" s="102" t="s">
        <v>183</v>
      </c>
      <c r="E112" s="102" t="s">
        <v>183</v>
      </c>
      <c r="F112" s="102" t="s">
        <v>183</v>
      </c>
      <c r="G112" s="102" t="s">
        <v>183</v>
      </c>
      <c r="H112" s="102" t="s">
        <v>183</v>
      </c>
      <c r="I112" s="102" t="s">
        <v>183</v>
      </c>
      <c r="J112" s="102" t="s">
        <v>183</v>
      </c>
      <c r="K112" s="102" t="s">
        <v>183</v>
      </c>
      <c r="L112" s="102" t="s">
        <v>183</v>
      </c>
      <c r="M112" s="102" t="s">
        <v>183</v>
      </c>
    </row>
    <row r="113" spans="1:13">
      <c r="A113" s="90" t="s">
        <v>293</v>
      </c>
      <c r="B113" s="103">
        <v>-2.5303726196289063</v>
      </c>
      <c r="C113" s="103" t="e">
        <v>#VALUE!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>
        <v>22.830450057983398</v>
      </c>
      <c r="C114" s="102" t="s">
        <v>183</v>
      </c>
      <c r="D114" s="102" t="s">
        <v>183</v>
      </c>
      <c r="E114" s="102" t="s">
        <v>183</v>
      </c>
      <c r="F114" s="102" t="s">
        <v>183</v>
      </c>
      <c r="G114" s="102" t="s">
        <v>183</v>
      </c>
      <c r="H114" s="102" t="s">
        <v>183</v>
      </c>
      <c r="I114" s="102" t="s">
        <v>183</v>
      </c>
      <c r="J114" s="102" t="s">
        <v>183</v>
      </c>
      <c r="K114" s="102" t="s">
        <v>183</v>
      </c>
      <c r="L114" s="102" t="s">
        <v>183</v>
      </c>
      <c r="M114" s="102" t="s">
        <v>183</v>
      </c>
    </row>
    <row r="115" spans="1:13">
      <c r="A115" s="90" t="s">
        <v>293</v>
      </c>
      <c r="B115" s="103">
        <v>0.20869255065917969</v>
      </c>
      <c r="C115" s="103" t="e">
        <v>#VALUE!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>
        <v>35.359012603759766</v>
      </c>
      <c r="C116" s="102" t="s">
        <v>183</v>
      </c>
      <c r="D116" s="102" t="s">
        <v>183</v>
      </c>
      <c r="E116" s="102" t="s">
        <v>183</v>
      </c>
      <c r="F116" s="102" t="s">
        <v>183</v>
      </c>
      <c r="G116" s="102" t="s">
        <v>183</v>
      </c>
      <c r="H116" s="102" t="s">
        <v>183</v>
      </c>
      <c r="I116" s="102" t="s">
        <v>183</v>
      </c>
      <c r="J116" s="102" t="s">
        <v>183</v>
      </c>
      <c r="K116" s="102" t="s">
        <v>183</v>
      </c>
      <c r="L116" s="102" t="s">
        <v>183</v>
      </c>
      <c r="M116" s="102" t="s">
        <v>183</v>
      </c>
    </row>
    <row r="117" spans="1:13">
      <c r="A117" s="90" t="s">
        <v>293</v>
      </c>
      <c r="B117" s="103">
        <v>4.4190311431884766</v>
      </c>
      <c r="C117" s="103" t="e">
        <v>#VALUE!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>
        <v>26.46168327331543</v>
      </c>
      <c r="C118" s="102" t="s">
        <v>183</v>
      </c>
      <c r="D118" s="102" t="s">
        <v>183</v>
      </c>
      <c r="E118" s="102" t="s">
        <v>183</v>
      </c>
      <c r="F118" s="102" t="s">
        <v>183</v>
      </c>
      <c r="G118" s="102" t="s">
        <v>183</v>
      </c>
      <c r="H118" s="102" t="s">
        <v>183</v>
      </c>
      <c r="I118" s="102" t="s">
        <v>183</v>
      </c>
      <c r="J118" s="102" t="s">
        <v>183</v>
      </c>
      <c r="K118" s="102" t="s">
        <v>183</v>
      </c>
      <c r="L118" s="102" t="s">
        <v>183</v>
      </c>
      <c r="M118" s="102" t="s">
        <v>183</v>
      </c>
    </row>
    <row r="119" spans="1:13">
      <c r="A119" s="90" t="s">
        <v>293</v>
      </c>
      <c r="B119" s="103">
        <v>4.5367202758789063</v>
      </c>
      <c r="C119" s="103" t="e">
        <v>#VALUE!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48.150104522705078</v>
      </c>
      <c r="C120" s="102" t="s">
        <v>183</v>
      </c>
      <c r="D120" s="102" t="s">
        <v>183</v>
      </c>
      <c r="E120" s="102" t="s">
        <v>183</v>
      </c>
      <c r="F120" s="102" t="s">
        <v>183</v>
      </c>
      <c r="G120" s="102" t="s">
        <v>183</v>
      </c>
      <c r="H120" s="102" t="s">
        <v>183</v>
      </c>
      <c r="I120" s="102" t="s">
        <v>183</v>
      </c>
      <c r="J120" s="102" t="s">
        <v>183</v>
      </c>
      <c r="K120" s="102" t="s">
        <v>183</v>
      </c>
      <c r="L120" s="102" t="s">
        <v>183</v>
      </c>
      <c r="M120" s="102" t="s">
        <v>183</v>
      </c>
    </row>
    <row r="121" spans="1:13">
      <c r="A121" s="90" t="s">
        <v>293</v>
      </c>
      <c r="B121" s="103">
        <v>-4.7654533386230469</v>
      </c>
      <c r="C121" s="103" t="e">
        <v>#VALUE!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>
        <v>31.322240829467773</v>
      </c>
      <c r="C122" s="102" t="s">
        <v>183</v>
      </c>
      <c r="D122" s="102" t="s">
        <v>183</v>
      </c>
      <c r="E122" s="102" t="s">
        <v>183</v>
      </c>
      <c r="F122" s="102" t="s">
        <v>183</v>
      </c>
      <c r="G122" s="102" t="s">
        <v>183</v>
      </c>
      <c r="H122" s="102" t="s">
        <v>183</v>
      </c>
      <c r="I122" s="102" t="s">
        <v>183</v>
      </c>
      <c r="J122" s="102" t="s">
        <v>183</v>
      </c>
      <c r="K122" s="102" t="s">
        <v>183</v>
      </c>
      <c r="L122" s="102" t="s">
        <v>183</v>
      </c>
      <c r="M122" s="102" t="s">
        <v>183</v>
      </c>
    </row>
    <row r="123" spans="1:13">
      <c r="A123" s="90" t="s">
        <v>293</v>
      </c>
      <c r="B123" s="103">
        <v>1.0905036926269531</v>
      </c>
      <c r="C123" s="103" t="e">
        <v>#VALUE!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>
        <v>39.006423950195313</v>
      </c>
      <c r="C124" s="102" t="s">
        <v>183</v>
      </c>
      <c r="D124" s="102" t="s">
        <v>183</v>
      </c>
      <c r="E124" s="102" t="s">
        <v>183</v>
      </c>
      <c r="F124" s="102" t="s">
        <v>183</v>
      </c>
      <c r="G124" s="102" t="s">
        <v>183</v>
      </c>
      <c r="H124" s="102" t="s">
        <v>183</v>
      </c>
      <c r="I124" s="102" t="s">
        <v>183</v>
      </c>
      <c r="J124" s="102" t="s">
        <v>183</v>
      </c>
      <c r="K124" s="102" t="s">
        <v>183</v>
      </c>
      <c r="L124" s="102" t="s">
        <v>183</v>
      </c>
      <c r="M124" s="102" t="s">
        <v>183</v>
      </c>
    </row>
    <row r="125" spans="1:13">
      <c r="A125" s="90" t="s">
        <v>293</v>
      </c>
      <c r="B125" s="103">
        <v>4.9023475646972656</v>
      </c>
      <c r="C125" s="103" t="e">
        <v>#VALUE!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>
        <v>13.762282371520996</v>
      </c>
      <c r="C126" s="102" t="s">
        <v>183</v>
      </c>
      <c r="D126" s="102" t="s">
        <v>183</v>
      </c>
      <c r="E126" s="102" t="s">
        <v>183</v>
      </c>
      <c r="F126" s="102" t="s">
        <v>183</v>
      </c>
      <c r="G126" s="102" t="s">
        <v>183</v>
      </c>
      <c r="H126" s="102" t="s">
        <v>183</v>
      </c>
      <c r="I126" s="102" t="s">
        <v>183</v>
      </c>
      <c r="J126" s="102" t="s">
        <v>183</v>
      </c>
      <c r="K126" s="102" t="s">
        <v>183</v>
      </c>
      <c r="L126" s="102" t="s">
        <v>183</v>
      </c>
      <c r="M126" s="102" t="s">
        <v>183</v>
      </c>
    </row>
    <row r="127" spans="1:13">
      <c r="A127" s="90" t="s">
        <v>293</v>
      </c>
      <c r="B127" s="103">
        <v>-21.426438331604004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>
        <v>43.386814117431641</v>
      </c>
      <c r="C128" s="102" t="s">
        <v>183</v>
      </c>
      <c r="D128" s="102" t="s">
        <v>183</v>
      </c>
      <c r="E128" s="102" t="s">
        <v>183</v>
      </c>
      <c r="F128" s="102" t="s">
        <v>183</v>
      </c>
      <c r="G128" s="102" t="s">
        <v>183</v>
      </c>
      <c r="H128" s="102" t="s">
        <v>183</v>
      </c>
      <c r="I128" s="102" t="s">
        <v>183</v>
      </c>
      <c r="J128" s="102" t="s">
        <v>183</v>
      </c>
      <c r="K128" s="102" t="s">
        <v>183</v>
      </c>
      <c r="L128" s="102" t="s">
        <v>183</v>
      </c>
      <c r="M128" s="102" t="s">
        <v>183</v>
      </c>
    </row>
    <row r="129" spans="1:13">
      <c r="A129" s="90" t="s">
        <v>293</v>
      </c>
      <c r="B129" s="103">
        <v>-0.41386032104492188</v>
      </c>
      <c r="C129" s="103" t="e">
        <v>#VALUE!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33.071575164794922</v>
      </c>
      <c r="C130" s="102" t="s">
        <v>183</v>
      </c>
      <c r="D130" s="102" t="s">
        <v>183</v>
      </c>
      <c r="E130" s="102" t="s">
        <v>183</v>
      </c>
      <c r="F130" s="102" t="s">
        <v>183</v>
      </c>
      <c r="G130" s="102" t="s">
        <v>183</v>
      </c>
      <c r="H130" s="102" t="s">
        <v>183</v>
      </c>
      <c r="I130" s="102" t="s">
        <v>183</v>
      </c>
      <c r="J130" s="102" t="s">
        <v>183</v>
      </c>
      <c r="K130" s="102" t="s">
        <v>183</v>
      </c>
      <c r="L130" s="102" t="s">
        <v>183</v>
      </c>
      <c r="M130" s="102" t="s">
        <v>183</v>
      </c>
    </row>
    <row r="131" spans="1:13">
      <c r="A131" s="90" t="s">
        <v>293</v>
      </c>
      <c r="B131" s="103">
        <v>5.5922870635986328</v>
      </c>
      <c r="C131" s="103" t="e">
        <v>#VALUE!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>
        <v>34.339920043945313</v>
      </c>
      <c r="C132" s="102" t="s">
        <v>183</v>
      </c>
      <c r="D132" s="102" t="s">
        <v>183</v>
      </c>
      <c r="E132" s="102" t="s">
        <v>183</v>
      </c>
      <c r="F132" s="102" t="s">
        <v>183</v>
      </c>
      <c r="G132" s="102" t="s">
        <v>183</v>
      </c>
      <c r="H132" s="102" t="s">
        <v>183</v>
      </c>
      <c r="I132" s="102" t="s">
        <v>183</v>
      </c>
      <c r="J132" s="102" t="s">
        <v>183</v>
      </c>
      <c r="K132" s="102" t="s">
        <v>183</v>
      </c>
      <c r="L132" s="102" t="s">
        <v>183</v>
      </c>
      <c r="M132" s="102" t="s">
        <v>183</v>
      </c>
    </row>
    <row r="133" spans="1:13">
      <c r="A133" s="90" t="s">
        <v>293</v>
      </c>
      <c r="B133" s="103">
        <v>10.131282806396484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>
        <v>39.607154846191406</v>
      </c>
      <c r="C134" s="102" t="s">
        <v>183</v>
      </c>
      <c r="D134" s="102" t="s">
        <v>183</v>
      </c>
      <c r="E134" s="102" t="s">
        <v>183</v>
      </c>
      <c r="F134" s="102" t="s">
        <v>183</v>
      </c>
      <c r="G134" s="102" t="s">
        <v>183</v>
      </c>
      <c r="H134" s="102" t="s">
        <v>183</v>
      </c>
      <c r="I134" s="102" t="s">
        <v>183</v>
      </c>
      <c r="J134" s="102" t="s">
        <v>183</v>
      </c>
      <c r="K134" s="102" t="s">
        <v>183</v>
      </c>
      <c r="L134" s="102" t="s">
        <v>183</v>
      </c>
      <c r="M134" s="102" t="s">
        <v>183</v>
      </c>
    </row>
    <row r="135" spans="1:13">
      <c r="A135" s="90" t="s">
        <v>293</v>
      </c>
      <c r="B135" s="103">
        <v>-4.7693710327148438</v>
      </c>
      <c r="C135" s="103" t="e">
        <v>#VALUE!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58" priority="2" stopIfTrue="1">
      <formula>ISERROR(B5)</formula>
    </cfRule>
  </conditionalFormatting>
  <conditionalFormatting sqref="B11:M12 B19:M20 B37:M38 B45:M48 B53:M54 B65:M66 B73:M76 B85:M86 B93:M94 B103:M104">
    <cfRule type="expression" dxfId="257" priority="1" stopIfTrue="1">
      <formula>ISERROR(B11)</formula>
    </cfRule>
  </conditionalFormatting>
  <conditionalFormatting sqref="B13:M135">
    <cfRule type="expression" dxfId="256" priority="3">
      <formula>ISERROR(B13)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5065C-9169-444F-9BE3-4FD5D090F33B}">
  <sheetPr>
    <tabColor rgb="FFFFFF00"/>
  </sheetPr>
  <dimension ref="A2:A9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166</v>
      </c>
    </row>
    <row r="3" spans="1:1" ht="18">
      <c r="A3" s="2"/>
    </row>
    <row r="4" spans="1:1">
      <c r="A4" s="3" t="s">
        <v>2</v>
      </c>
    </row>
    <row r="5" spans="1:1">
      <c r="A5" s="3" t="s">
        <v>3</v>
      </c>
    </row>
    <row r="6" spans="1:1">
      <c r="A6" s="3" t="s">
        <v>4</v>
      </c>
    </row>
    <row r="7" spans="1:1">
      <c r="A7" s="3" t="s">
        <v>5</v>
      </c>
    </row>
    <row r="8" spans="1:1">
      <c r="A8" s="3" t="s">
        <v>6</v>
      </c>
    </row>
    <row r="9" spans="1:1">
      <c r="A9" s="3" t="s">
        <v>7</v>
      </c>
    </row>
  </sheetData>
  <hyperlinks>
    <hyperlink ref="A4" location="'1 Hôt Cha par Cat - Z1'!A1" display="1 - Nombre d'hôtels et de chambres selon la catégorie et le bassin touristique" xr:uid="{B57F2652-C72E-4C33-8773-5C2245712028}"/>
    <hyperlink ref="A5" location="'2 Hôt Cha Typ - Z1'!A1" display="2 - Nombre d'hôtels et de chambres selon le type d'exploitation et le bassin touristique" xr:uid="{BF0B7FAF-610E-4718-903F-B5DD91B5362A}"/>
    <hyperlink ref="A6" location="'3 2 par 12 mois - N-1 N-O Z1'!A1" display="3 - Evolution par mois et par bassin touristique des établissements ouverts" xr:uid="{7989429F-C463-48BD-98AB-C39E4AA0868E}"/>
    <hyperlink ref="A7" location="'4 2 par 12 mois - N-1 N-O Z1'!A1" display="4 - Evolution par mois et par bassin touristique des chambres d'hôtels ouvertes" xr:uid="{45872E9F-348A-4C60-92CB-C808B737717D}"/>
    <hyperlink ref="A8" location="'5 Hôt ou Cha par Cat Z1'!A1" display="5 - Nombre d'hôtels toutes catégories par bassin touristique" xr:uid="{D44CA99E-E6DB-4172-8356-78658E55BED1}"/>
    <hyperlink ref="A9" location="'6 Hôt ou Cha par Cat Z1'!A1" display="6 - Nombre de chambres toutes catégories par bassin touristique" xr:uid="{512BBE08-7F60-4565-8682-C87B7B8B40A2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E0156-E9AC-4860-A6C8-8F4EC48DF5A3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7.25">
      <c r="A5" s="69" t="s">
        <v>177</v>
      </c>
      <c r="B5" s="95">
        <v>30.028697967529297</v>
      </c>
      <c r="C5" s="95" t="s">
        <v>183</v>
      </c>
      <c r="D5" s="95" t="s">
        <v>183</v>
      </c>
      <c r="E5" s="95" t="s">
        <v>183</v>
      </c>
      <c r="F5" s="95" t="s">
        <v>183</v>
      </c>
      <c r="G5" s="95" t="s">
        <v>183</v>
      </c>
      <c r="H5" s="95" t="s">
        <v>183</v>
      </c>
      <c r="I5" s="95" t="s">
        <v>183</v>
      </c>
      <c r="J5" s="95" t="s">
        <v>183</v>
      </c>
      <c r="K5" s="95" t="s">
        <v>183</v>
      </c>
      <c r="L5" s="95" t="s">
        <v>183</v>
      </c>
      <c r="M5" s="95" t="s">
        <v>183</v>
      </c>
    </row>
    <row r="6" spans="1:13" s="32" customFormat="1" ht="17.25">
      <c r="A6" s="81" t="s">
        <v>293</v>
      </c>
      <c r="B6" s="97">
        <v>-3.0897941589355469</v>
      </c>
      <c r="C6" s="97" t="e">
        <v>#VALUE!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24.387968063354492</v>
      </c>
      <c r="C7" s="98" t="s">
        <v>183</v>
      </c>
      <c r="D7" s="98" t="s">
        <v>183</v>
      </c>
      <c r="E7" s="98" t="s">
        <v>183</v>
      </c>
      <c r="F7" s="98" t="s">
        <v>183</v>
      </c>
      <c r="G7" s="98" t="s">
        <v>183</v>
      </c>
      <c r="H7" s="98" t="s">
        <v>183</v>
      </c>
      <c r="I7" s="98" t="s">
        <v>183</v>
      </c>
      <c r="J7" s="98" t="s">
        <v>183</v>
      </c>
      <c r="K7" s="98" t="s">
        <v>183</v>
      </c>
      <c r="L7" s="98" t="s">
        <v>183</v>
      </c>
      <c r="M7" s="98" t="s">
        <v>183</v>
      </c>
    </row>
    <row r="8" spans="1:13">
      <c r="A8" s="84" t="s">
        <v>293</v>
      </c>
      <c r="B8" s="99">
        <v>-0.39441299438476563</v>
      </c>
      <c r="C8" s="99" t="e">
        <v>#VALUE!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31.122243881225586</v>
      </c>
      <c r="C9" s="98" t="s">
        <v>183</v>
      </c>
      <c r="D9" s="98" t="s">
        <v>183</v>
      </c>
      <c r="E9" s="98" t="s">
        <v>183</v>
      </c>
      <c r="F9" s="98" t="s">
        <v>183</v>
      </c>
      <c r="G9" s="98" t="s">
        <v>183</v>
      </c>
      <c r="H9" s="98" t="s">
        <v>183</v>
      </c>
      <c r="I9" s="98" t="s">
        <v>183</v>
      </c>
      <c r="J9" s="98" t="s">
        <v>183</v>
      </c>
      <c r="K9" s="98" t="s">
        <v>183</v>
      </c>
      <c r="L9" s="98" t="s">
        <v>183</v>
      </c>
      <c r="M9" s="98" t="s">
        <v>183</v>
      </c>
    </row>
    <row r="10" spans="1:13">
      <c r="A10" s="84" t="s">
        <v>293</v>
      </c>
      <c r="B10" s="99">
        <v>-3.4948978424072266</v>
      </c>
      <c r="C10" s="99" t="e">
        <v>#VALUE!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44.465099334716797</v>
      </c>
      <c r="C11" s="100" t="s">
        <v>183</v>
      </c>
      <c r="D11" s="100" t="s">
        <v>183</v>
      </c>
      <c r="E11" s="100" t="s">
        <v>183</v>
      </c>
      <c r="F11" s="100" t="s">
        <v>183</v>
      </c>
      <c r="G11" s="100" t="s">
        <v>183</v>
      </c>
      <c r="H11" s="100" t="s">
        <v>183</v>
      </c>
      <c r="I11" s="100" t="s">
        <v>183</v>
      </c>
      <c r="J11" s="100" t="s">
        <v>183</v>
      </c>
      <c r="K11" s="100" t="s">
        <v>183</v>
      </c>
      <c r="L11" s="100" t="s">
        <v>183</v>
      </c>
      <c r="M11" s="100" t="s">
        <v>183</v>
      </c>
    </row>
    <row r="12" spans="1:13" s="32" customFormat="1">
      <c r="A12" s="87" t="s">
        <v>293</v>
      </c>
      <c r="B12" s="101">
        <v>5.0284042358398438</v>
      </c>
      <c r="C12" s="101" t="e">
        <v>#VALUE!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>
        <v>51.976810455322266</v>
      </c>
      <c r="C13" s="102" t="s">
        <v>183</v>
      </c>
      <c r="D13" s="102" t="s">
        <v>183</v>
      </c>
      <c r="E13" s="102" t="s">
        <v>183</v>
      </c>
      <c r="F13" s="102" t="s">
        <v>183</v>
      </c>
      <c r="G13" s="102" t="s">
        <v>183</v>
      </c>
      <c r="H13" s="102" t="s">
        <v>183</v>
      </c>
      <c r="I13" s="102" t="s">
        <v>183</v>
      </c>
      <c r="J13" s="102" t="s">
        <v>183</v>
      </c>
      <c r="K13" s="102" t="s">
        <v>183</v>
      </c>
      <c r="L13" s="102" t="s">
        <v>183</v>
      </c>
      <c r="M13" s="102" t="s">
        <v>183</v>
      </c>
    </row>
    <row r="14" spans="1:13">
      <c r="A14" s="90" t="s">
        <v>293</v>
      </c>
      <c r="B14" s="103" t="e">
        <v>#VALUE!</v>
      </c>
      <c r="C14" s="103" t="e">
        <v>#VALUE!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182</v>
      </c>
      <c r="B15" s="102" t="s">
        <v>183</v>
      </c>
      <c r="C15" s="102" t="s">
        <v>183</v>
      </c>
      <c r="D15" s="102" t="s">
        <v>183</v>
      </c>
      <c r="E15" s="102" t="s">
        <v>183</v>
      </c>
      <c r="F15" s="102" t="s">
        <v>183</v>
      </c>
      <c r="G15" s="102" t="s">
        <v>183</v>
      </c>
      <c r="H15" s="102" t="s">
        <v>183</v>
      </c>
      <c r="I15" s="102" t="s">
        <v>183</v>
      </c>
      <c r="J15" s="102" t="s">
        <v>183</v>
      </c>
      <c r="K15" s="102" t="s">
        <v>183</v>
      </c>
      <c r="L15" s="102" t="s">
        <v>183</v>
      </c>
      <c r="M15" s="102" t="s">
        <v>183</v>
      </c>
    </row>
    <row r="16" spans="1:13">
      <c r="A16" s="90" t="s">
        <v>293</v>
      </c>
      <c r="B16" s="103" t="e">
        <v>#VALUE!</v>
      </c>
      <c r="C16" s="103" t="e">
        <v>#VALUE!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>
        <v>33.648998260498047</v>
      </c>
      <c r="C17" s="102" t="s">
        <v>183</v>
      </c>
      <c r="D17" s="102" t="s">
        <v>183</v>
      </c>
      <c r="E17" s="102" t="s">
        <v>183</v>
      </c>
      <c r="F17" s="102" t="s">
        <v>183</v>
      </c>
      <c r="G17" s="102" t="s">
        <v>183</v>
      </c>
      <c r="H17" s="102" t="s">
        <v>183</v>
      </c>
      <c r="I17" s="102" t="s">
        <v>183</v>
      </c>
      <c r="J17" s="102" t="s">
        <v>183</v>
      </c>
      <c r="K17" s="102" t="s">
        <v>183</v>
      </c>
      <c r="L17" s="102" t="s">
        <v>183</v>
      </c>
      <c r="M17" s="102" t="s">
        <v>183</v>
      </c>
    </row>
    <row r="18" spans="1:13">
      <c r="A18" s="90" t="s">
        <v>293</v>
      </c>
      <c r="B18" s="103" t="e">
        <v>#VALUE!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24.449590682983398</v>
      </c>
      <c r="C19" s="100" t="s">
        <v>183</v>
      </c>
      <c r="D19" s="100" t="s">
        <v>183</v>
      </c>
      <c r="E19" s="100" t="s">
        <v>183</v>
      </c>
      <c r="F19" s="100" t="s">
        <v>183</v>
      </c>
      <c r="G19" s="100" t="s">
        <v>183</v>
      </c>
      <c r="H19" s="100" t="s">
        <v>183</v>
      </c>
      <c r="I19" s="100" t="s">
        <v>183</v>
      </c>
      <c r="J19" s="100" t="s">
        <v>183</v>
      </c>
      <c r="K19" s="100" t="s">
        <v>183</v>
      </c>
      <c r="L19" s="100" t="s">
        <v>183</v>
      </c>
      <c r="M19" s="100" t="s">
        <v>183</v>
      </c>
    </row>
    <row r="20" spans="1:13">
      <c r="A20" s="92" t="s">
        <v>293</v>
      </c>
      <c r="B20" s="101">
        <v>-0.80372238159179688</v>
      </c>
      <c r="C20" s="101" t="e">
        <v>#VALUE!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26.929418563842773</v>
      </c>
      <c r="C21" s="102" t="s">
        <v>183</v>
      </c>
      <c r="D21" s="102" t="s">
        <v>183</v>
      </c>
      <c r="E21" s="102" t="s">
        <v>183</v>
      </c>
      <c r="F21" s="102" t="s">
        <v>183</v>
      </c>
      <c r="G21" s="102" t="s">
        <v>183</v>
      </c>
      <c r="H21" s="102" t="s">
        <v>183</v>
      </c>
      <c r="I21" s="102" t="s">
        <v>183</v>
      </c>
      <c r="J21" s="102" t="s">
        <v>183</v>
      </c>
      <c r="K21" s="102" t="s">
        <v>183</v>
      </c>
      <c r="L21" s="102" t="s">
        <v>183</v>
      </c>
      <c r="M21" s="102" t="s">
        <v>183</v>
      </c>
    </row>
    <row r="22" spans="1:13">
      <c r="A22" s="90" t="s">
        <v>293</v>
      </c>
      <c r="B22" s="103">
        <v>0.34490585327148438</v>
      </c>
      <c r="C22" s="103" t="e">
        <v>#VALUE!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 t="s">
        <v>183</v>
      </c>
      <c r="C23" s="102" t="s">
        <v>183</v>
      </c>
      <c r="D23" s="102" t="s">
        <v>183</v>
      </c>
      <c r="E23" s="102" t="s">
        <v>183</v>
      </c>
      <c r="F23" s="102" t="s">
        <v>183</v>
      </c>
      <c r="G23" s="102" t="s">
        <v>183</v>
      </c>
      <c r="H23" s="102" t="s">
        <v>183</v>
      </c>
      <c r="I23" s="102" t="s">
        <v>183</v>
      </c>
      <c r="J23" s="102" t="s">
        <v>183</v>
      </c>
      <c r="K23" s="102" t="s">
        <v>183</v>
      </c>
      <c r="L23" s="102" t="s">
        <v>183</v>
      </c>
      <c r="M23" s="102" t="s">
        <v>183</v>
      </c>
    </row>
    <row r="24" spans="1:13" s="32" customFormat="1">
      <c r="A24" s="90" t="s">
        <v>293</v>
      </c>
      <c r="B24" s="103" t="e">
        <v>#VALUE!</v>
      </c>
      <c r="C24" s="103" t="e">
        <v>#VALUE!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 t="s">
        <v>183</v>
      </c>
      <c r="C25" s="102" t="s">
        <v>183</v>
      </c>
      <c r="D25" s="102" t="s">
        <v>183</v>
      </c>
      <c r="E25" s="102" t="s">
        <v>183</v>
      </c>
      <c r="F25" s="102" t="s">
        <v>183</v>
      </c>
      <c r="G25" s="102" t="s">
        <v>183</v>
      </c>
      <c r="H25" s="102" t="s">
        <v>183</v>
      </c>
      <c r="I25" s="102" t="s">
        <v>183</v>
      </c>
      <c r="J25" s="102" t="s">
        <v>183</v>
      </c>
      <c r="K25" s="102" t="s">
        <v>183</v>
      </c>
      <c r="L25" s="102" t="s">
        <v>183</v>
      </c>
      <c r="M25" s="102" t="s">
        <v>183</v>
      </c>
    </row>
    <row r="26" spans="1:13">
      <c r="A26" s="90" t="s">
        <v>293</v>
      </c>
      <c r="B26" s="103" t="e">
        <v>#VALUE!</v>
      </c>
      <c r="C26" s="103" t="e">
        <v>#VALUE!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 t="s">
        <v>183</v>
      </c>
      <c r="C27" s="102" t="s">
        <v>183</v>
      </c>
      <c r="D27" s="102" t="s">
        <v>183</v>
      </c>
      <c r="E27" s="102" t="s">
        <v>183</v>
      </c>
      <c r="F27" s="102" t="s">
        <v>183</v>
      </c>
      <c r="G27" s="102" t="s">
        <v>183</v>
      </c>
      <c r="H27" s="102" t="s">
        <v>183</v>
      </c>
      <c r="I27" s="102" t="s">
        <v>183</v>
      </c>
      <c r="J27" s="102" t="s">
        <v>183</v>
      </c>
      <c r="K27" s="102" t="s">
        <v>183</v>
      </c>
      <c r="L27" s="102" t="s">
        <v>183</v>
      </c>
      <c r="M27" s="102" t="s">
        <v>183</v>
      </c>
    </row>
    <row r="28" spans="1:13">
      <c r="A28" s="90" t="s">
        <v>293</v>
      </c>
      <c r="B28" s="103" t="e">
        <v>#VALUE!</v>
      </c>
      <c r="C28" s="103" t="e">
        <v>#VALUE!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>
        <v>14.25562572479248</v>
      </c>
      <c r="C29" s="102" t="s">
        <v>183</v>
      </c>
      <c r="D29" s="102" t="s">
        <v>183</v>
      </c>
      <c r="E29" s="102" t="s">
        <v>183</v>
      </c>
      <c r="F29" s="102" t="s">
        <v>183</v>
      </c>
      <c r="G29" s="102" t="s">
        <v>183</v>
      </c>
      <c r="H29" s="102" t="s">
        <v>183</v>
      </c>
      <c r="I29" s="102" t="s">
        <v>183</v>
      </c>
      <c r="J29" s="102" t="s">
        <v>183</v>
      </c>
      <c r="K29" s="102" t="s">
        <v>183</v>
      </c>
      <c r="L29" s="102" t="s">
        <v>183</v>
      </c>
      <c r="M29" s="102" t="s">
        <v>183</v>
      </c>
    </row>
    <row r="30" spans="1:13">
      <c r="A30" s="90" t="s">
        <v>293</v>
      </c>
      <c r="B30" s="103">
        <v>6.1098690032958984</v>
      </c>
      <c r="C30" s="103" t="e">
        <v>#VALUE!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 t="s">
        <v>183</v>
      </c>
      <c r="C31" s="102" t="s">
        <v>183</v>
      </c>
      <c r="D31" s="102" t="s">
        <v>183</v>
      </c>
      <c r="E31" s="102" t="s">
        <v>183</v>
      </c>
      <c r="F31" s="102" t="s">
        <v>183</v>
      </c>
      <c r="G31" s="102" t="s">
        <v>183</v>
      </c>
      <c r="H31" s="102" t="s">
        <v>183</v>
      </c>
      <c r="I31" s="102" t="s">
        <v>183</v>
      </c>
      <c r="J31" s="102" t="s">
        <v>183</v>
      </c>
      <c r="K31" s="102" t="s">
        <v>183</v>
      </c>
      <c r="L31" s="102" t="s">
        <v>183</v>
      </c>
      <c r="M31" s="102" t="s">
        <v>183</v>
      </c>
    </row>
    <row r="32" spans="1:13" s="32" customFormat="1">
      <c r="A32" s="90" t="s">
        <v>293</v>
      </c>
      <c r="B32" s="103" t="e">
        <v>#VALUE!</v>
      </c>
      <c r="C32" s="103" t="e">
        <v>#VALUE!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 t="s">
        <v>183</v>
      </c>
      <c r="C33" s="102" t="s">
        <v>183</v>
      </c>
      <c r="D33" s="102" t="s">
        <v>183</v>
      </c>
      <c r="E33" s="102" t="s">
        <v>183</v>
      </c>
      <c r="F33" s="102" t="s">
        <v>183</v>
      </c>
      <c r="G33" s="102" t="s">
        <v>183</v>
      </c>
      <c r="H33" s="102" t="s">
        <v>183</v>
      </c>
      <c r="I33" s="102" t="s">
        <v>183</v>
      </c>
      <c r="J33" s="102" t="s">
        <v>183</v>
      </c>
      <c r="K33" s="102" t="s">
        <v>183</v>
      </c>
      <c r="L33" s="102" t="s">
        <v>183</v>
      </c>
      <c r="M33" s="102" t="s">
        <v>183</v>
      </c>
    </row>
    <row r="34" spans="1:13" s="32" customFormat="1">
      <c r="A34" s="90" t="s">
        <v>293</v>
      </c>
      <c r="B34" s="103" t="e">
        <v>#VALUE!</v>
      </c>
      <c r="C34" s="103" t="e">
        <v>#VALUE!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>
        <v>13.411388397216797</v>
      </c>
      <c r="C35" s="102" t="s">
        <v>183</v>
      </c>
      <c r="D35" s="102" t="s">
        <v>183</v>
      </c>
      <c r="E35" s="102" t="s">
        <v>183</v>
      </c>
      <c r="F35" s="102" t="s">
        <v>183</v>
      </c>
      <c r="G35" s="102" t="s">
        <v>183</v>
      </c>
      <c r="H35" s="102" t="s">
        <v>183</v>
      </c>
      <c r="I35" s="102" t="s">
        <v>183</v>
      </c>
      <c r="J35" s="102" t="s">
        <v>183</v>
      </c>
      <c r="K35" s="102" t="s">
        <v>183</v>
      </c>
      <c r="L35" s="102" t="s">
        <v>183</v>
      </c>
      <c r="M35" s="102" t="s">
        <v>183</v>
      </c>
    </row>
    <row r="36" spans="1:13">
      <c r="A36" s="90" t="s">
        <v>293</v>
      </c>
      <c r="B36" s="103">
        <v>-6.8654327392578125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31.724002838134766</v>
      </c>
      <c r="C37" s="100" t="s">
        <v>183</v>
      </c>
      <c r="D37" s="100" t="s">
        <v>183</v>
      </c>
      <c r="E37" s="100" t="s">
        <v>183</v>
      </c>
      <c r="F37" s="100" t="s">
        <v>183</v>
      </c>
      <c r="G37" s="100" t="s">
        <v>183</v>
      </c>
      <c r="H37" s="100" t="s">
        <v>183</v>
      </c>
      <c r="I37" s="100" t="s">
        <v>183</v>
      </c>
      <c r="J37" s="100" t="s">
        <v>183</v>
      </c>
      <c r="K37" s="100" t="s">
        <v>183</v>
      </c>
      <c r="L37" s="100" t="s">
        <v>183</v>
      </c>
      <c r="M37" s="100" t="s">
        <v>183</v>
      </c>
    </row>
    <row r="38" spans="1:13">
      <c r="A38" s="92" t="s">
        <v>293</v>
      </c>
      <c r="B38" s="101">
        <v>4.6921672821044922</v>
      </c>
      <c r="C38" s="101" t="e">
        <v>#VALUE!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>
        <v>26.876276016235352</v>
      </c>
      <c r="C39" s="102" t="s">
        <v>183</v>
      </c>
      <c r="D39" s="102" t="s">
        <v>183</v>
      </c>
      <c r="E39" s="102" t="s">
        <v>183</v>
      </c>
      <c r="F39" s="102" t="s">
        <v>183</v>
      </c>
      <c r="G39" s="102" t="s">
        <v>183</v>
      </c>
      <c r="H39" s="102" t="s">
        <v>183</v>
      </c>
      <c r="I39" s="102" t="s">
        <v>183</v>
      </c>
      <c r="J39" s="102" t="s">
        <v>183</v>
      </c>
      <c r="K39" s="102" t="s">
        <v>183</v>
      </c>
      <c r="L39" s="102" t="s">
        <v>183</v>
      </c>
      <c r="M39" s="102" t="s">
        <v>183</v>
      </c>
    </row>
    <row r="40" spans="1:13">
      <c r="A40" s="90" t="s">
        <v>293</v>
      </c>
      <c r="B40" s="103" t="e">
        <v>#VALUE!</v>
      </c>
      <c r="C40" s="103" t="e">
        <v>#VALUE!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>
        <v>17.809402465820313</v>
      </c>
      <c r="C41" s="102" t="s">
        <v>183</v>
      </c>
      <c r="D41" s="102" t="s">
        <v>183</v>
      </c>
      <c r="E41" s="102" t="s">
        <v>183</v>
      </c>
      <c r="F41" s="102" t="s">
        <v>183</v>
      </c>
      <c r="G41" s="102" t="s">
        <v>183</v>
      </c>
      <c r="H41" s="102" t="s">
        <v>183</v>
      </c>
      <c r="I41" s="102" t="s">
        <v>183</v>
      </c>
      <c r="J41" s="102" t="s">
        <v>183</v>
      </c>
      <c r="K41" s="102" t="s">
        <v>183</v>
      </c>
      <c r="L41" s="102" t="s">
        <v>183</v>
      </c>
      <c r="M41" s="102" t="s">
        <v>183</v>
      </c>
    </row>
    <row r="42" spans="1:13">
      <c r="A42" s="90" t="s">
        <v>293</v>
      </c>
      <c r="B42" s="103">
        <v>-4.3457660675048828</v>
      </c>
      <c r="C42" s="103" t="e">
        <v>#VALUE!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35.345657348632813</v>
      </c>
      <c r="C43" s="102" t="s">
        <v>183</v>
      </c>
      <c r="D43" s="102" t="s">
        <v>183</v>
      </c>
      <c r="E43" s="102" t="s">
        <v>183</v>
      </c>
      <c r="F43" s="102" t="s">
        <v>183</v>
      </c>
      <c r="G43" s="102" t="s">
        <v>183</v>
      </c>
      <c r="H43" s="102" t="s">
        <v>183</v>
      </c>
      <c r="I43" s="102" t="s">
        <v>183</v>
      </c>
      <c r="J43" s="102" t="s">
        <v>183</v>
      </c>
      <c r="K43" s="102" t="s">
        <v>183</v>
      </c>
      <c r="L43" s="102" t="s">
        <v>183</v>
      </c>
      <c r="M43" s="102" t="s">
        <v>183</v>
      </c>
    </row>
    <row r="44" spans="1:13" s="32" customFormat="1">
      <c r="A44" s="90" t="s">
        <v>293</v>
      </c>
      <c r="B44" s="103">
        <v>6.1258964538574219</v>
      </c>
      <c r="C44" s="103" t="e">
        <v>#VALUE!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15.557833671569824</v>
      </c>
      <c r="C45" s="100" t="s">
        <v>183</v>
      </c>
      <c r="D45" s="100" t="s">
        <v>183</v>
      </c>
      <c r="E45" s="100" t="s">
        <v>183</v>
      </c>
      <c r="F45" s="100" t="s">
        <v>183</v>
      </c>
      <c r="G45" s="100" t="s">
        <v>183</v>
      </c>
      <c r="H45" s="100" t="s">
        <v>183</v>
      </c>
      <c r="I45" s="100" t="s">
        <v>183</v>
      </c>
      <c r="J45" s="100" t="s">
        <v>183</v>
      </c>
      <c r="K45" s="100" t="s">
        <v>183</v>
      </c>
      <c r="L45" s="100" t="s">
        <v>183</v>
      </c>
      <c r="M45" s="100" t="s">
        <v>183</v>
      </c>
    </row>
    <row r="46" spans="1:13">
      <c r="A46" s="92" t="s">
        <v>293</v>
      </c>
      <c r="B46" s="101">
        <v>2.0992050170898438</v>
      </c>
      <c r="C46" s="101" t="e">
        <v>#VALUE!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17.146316528320313</v>
      </c>
      <c r="C47" s="100" t="s">
        <v>183</v>
      </c>
      <c r="D47" s="100" t="s">
        <v>183</v>
      </c>
      <c r="E47" s="100" t="s">
        <v>183</v>
      </c>
      <c r="F47" s="100" t="s">
        <v>183</v>
      </c>
      <c r="G47" s="100" t="s">
        <v>183</v>
      </c>
      <c r="H47" s="100" t="s">
        <v>183</v>
      </c>
      <c r="I47" s="100" t="s">
        <v>183</v>
      </c>
      <c r="J47" s="100" t="s">
        <v>183</v>
      </c>
      <c r="K47" s="100" t="s">
        <v>183</v>
      </c>
      <c r="L47" s="100" t="s">
        <v>183</v>
      </c>
      <c r="M47" s="100" t="s">
        <v>183</v>
      </c>
    </row>
    <row r="48" spans="1:13">
      <c r="A48" s="92" t="s">
        <v>293</v>
      </c>
      <c r="B48" s="101">
        <v>-2.9438858032226563</v>
      </c>
      <c r="C48" s="101" t="e">
        <v>#VALUE!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9.9313268661499023</v>
      </c>
      <c r="C49" s="102" t="s">
        <v>183</v>
      </c>
      <c r="D49" s="102" t="s">
        <v>183</v>
      </c>
      <c r="E49" s="102" t="s">
        <v>183</v>
      </c>
      <c r="F49" s="102" t="s">
        <v>183</v>
      </c>
      <c r="G49" s="102" t="s">
        <v>183</v>
      </c>
      <c r="H49" s="102" t="s">
        <v>183</v>
      </c>
      <c r="I49" s="102" t="s">
        <v>183</v>
      </c>
      <c r="J49" s="102" t="s">
        <v>183</v>
      </c>
      <c r="K49" s="102" t="s">
        <v>183</v>
      </c>
      <c r="L49" s="102" t="s">
        <v>183</v>
      </c>
      <c r="M49" s="102" t="s">
        <v>183</v>
      </c>
    </row>
    <row r="50" spans="1:13" s="34" customFormat="1">
      <c r="A50" s="90" t="s">
        <v>293</v>
      </c>
      <c r="B50" s="103">
        <v>-15.078488349914551</v>
      </c>
      <c r="C50" s="103" t="e">
        <v>#VALUE!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19.251113891601563</v>
      </c>
      <c r="C51" s="102" t="s">
        <v>183</v>
      </c>
      <c r="D51" s="102" t="s">
        <v>183</v>
      </c>
      <c r="E51" s="102" t="s">
        <v>183</v>
      </c>
      <c r="F51" s="102" t="s">
        <v>183</v>
      </c>
      <c r="G51" s="102" t="s">
        <v>183</v>
      </c>
      <c r="H51" s="102" t="s">
        <v>183</v>
      </c>
      <c r="I51" s="102" t="s">
        <v>183</v>
      </c>
      <c r="J51" s="102" t="s">
        <v>183</v>
      </c>
      <c r="K51" s="102" t="s">
        <v>183</v>
      </c>
      <c r="L51" s="102" t="s">
        <v>183</v>
      </c>
      <c r="M51" s="102" t="s">
        <v>183</v>
      </c>
    </row>
    <row r="52" spans="1:13" s="34" customFormat="1">
      <c r="A52" s="90" t="s">
        <v>293</v>
      </c>
      <c r="B52" s="103">
        <v>0.98611831665039063</v>
      </c>
      <c r="C52" s="103" t="e">
        <v>#VALUE!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36.201702117919922</v>
      </c>
      <c r="C53" s="100" t="s">
        <v>183</v>
      </c>
      <c r="D53" s="100" t="s">
        <v>183</v>
      </c>
      <c r="E53" s="100" t="s">
        <v>183</v>
      </c>
      <c r="F53" s="100" t="s">
        <v>183</v>
      </c>
      <c r="G53" s="100" t="s">
        <v>183</v>
      </c>
      <c r="H53" s="100" t="s">
        <v>183</v>
      </c>
      <c r="I53" s="100" t="s">
        <v>183</v>
      </c>
      <c r="J53" s="100" t="s">
        <v>183</v>
      </c>
      <c r="K53" s="100" t="s">
        <v>183</v>
      </c>
      <c r="L53" s="100" t="s">
        <v>183</v>
      </c>
      <c r="M53" s="100" t="s">
        <v>183</v>
      </c>
    </row>
    <row r="54" spans="1:13" s="34" customFormat="1">
      <c r="A54" s="92" t="s">
        <v>293</v>
      </c>
      <c r="B54" s="101">
        <v>-5.2745208740234375</v>
      </c>
      <c r="C54" s="101" t="e">
        <v>#VALUE!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>
        <v>11.260406494140625</v>
      </c>
      <c r="C55" s="102" t="s">
        <v>183</v>
      </c>
      <c r="D55" s="102" t="s">
        <v>183</v>
      </c>
      <c r="E55" s="102" t="s">
        <v>183</v>
      </c>
      <c r="F55" s="102" t="s">
        <v>183</v>
      </c>
      <c r="G55" s="102" t="s">
        <v>183</v>
      </c>
      <c r="H55" s="102" t="s">
        <v>183</v>
      </c>
      <c r="I55" s="102" t="s">
        <v>183</v>
      </c>
      <c r="J55" s="102" t="s">
        <v>183</v>
      </c>
      <c r="K55" s="102" t="s">
        <v>183</v>
      </c>
      <c r="L55" s="102" t="s">
        <v>183</v>
      </c>
      <c r="M55" s="102" t="s">
        <v>183</v>
      </c>
    </row>
    <row r="56" spans="1:13" s="34" customFormat="1">
      <c r="A56" s="90" t="s">
        <v>293</v>
      </c>
      <c r="B56" s="103">
        <v>-19.349180221557617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21.561117172241211</v>
      </c>
      <c r="C57" s="102" t="s">
        <v>183</v>
      </c>
      <c r="D57" s="102" t="s">
        <v>183</v>
      </c>
      <c r="E57" s="102" t="s">
        <v>183</v>
      </c>
      <c r="F57" s="102" t="s">
        <v>183</v>
      </c>
      <c r="G57" s="102" t="s">
        <v>183</v>
      </c>
      <c r="H57" s="102" t="s">
        <v>183</v>
      </c>
      <c r="I57" s="102" t="s">
        <v>183</v>
      </c>
      <c r="J57" s="102" t="s">
        <v>183</v>
      </c>
      <c r="K57" s="102" t="s">
        <v>183</v>
      </c>
      <c r="L57" s="102" t="s">
        <v>183</v>
      </c>
      <c r="M57" s="102" t="s">
        <v>183</v>
      </c>
    </row>
    <row r="58" spans="1:13" s="34" customFormat="1">
      <c r="A58" s="90" t="s">
        <v>293</v>
      </c>
      <c r="B58" s="103">
        <v>9.2120723724365234</v>
      </c>
      <c r="C58" s="103" t="e">
        <v>#VALUE!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45.496124267578125</v>
      </c>
      <c r="C59" s="102" t="s">
        <v>183</v>
      </c>
      <c r="D59" s="102" t="s">
        <v>183</v>
      </c>
      <c r="E59" s="102" t="s">
        <v>183</v>
      </c>
      <c r="F59" s="102" t="s">
        <v>183</v>
      </c>
      <c r="G59" s="102" t="s">
        <v>183</v>
      </c>
      <c r="H59" s="102" t="s">
        <v>183</v>
      </c>
      <c r="I59" s="102" t="s">
        <v>183</v>
      </c>
      <c r="J59" s="102" t="s">
        <v>183</v>
      </c>
      <c r="K59" s="102" t="s">
        <v>183</v>
      </c>
      <c r="L59" s="102" t="s">
        <v>183</v>
      </c>
      <c r="M59" s="102" t="s">
        <v>183</v>
      </c>
    </row>
    <row r="60" spans="1:13">
      <c r="A60" s="90" t="s">
        <v>293</v>
      </c>
      <c r="B60" s="103">
        <v>-4.7601737976074219</v>
      </c>
      <c r="C60" s="103" t="e">
        <v>#VALUE!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39.057647705078125</v>
      </c>
      <c r="C61" s="102" t="s">
        <v>183</v>
      </c>
      <c r="D61" s="102" t="s">
        <v>183</v>
      </c>
      <c r="E61" s="102" t="s">
        <v>183</v>
      </c>
      <c r="F61" s="102" t="s">
        <v>183</v>
      </c>
      <c r="G61" s="102" t="s">
        <v>183</v>
      </c>
      <c r="H61" s="102" t="s">
        <v>183</v>
      </c>
      <c r="I61" s="102" t="s">
        <v>183</v>
      </c>
      <c r="J61" s="102" t="s">
        <v>183</v>
      </c>
      <c r="K61" s="102" t="s">
        <v>183</v>
      </c>
      <c r="L61" s="102" t="s">
        <v>183</v>
      </c>
      <c r="M61" s="102" t="s">
        <v>183</v>
      </c>
    </row>
    <row r="62" spans="1:13">
      <c r="A62" s="90" t="s">
        <v>293</v>
      </c>
      <c r="B62" s="103">
        <v>-8.5742721557617188</v>
      </c>
      <c r="C62" s="103" t="e">
        <v>#VALUE!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27.894233703613281</v>
      </c>
      <c r="C63" s="102" t="s">
        <v>183</v>
      </c>
      <c r="D63" s="102" t="s">
        <v>183</v>
      </c>
      <c r="E63" s="102" t="s">
        <v>183</v>
      </c>
      <c r="F63" s="102" t="s">
        <v>183</v>
      </c>
      <c r="G63" s="102" t="s">
        <v>183</v>
      </c>
      <c r="H63" s="102" t="s">
        <v>183</v>
      </c>
      <c r="I63" s="102" t="s">
        <v>183</v>
      </c>
      <c r="J63" s="102" t="s">
        <v>183</v>
      </c>
      <c r="K63" s="102" t="s">
        <v>183</v>
      </c>
      <c r="L63" s="102" t="s">
        <v>183</v>
      </c>
      <c r="M63" s="102" t="s">
        <v>183</v>
      </c>
    </row>
    <row r="64" spans="1:13">
      <c r="A64" s="90" t="s">
        <v>293</v>
      </c>
      <c r="B64" s="103">
        <v>5.3421344757080078</v>
      </c>
      <c r="C64" s="103" t="e">
        <v>#VALUE!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20.931928634643555</v>
      </c>
      <c r="C65" s="100" t="s">
        <v>183</v>
      </c>
      <c r="D65" s="100" t="s">
        <v>183</v>
      </c>
      <c r="E65" s="100" t="s">
        <v>183</v>
      </c>
      <c r="F65" s="100" t="s">
        <v>183</v>
      </c>
      <c r="G65" s="100" t="s">
        <v>183</v>
      </c>
      <c r="H65" s="100" t="s">
        <v>183</v>
      </c>
      <c r="I65" s="100" t="s">
        <v>183</v>
      </c>
      <c r="J65" s="100" t="s">
        <v>183</v>
      </c>
      <c r="K65" s="100" t="s">
        <v>183</v>
      </c>
      <c r="L65" s="100" t="s">
        <v>183</v>
      </c>
      <c r="M65" s="100" t="s">
        <v>183</v>
      </c>
    </row>
    <row r="66" spans="1:13">
      <c r="A66" s="92" t="s">
        <v>293</v>
      </c>
      <c r="B66" s="101">
        <v>-6.8257026672363281</v>
      </c>
      <c r="C66" s="101" t="e">
        <v>#VALUE!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23.520065307617188</v>
      </c>
      <c r="C67" s="102" t="s">
        <v>183</v>
      </c>
      <c r="D67" s="102" t="s">
        <v>183</v>
      </c>
      <c r="E67" s="102" t="s">
        <v>183</v>
      </c>
      <c r="F67" s="102" t="s">
        <v>183</v>
      </c>
      <c r="G67" s="102" t="s">
        <v>183</v>
      </c>
      <c r="H67" s="102" t="s">
        <v>183</v>
      </c>
      <c r="I67" s="102" t="s">
        <v>183</v>
      </c>
      <c r="J67" s="102" t="s">
        <v>183</v>
      </c>
      <c r="K67" s="102" t="s">
        <v>183</v>
      </c>
      <c r="L67" s="102" t="s">
        <v>183</v>
      </c>
      <c r="M67" s="102" t="s">
        <v>183</v>
      </c>
    </row>
    <row r="68" spans="1:13">
      <c r="A68" s="90" t="s">
        <v>293</v>
      </c>
      <c r="B68" s="103">
        <v>-4.6466407775878906</v>
      </c>
      <c r="C68" s="103" t="e">
        <v>#VALUE!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 t="s">
        <v>183</v>
      </c>
      <c r="C69" s="102" t="s">
        <v>183</v>
      </c>
      <c r="D69" s="102" t="s">
        <v>183</v>
      </c>
      <c r="E69" s="102" t="s">
        <v>183</v>
      </c>
      <c r="F69" s="102" t="s">
        <v>183</v>
      </c>
      <c r="G69" s="102" t="s">
        <v>183</v>
      </c>
      <c r="H69" s="102" t="s">
        <v>183</v>
      </c>
      <c r="I69" s="102" t="s">
        <v>183</v>
      </c>
      <c r="J69" s="102" t="s">
        <v>183</v>
      </c>
      <c r="K69" s="102" t="s">
        <v>183</v>
      </c>
      <c r="L69" s="102" t="s">
        <v>183</v>
      </c>
      <c r="M69" s="102" t="s">
        <v>183</v>
      </c>
    </row>
    <row r="70" spans="1:13">
      <c r="A70" s="90" t="s">
        <v>293</v>
      </c>
      <c r="B70" s="103" t="e">
        <v>#VALUE!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 t="s">
        <v>183</v>
      </c>
      <c r="C71" s="102" t="s">
        <v>183</v>
      </c>
      <c r="D71" s="102" t="s">
        <v>183</v>
      </c>
      <c r="E71" s="102" t="s">
        <v>183</v>
      </c>
      <c r="F71" s="102" t="s">
        <v>183</v>
      </c>
      <c r="G71" s="102" t="s">
        <v>183</v>
      </c>
      <c r="H71" s="102" t="s">
        <v>183</v>
      </c>
      <c r="I71" s="102" t="s">
        <v>183</v>
      </c>
      <c r="J71" s="102" t="s">
        <v>183</v>
      </c>
      <c r="K71" s="102" t="s">
        <v>183</v>
      </c>
      <c r="L71" s="102" t="s">
        <v>183</v>
      </c>
      <c r="M71" s="102" t="s">
        <v>183</v>
      </c>
    </row>
    <row r="72" spans="1:13">
      <c r="A72" s="90" t="s">
        <v>293</v>
      </c>
      <c r="B72" s="103" t="e">
        <v>#VALUE!</v>
      </c>
      <c r="C72" s="103" t="e">
        <v>#VALUE!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22.893285751342773</v>
      </c>
      <c r="C73" s="100" t="s">
        <v>183</v>
      </c>
      <c r="D73" s="100" t="s">
        <v>183</v>
      </c>
      <c r="E73" s="100" t="s">
        <v>183</v>
      </c>
      <c r="F73" s="100" t="s">
        <v>183</v>
      </c>
      <c r="G73" s="100" t="s">
        <v>183</v>
      </c>
      <c r="H73" s="100" t="s">
        <v>183</v>
      </c>
      <c r="I73" s="100" t="s">
        <v>183</v>
      </c>
      <c r="J73" s="100" t="s">
        <v>183</v>
      </c>
      <c r="K73" s="100" t="s">
        <v>183</v>
      </c>
      <c r="L73" s="100" t="s">
        <v>183</v>
      </c>
      <c r="M73" s="100" t="s">
        <v>183</v>
      </c>
    </row>
    <row r="74" spans="1:13">
      <c r="A74" s="92" t="s">
        <v>293</v>
      </c>
      <c r="B74" s="101">
        <v>-14.731313705444336</v>
      </c>
      <c r="C74" s="101" t="e">
        <v>#VALUE!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24.105518341064453</v>
      </c>
      <c r="C75" s="100" t="s">
        <v>183</v>
      </c>
      <c r="D75" s="100" t="s">
        <v>183</v>
      </c>
      <c r="E75" s="100" t="s">
        <v>183</v>
      </c>
      <c r="F75" s="100" t="s">
        <v>183</v>
      </c>
      <c r="G75" s="100" t="s">
        <v>183</v>
      </c>
      <c r="H75" s="100" t="s">
        <v>183</v>
      </c>
      <c r="I75" s="100" t="s">
        <v>183</v>
      </c>
      <c r="J75" s="100" t="s">
        <v>183</v>
      </c>
      <c r="K75" s="100" t="s">
        <v>183</v>
      </c>
      <c r="L75" s="100" t="s">
        <v>183</v>
      </c>
      <c r="M75" s="100" t="s">
        <v>183</v>
      </c>
    </row>
    <row r="76" spans="1:13">
      <c r="A76" s="92" t="s">
        <v>293</v>
      </c>
      <c r="B76" s="101">
        <v>-2.36614990234375</v>
      </c>
      <c r="C76" s="101" t="e">
        <v>#VALUE!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31.756130218505859</v>
      </c>
      <c r="C77" s="102" t="s">
        <v>183</v>
      </c>
      <c r="D77" s="102" t="s">
        <v>183</v>
      </c>
      <c r="E77" s="102" t="s">
        <v>183</v>
      </c>
      <c r="F77" s="102" t="s">
        <v>183</v>
      </c>
      <c r="G77" s="102" t="s">
        <v>183</v>
      </c>
      <c r="H77" s="102" t="s">
        <v>183</v>
      </c>
      <c r="I77" s="102" t="s">
        <v>183</v>
      </c>
      <c r="J77" s="102" t="s">
        <v>183</v>
      </c>
      <c r="K77" s="102" t="s">
        <v>183</v>
      </c>
      <c r="L77" s="102" t="s">
        <v>183</v>
      </c>
      <c r="M77" s="102" t="s">
        <v>183</v>
      </c>
    </row>
    <row r="78" spans="1:13">
      <c r="A78" s="90" t="s">
        <v>293</v>
      </c>
      <c r="B78" s="103">
        <v>4.0165977478027344</v>
      </c>
      <c r="C78" s="103" t="e">
        <v>#VALUE!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>
        <v>11.59735107421875</v>
      </c>
      <c r="C79" s="102" t="s">
        <v>183</v>
      </c>
      <c r="D79" s="102" t="s">
        <v>183</v>
      </c>
      <c r="E79" s="102" t="s">
        <v>183</v>
      </c>
      <c r="F79" s="102" t="s">
        <v>183</v>
      </c>
      <c r="G79" s="102" t="s">
        <v>183</v>
      </c>
      <c r="H79" s="102" t="s">
        <v>183</v>
      </c>
      <c r="I79" s="102" t="s">
        <v>183</v>
      </c>
      <c r="J79" s="102" t="s">
        <v>183</v>
      </c>
      <c r="K79" s="102" t="s">
        <v>183</v>
      </c>
      <c r="L79" s="102" t="s">
        <v>183</v>
      </c>
      <c r="M79" s="102" t="s">
        <v>183</v>
      </c>
    </row>
    <row r="80" spans="1:13">
      <c r="A80" s="90" t="s">
        <v>293</v>
      </c>
      <c r="B80" s="103">
        <v>-4.3290481567382813</v>
      </c>
      <c r="C80" s="103" t="e">
        <v>#VALUE!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>
        <v>7.7799973487854004</v>
      </c>
      <c r="C81" s="102" t="s">
        <v>183</v>
      </c>
      <c r="D81" s="102" t="s">
        <v>183</v>
      </c>
      <c r="E81" s="102" t="s">
        <v>183</v>
      </c>
      <c r="F81" s="102" t="s">
        <v>183</v>
      </c>
      <c r="G81" s="102" t="s">
        <v>183</v>
      </c>
      <c r="H81" s="102" t="s">
        <v>183</v>
      </c>
      <c r="I81" s="102" t="s">
        <v>183</v>
      </c>
      <c r="J81" s="102" t="s">
        <v>183</v>
      </c>
      <c r="K81" s="102" t="s">
        <v>183</v>
      </c>
      <c r="L81" s="102" t="s">
        <v>183</v>
      </c>
      <c r="M81" s="102" t="s">
        <v>183</v>
      </c>
    </row>
    <row r="82" spans="1:13">
      <c r="A82" s="90" t="s">
        <v>293</v>
      </c>
      <c r="B82" s="103" t="e">
        <v>#VALUE!</v>
      </c>
      <c r="C82" s="103" t="e">
        <v>#VALUE!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30.556182861328125</v>
      </c>
      <c r="C83" s="102" t="s">
        <v>183</v>
      </c>
      <c r="D83" s="102" t="s">
        <v>183</v>
      </c>
      <c r="E83" s="102" t="s">
        <v>183</v>
      </c>
      <c r="F83" s="102" t="s">
        <v>183</v>
      </c>
      <c r="G83" s="102" t="s">
        <v>183</v>
      </c>
      <c r="H83" s="102" t="s">
        <v>183</v>
      </c>
      <c r="I83" s="102" t="s">
        <v>183</v>
      </c>
      <c r="J83" s="102" t="s">
        <v>183</v>
      </c>
      <c r="K83" s="102" t="s">
        <v>183</v>
      </c>
      <c r="L83" s="102" t="s">
        <v>183</v>
      </c>
      <c r="M83" s="102" t="s">
        <v>183</v>
      </c>
    </row>
    <row r="84" spans="1:13">
      <c r="A84" s="90" t="s">
        <v>293</v>
      </c>
      <c r="B84" s="103">
        <v>-5.8214797973632813</v>
      </c>
      <c r="C84" s="103" t="e">
        <v>#VALUE!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29.568447113037109</v>
      </c>
      <c r="C85" s="100" t="s">
        <v>183</v>
      </c>
      <c r="D85" s="100" t="s">
        <v>183</v>
      </c>
      <c r="E85" s="100" t="s">
        <v>183</v>
      </c>
      <c r="F85" s="100" t="s">
        <v>183</v>
      </c>
      <c r="G85" s="100" t="s">
        <v>183</v>
      </c>
      <c r="H85" s="100" t="s">
        <v>183</v>
      </c>
      <c r="I85" s="100" t="s">
        <v>183</v>
      </c>
      <c r="J85" s="100" t="s">
        <v>183</v>
      </c>
      <c r="K85" s="100" t="s">
        <v>183</v>
      </c>
      <c r="L85" s="100" t="s">
        <v>183</v>
      </c>
      <c r="M85" s="100" t="s">
        <v>183</v>
      </c>
    </row>
    <row r="86" spans="1:13">
      <c r="A86" s="92" t="s">
        <v>293</v>
      </c>
      <c r="B86" s="101">
        <v>-3.2261238098144531</v>
      </c>
      <c r="C86" s="101" t="e">
        <v>#VALUE!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 t="s">
        <v>183</v>
      </c>
      <c r="C87" s="102" t="s">
        <v>183</v>
      </c>
      <c r="D87" s="102" t="s">
        <v>183</v>
      </c>
      <c r="E87" s="102" t="s">
        <v>183</v>
      </c>
      <c r="F87" s="102" t="s">
        <v>183</v>
      </c>
      <c r="G87" s="102" t="s">
        <v>183</v>
      </c>
      <c r="H87" s="102" t="s">
        <v>183</v>
      </c>
      <c r="I87" s="102" t="s">
        <v>183</v>
      </c>
      <c r="J87" s="102" t="s">
        <v>183</v>
      </c>
      <c r="K87" s="102" t="s">
        <v>183</v>
      </c>
      <c r="L87" s="102" t="s">
        <v>183</v>
      </c>
      <c r="M87" s="102" t="s">
        <v>183</v>
      </c>
    </row>
    <row r="88" spans="1:13">
      <c r="A88" s="90" t="s">
        <v>293</v>
      </c>
      <c r="B88" s="103" t="e">
        <v>#VALUE!</v>
      </c>
      <c r="C88" s="103" t="e">
        <v>#VALUE!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>
        <v>39.060733795166016</v>
      </c>
      <c r="C89" s="102" t="s">
        <v>183</v>
      </c>
      <c r="D89" s="102" t="s">
        <v>183</v>
      </c>
      <c r="E89" s="102" t="s">
        <v>183</v>
      </c>
      <c r="F89" s="102" t="s">
        <v>183</v>
      </c>
      <c r="G89" s="102" t="s">
        <v>183</v>
      </c>
      <c r="H89" s="102" t="s">
        <v>183</v>
      </c>
      <c r="I89" s="102" t="s">
        <v>183</v>
      </c>
      <c r="J89" s="102" t="s">
        <v>183</v>
      </c>
      <c r="K89" s="102" t="s">
        <v>183</v>
      </c>
      <c r="L89" s="102" t="s">
        <v>183</v>
      </c>
      <c r="M89" s="102" t="s">
        <v>183</v>
      </c>
    </row>
    <row r="90" spans="1:13">
      <c r="A90" s="90" t="s">
        <v>293</v>
      </c>
      <c r="B90" s="103">
        <v>1.6677970886230469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 t="s">
        <v>183</v>
      </c>
      <c r="C91" s="102" t="s">
        <v>183</v>
      </c>
      <c r="D91" s="102" t="s">
        <v>183</v>
      </c>
      <c r="E91" s="102" t="s">
        <v>183</v>
      </c>
      <c r="F91" s="102" t="s">
        <v>183</v>
      </c>
      <c r="G91" s="102" t="s">
        <v>183</v>
      </c>
      <c r="H91" s="102" t="s">
        <v>183</v>
      </c>
      <c r="I91" s="102" t="s">
        <v>183</v>
      </c>
      <c r="J91" s="102" t="s">
        <v>183</v>
      </c>
      <c r="K91" s="102" t="s">
        <v>183</v>
      </c>
      <c r="L91" s="102" t="s">
        <v>183</v>
      </c>
      <c r="M91" s="102" t="s">
        <v>183</v>
      </c>
    </row>
    <row r="92" spans="1:13">
      <c r="A92" s="90" t="s">
        <v>293</v>
      </c>
      <c r="B92" s="103" t="e">
        <v>#VALUE!</v>
      </c>
      <c r="C92" s="103" t="e">
        <v>#VALUE!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31.908756256103516</v>
      </c>
      <c r="C93" s="100" t="s">
        <v>183</v>
      </c>
      <c r="D93" s="100" t="s">
        <v>183</v>
      </c>
      <c r="E93" s="100" t="s">
        <v>183</v>
      </c>
      <c r="F93" s="100" t="s">
        <v>183</v>
      </c>
      <c r="G93" s="100" t="s">
        <v>183</v>
      </c>
      <c r="H93" s="100" t="s">
        <v>183</v>
      </c>
      <c r="I93" s="100" t="s">
        <v>183</v>
      </c>
      <c r="J93" s="100" t="s">
        <v>183</v>
      </c>
      <c r="K93" s="100" t="s">
        <v>183</v>
      </c>
      <c r="L93" s="100" t="s">
        <v>183</v>
      </c>
      <c r="M93" s="100" t="s">
        <v>183</v>
      </c>
    </row>
    <row r="94" spans="1:13">
      <c r="A94" s="92" t="s">
        <v>293</v>
      </c>
      <c r="B94" s="101">
        <v>-6.8143997192382813</v>
      </c>
      <c r="C94" s="101" t="e">
        <v>#VALUE!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>
        <v>39.482639312744141</v>
      </c>
      <c r="C95" s="102" t="s">
        <v>183</v>
      </c>
      <c r="D95" s="102" t="s">
        <v>183</v>
      </c>
      <c r="E95" s="102" t="s">
        <v>183</v>
      </c>
      <c r="F95" s="102" t="s">
        <v>183</v>
      </c>
      <c r="G95" s="102" t="s">
        <v>183</v>
      </c>
      <c r="H95" s="102" t="s">
        <v>183</v>
      </c>
      <c r="I95" s="102" t="s">
        <v>183</v>
      </c>
      <c r="J95" s="102" t="s">
        <v>183</v>
      </c>
      <c r="K95" s="102" t="s">
        <v>183</v>
      </c>
      <c r="L95" s="102" t="s">
        <v>183</v>
      </c>
      <c r="M95" s="102" t="s">
        <v>183</v>
      </c>
    </row>
    <row r="96" spans="1:13">
      <c r="A96" s="90" t="s">
        <v>293</v>
      </c>
      <c r="B96" s="103">
        <v>-3.9342803955078125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>
        <v>30.819826126098633</v>
      </c>
      <c r="C97" s="102" t="s">
        <v>183</v>
      </c>
      <c r="D97" s="102" t="s">
        <v>183</v>
      </c>
      <c r="E97" s="102" t="s">
        <v>183</v>
      </c>
      <c r="F97" s="102" t="s">
        <v>183</v>
      </c>
      <c r="G97" s="102" t="s">
        <v>183</v>
      </c>
      <c r="H97" s="102" t="s">
        <v>183</v>
      </c>
      <c r="I97" s="102" t="s">
        <v>183</v>
      </c>
      <c r="J97" s="102" t="s">
        <v>183</v>
      </c>
      <c r="K97" s="102" t="s">
        <v>183</v>
      </c>
      <c r="L97" s="102" t="s">
        <v>183</v>
      </c>
      <c r="M97" s="102" t="s">
        <v>183</v>
      </c>
    </row>
    <row r="98" spans="1:13">
      <c r="A98" s="90" t="s">
        <v>293</v>
      </c>
      <c r="B98" s="103">
        <v>7.6635017395019531</v>
      </c>
      <c r="C98" s="103" t="e">
        <v>#VALUE!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 t="s">
        <v>183</v>
      </c>
      <c r="C99" s="102" t="s">
        <v>183</v>
      </c>
      <c r="D99" s="102" t="s">
        <v>183</v>
      </c>
      <c r="E99" s="102" t="s">
        <v>183</v>
      </c>
      <c r="F99" s="102" t="s">
        <v>183</v>
      </c>
      <c r="G99" s="102" t="s">
        <v>183</v>
      </c>
      <c r="H99" s="102" t="s">
        <v>183</v>
      </c>
      <c r="I99" s="102" t="s">
        <v>183</v>
      </c>
      <c r="J99" s="102" t="s">
        <v>183</v>
      </c>
      <c r="K99" s="102" t="s">
        <v>183</v>
      </c>
      <c r="L99" s="102" t="s">
        <v>183</v>
      </c>
      <c r="M99" s="102" t="s">
        <v>183</v>
      </c>
    </row>
    <row r="100" spans="1:13">
      <c r="A100" s="90" t="s">
        <v>293</v>
      </c>
      <c r="B100" s="103" t="e">
        <v>#VALUE!</v>
      </c>
      <c r="C100" s="103" t="e">
        <v>#VALUE!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 t="s">
        <v>183</v>
      </c>
      <c r="C101" s="102" t="s">
        <v>183</v>
      </c>
      <c r="D101" s="102" t="s">
        <v>183</v>
      </c>
      <c r="E101" s="102" t="s">
        <v>183</v>
      </c>
      <c r="F101" s="102" t="s">
        <v>183</v>
      </c>
      <c r="G101" s="102" t="s">
        <v>183</v>
      </c>
      <c r="H101" s="102" t="s">
        <v>183</v>
      </c>
      <c r="I101" s="102" t="s">
        <v>183</v>
      </c>
      <c r="J101" s="102" t="s">
        <v>183</v>
      </c>
      <c r="K101" s="102" t="s">
        <v>183</v>
      </c>
      <c r="L101" s="102" t="s">
        <v>183</v>
      </c>
      <c r="M101" s="102" t="s">
        <v>183</v>
      </c>
    </row>
    <row r="102" spans="1:13">
      <c r="A102" s="90" t="s">
        <v>293</v>
      </c>
      <c r="B102" s="103" t="e">
        <v>#VALUE!</v>
      </c>
      <c r="C102" s="103" t="e">
        <v>#VALUE!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32.117595672607422</v>
      </c>
      <c r="C103" s="100" t="s">
        <v>183</v>
      </c>
      <c r="D103" s="100" t="s">
        <v>183</v>
      </c>
      <c r="E103" s="100" t="s">
        <v>183</v>
      </c>
      <c r="F103" s="100" t="s">
        <v>183</v>
      </c>
      <c r="G103" s="100" t="s">
        <v>183</v>
      </c>
      <c r="H103" s="100" t="s">
        <v>183</v>
      </c>
      <c r="I103" s="100" t="s">
        <v>183</v>
      </c>
      <c r="J103" s="100" t="s">
        <v>183</v>
      </c>
      <c r="K103" s="100" t="s">
        <v>183</v>
      </c>
      <c r="L103" s="100" t="s">
        <v>183</v>
      </c>
      <c r="M103" s="100" t="s">
        <v>183</v>
      </c>
    </row>
    <row r="104" spans="1:13">
      <c r="A104" s="92" t="s">
        <v>293</v>
      </c>
      <c r="B104" s="101">
        <v>1.9562320709228516</v>
      </c>
      <c r="C104" s="101" t="e">
        <v>#VALUE!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>
        <v>11.229594230651855</v>
      </c>
      <c r="C105" s="102" t="s">
        <v>183</v>
      </c>
      <c r="D105" s="102" t="s">
        <v>183</v>
      </c>
      <c r="E105" s="102" t="s">
        <v>183</v>
      </c>
      <c r="F105" s="102" t="s">
        <v>183</v>
      </c>
      <c r="G105" s="102" t="s">
        <v>183</v>
      </c>
      <c r="H105" s="102" t="s">
        <v>183</v>
      </c>
      <c r="I105" s="102" t="s">
        <v>183</v>
      </c>
      <c r="J105" s="102" t="s">
        <v>183</v>
      </c>
      <c r="K105" s="102" t="s">
        <v>183</v>
      </c>
      <c r="L105" s="102" t="s">
        <v>183</v>
      </c>
      <c r="M105" s="102" t="s">
        <v>183</v>
      </c>
    </row>
    <row r="106" spans="1:13">
      <c r="A106" s="90" t="s">
        <v>293</v>
      </c>
      <c r="B106" s="103">
        <v>1.8368654251098633</v>
      </c>
      <c r="C106" s="103" t="e">
        <v>#VALUE!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 t="s">
        <v>183</v>
      </c>
      <c r="C107" s="102" t="s">
        <v>183</v>
      </c>
      <c r="D107" s="102" t="s">
        <v>183</v>
      </c>
      <c r="E107" s="102" t="s">
        <v>183</v>
      </c>
      <c r="F107" s="102" t="s">
        <v>183</v>
      </c>
      <c r="G107" s="102" t="s">
        <v>183</v>
      </c>
      <c r="H107" s="102" t="s">
        <v>183</v>
      </c>
      <c r="I107" s="102" t="s">
        <v>183</v>
      </c>
      <c r="J107" s="102" t="s">
        <v>183</v>
      </c>
      <c r="K107" s="102" t="s">
        <v>183</v>
      </c>
      <c r="L107" s="102" t="s">
        <v>183</v>
      </c>
      <c r="M107" s="102" t="s">
        <v>183</v>
      </c>
    </row>
    <row r="108" spans="1:13">
      <c r="A108" s="90" t="s">
        <v>293</v>
      </c>
      <c r="B108" s="103" t="e">
        <v>#VALUE!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36.794765472412109</v>
      </c>
      <c r="C109" s="102" t="s">
        <v>183</v>
      </c>
      <c r="D109" s="102" t="s">
        <v>183</v>
      </c>
      <c r="E109" s="102" t="s">
        <v>183</v>
      </c>
      <c r="F109" s="102" t="s">
        <v>183</v>
      </c>
      <c r="G109" s="102" t="s">
        <v>183</v>
      </c>
      <c r="H109" s="102" t="s">
        <v>183</v>
      </c>
      <c r="I109" s="102" t="s">
        <v>183</v>
      </c>
      <c r="J109" s="102" t="s">
        <v>183</v>
      </c>
      <c r="K109" s="102" t="s">
        <v>183</v>
      </c>
      <c r="L109" s="102" t="s">
        <v>183</v>
      </c>
      <c r="M109" s="102" t="s">
        <v>183</v>
      </c>
    </row>
    <row r="110" spans="1:13">
      <c r="A110" s="90" t="s">
        <v>293</v>
      </c>
      <c r="B110" s="103">
        <v>4.391357421875</v>
      </c>
      <c r="C110" s="103" t="e">
        <v>#VALUE!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 t="s">
        <v>183</v>
      </c>
      <c r="C112" s="102" t="s">
        <v>183</v>
      </c>
      <c r="D112" s="102" t="s">
        <v>183</v>
      </c>
      <c r="E112" s="102" t="s">
        <v>183</v>
      </c>
      <c r="F112" s="102" t="s">
        <v>183</v>
      </c>
      <c r="G112" s="102" t="s">
        <v>183</v>
      </c>
      <c r="H112" s="102" t="s">
        <v>183</v>
      </c>
      <c r="I112" s="102" t="s">
        <v>183</v>
      </c>
      <c r="J112" s="102" t="s">
        <v>183</v>
      </c>
      <c r="K112" s="102" t="s">
        <v>183</v>
      </c>
      <c r="L112" s="102" t="s">
        <v>183</v>
      </c>
      <c r="M112" s="102" t="s">
        <v>183</v>
      </c>
    </row>
    <row r="113" spans="1:13">
      <c r="A113" s="90" t="s">
        <v>293</v>
      </c>
      <c r="B113" s="103" t="e">
        <v>#VALUE!</v>
      </c>
      <c r="C113" s="103" t="e">
        <v>#VALUE!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 t="s">
        <v>183</v>
      </c>
      <c r="C114" s="102" t="s">
        <v>183</v>
      </c>
      <c r="D114" s="102" t="s">
        <v>183</v>
      </c>
      <c r="E114" s="102" t="s">
        <v>183</v>
      </c>
      <c r="F114" s="102" t="s">
        <v>183</v>
      </c>
      <c r="G114" s="102" t="s">
        <v>183</v>
      </c>
      <c r="H114" s="102" t="s">
        <v>183</v>
      </c>
      <c r="I114" s="102" t="s">
        <v>183</v>
      </c>
      <c r="J114" s="102" t="s">
        <v>183</v>
      </c>
      <c r="K114" s="102" t="s">
        <v>183</v>
      </c>
      <c r="L114" s="102" t="s">
        <v>183</v>
      </c>
      <c r="M114" s="102" t="s">
        <v>183</v>
      </c>
    </row>
    <row r="115" spans="1:13">
      <c r="A115" s="90" t="s">
        <v>293</v>
      </c>
      <c r="B115" s="103" t="e">
        <v>#VALUE!</v>
      </c>
      <c r="C115" s="103" t="e">
        <v>#VALUE!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>
        <v>28.329912185668945</v>
      </c>
      <c r="C116" s="102" t="s">
        <v>183</v>
      </c>
      <c r="D116" s="102" t="s">
        <v>183</v>
      </c>
      <c r="E116" s="102" t="s">
        <v>183</v>
      </c>
      <c r="F116" s="102" t="s">
        <v>183</v>
      </c>
      <c r="G116" s="102" t="s">
        <v>183</v>
      </c>
      <c r="H116" s="102" t="s">
        <v>183</v>
      </c>
      <c r="I116" s="102" t="s">
        <v>183</v>
      </c>
      <c r="J116" s="102" t="s">
        <v>183</v>
      </c>
      <c r="K116" s="102" t="s">
        <v>183</v>
      </c>
      <c r="L116" s="102" t="s">
        <v>183</v>
      </c>
      <c r="M116" s="102" t="s">
        <v>183</v>
      </c>
    </row>
    <row r="117" spans="1:13">
      <c r="A117" s="90" t="s">
        <v>293</v>
      </c>
      <c r="B117" s="103">
        <v>18.832920074462891</v>
      </c>
      <c r="C117" s="103" t="e">
        <v>#VALUE!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 t="s">
        <v>183</v>
      </c>
      <c r="C118" s="102" t="s">
        <v>183</v>
      </c>
      <c r="D118" s="102" t="s">
        <v>183</v>
      </c>
      <c r="E118" s="102" t="s">
        <v>183</v>
      </c>
      <c r="F118" s="102" t="s">
        <v>183</v>
      </c>
      <c r="G118" s="102" t="s">
        <v>183</v>
      </c>
      <c r="H118" s="102" t="s">
        <v>183</v>
      </c>
      <c r="I118" s="102" t="s">
        <v>183</v>
      </c>
      <c r="J118" s="102" t="s">
        <v>183</v>
      </c>
      <c r="K118" s="102" t="s">
        <v>183</v>
      </c>
      <c r="L118" s="102" t="s">
        <v>183</v>
      </c>
      <c r="M118" s="102" t="s">
        <v>183</v>
      </c>
    </row>
    <row r="119" spans="1:13">
      <c r="A119" s="90" t="s">
        <v>293</v>
      </c>
      <c r="B119" s="103" t="e">
        <v>#VALUE!</v>
      </c>
      <c r="C119" s="103" t="e">
        <v>#VALUE!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43.421958923339844</v>
      </c>
      <c r="C120" s="102" t="s">
        <v>183</v>
      </c>
      <c r="D120" s="102" t="s">
        <v>183</v>
      </c>
      <c r="E120" s="102" t="s">
        <v>183</v>
      </c>
      <c r="F120" s="102" t="s">
        <v>183</v>
      </c>
      <c r="G120" s="102" t="s">
        <v>183</v>
      </c>
      <c r="H120" s="102" t="s">
        <v>183</v>
      </c>
      <c r="I120" s="102" t="s">
        <v>183</v>
      </c>
      <c r="J120" s="102" t="s">
        <v>183</v>
      </c>
      <c r="K120" s="102" t="s">
        <v>183</v>
      </c>
      <c r="L120" s="102" t="s">
        <v>183</v>
      </c>
      <c r="M120" s="102" t="s">
        <v>183</v>
      </c>
    </row>
    <row r="121" spans="1:13">
      <c r="A121" s="90" t="s">
        <v>293</v>
      </c>
      <c r="B121" s="103">
        <v>-5.7456626892089844</v>
      </c>
      <c r="C121" s="103" t="e">
        <v>#VALUE!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 t="s">
        <v>183</v>
      </c>
      <c r="C122" s="102" t="s">
        <v>183</v>
      </c>
      <c r="D122" s="102" t="s">
        <v>183</v>
      </c>
      <c r="E122" s="102" t="s">
        <v>183</v>
      </c>
      <c r="F122" s="102" t="s">
        <v>183</v>
      </c>
      <c r="G122" s="102" t="s">
        <v>183</v>
      </c>
      <c r="H122" s="102" t="s">
        <v>183</v>
      </c>
      <c r="I122" s="102" t="s">
        <v>183</v>
      </c>
      <c r="J122" s="102" t="s">
        <v>183</v>
      </c>
      <c r="K122" s="102" t="s">
        <v>183</v>
      </c>
      <c r="L122" s="102" t="s">
        <v>183</v>
      </c>
      <c r="M122" s="102" t="s">
        <v>183</v>
      </c>
    </row>
    <row r="123" spans="1:13">
      <c r="A123" s="90" t="s">
        <v>293</v>
      </c>
      <c r="B123" s="103" t="e">
        <v>#VALUE!</v>
      </c>
      <c r="C123" s="103" t="e">
        <v>#VALUE!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 t="s">
        <v>183</v>
      </c>
      <c r="C124" s="102" t="s">
        <v>183</v>
      </c>
      <c r="D124" s="102" t="s">
        <v>183</v>
      </c>
      <c r="E124" s="102" t="s">
        <v>183</v>
      </c>
      <c r="F124" s="102" t="s">
        <v>183</v>
      </c>
      <c r="G124" s="102" t="s">
        <v>183</v>
      </c>
      <c r="H124" s="102" t="s">
        <v>183</v>
      </c>
      <c r="I124" s="102" t="s">
        <v>183</v>
      </c>
      <c r="J124" s="102" t="s">
        <v>183</v>
      </c>
      <c r="K124" s="102" t="s">
        <v>183</v>
      </c>
      <c r="L124" s="102" t="s">
        <v>183</v>
      </c>
      <c r="M124" s="102" t="s">
        <v>183</v>
      </c>
    </row>
    <row r="125" spans="1:13">
      <c r="A125" s="90" t="s">
        <v>293</v>
      </c>
      <c r="B125" s="103" t="e">
        <v>#VALUE!</v>
      </c>
      <c r="C125" s="103" t="e">
        <v>#VALUE!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>
        <v>10.638897895812988</v>
      </c>
      <c r="C126" s="102" t="s">
        <v>183</v>
      </c>
      <c r="D126" s="102" t="s">
        <v>183</v>
      </c>
      <c r="E126" s="102" t="s">
        <v>183</v>
      </c>
      <c r="F126" s="102" t="s">
        <v>183</v>
      </c>
      <c r="G126" s="102" t="s">
        <v>183</v>
      </c>
      <c r="H126" s="102" t="s">
        <v>183</v>
      </c>
      <c r="I126" s="102" t="s">
        <v>183</v>
      </c>
      <c r="J126" s="102" t="s">
        <v>183</v>
      </c>
      <c r="K126" s="102" t="s">
        <v>183</v>
      </c>
      <c r="L126" s="102" t="s">
        <v>183</v>
      </c>
      <c r="M126" s="102" t="s">
        <v>183</v>
      </c>
    </row>
    <row r="127" spans="1:13">
      <c r="A127" s="90" t="s">
        <v>293</v>
      </c>
      <c r="B127" s="103">
        <v>-26.236102104187012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 t="s">
        <v>183</v>
      </c>
      <c r="C128" s="102" t="s">
        <v>183</v>
      </c>
      <c r="D128" s="102" t="s">
        <v>183</v>
      </c>
      <c r="E128" s="102" t="s">
        <v>183</v>
      </c>
      <c r="F128" s="102" t="s">
        <v>183</v>
      </c>
      <c r="G128" s="102" t="s">
        <v>183</v>
      </c>
      <c r="H128" s="102" t="s">
        <v>183</v>
      </c>
      <c r="I128" s="102" t="s">
        <v>183</v>
      </c>
      <c r="J128" s="102" t="s">
        <v>183</v>
      </c>
      <c r="K128" s="102" t="s">
        <v>183</v>
      </c>
      <c r="L128" s="102" t="s">
        <v>183</v>
      </c>
      <c r="M128" s="102" t="s">
        <v>183</v>
      </c>
    </row>
    <row r="129" spans="1:13">
      <c r="A129" s="90" t="s">
        <v>293</v>
      </c>
      <c r="B129" s="103" t="e">
        <v>#VALUE!</v>
      </c>
      <c r="C129" s="103" t="e">
        <v>#VALUE!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23.465246200561523</v>
      </c>
      <c r="C130" s="102" t="s">
        <v>183</v>
      </c>
      <c r="D130" s="102" t="s">
        <v>183</v>
      </c>
      <c r="E130" s="102" t="s">
        <v>183</v>
      </c>
      <c r="F130" s="102" t="s">
        <v>183</v>
      </c>
      <c r="G130" s="102" t="s">
        <v>183</v>
      </c>
      <c r="H130" s="102" t="s">
        <v>183</v>
      </c>
      <c r="I130" s="102" t="s">
        <v>183</v>
      </c>
      <c r="J130" s="102" t="s">
        <v>183</v>
      </c>
      <c r="K130" s="102" t="s">
        <v>183</v>
      </c>
      <c r="L130" s="102" t="s">
        <v>183</v>
      </c>
      <c r="M130" s="102" t="s">
        <v>183</v>
      </c>
    </row>
    <row r="131" spans="1:13">
      <c r="A131" s="90" t="s">
        <v>293</v>
      </c>
      <c r="B131" s="103">
        <v>-7.6891708374023438</v>
      </c>
      <c r="C131" s="103" t="e">
        <v>#VALUE!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 t="s">
        <v>183</v>
      </c>
      <c r="C132" s="102" t="s">
        <v>183</v>
      </c>
      <c r="D132" s="102" t="s">
        <v>183</v>
      </c>
      <c r="E132" s="102" t="s">
        <v>183</v>
      </c>
      <c r="F132" s="102" t="s">
        <v>183</v>
      </c>
      <c r="G132" s="102" t="s">
        <v>183</v>
      </c>
      <c r="H132" s="102" t="s">
        <v>183</v>
      </c>
      <c r="I132" s="102" t="s">
        <v>183</v>
      </c>
      <c r="J132" s="102" t="s">
        <v>183</v>
      </c>
      <c r="K132" s="102" t="s">
        <v>183</v>
      </c>
      <c r="L132" s="102" t="s">
        <v>183</v>
      </c>
      <c r="M132" s="102" t="s">
        <v>183</v>
      </c>
    </row>
    <row r="133" spans="1:13">
      <c r="A133" s="90" t="s">
        <v>293</v>
      </c>
      <c r="B133" s="103" t="e">
        <v>#VALUE!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 t="s">
        <v>183</v>
      </c>
      <c r="C134" s="102" t="s">
        <v>183</v>
      </c>
      <c r="D134" s="102" t="s">
        <v>183</v>
      </c>
      <c r="E134" s="102" t="s">
        <v>183</v>
      </c>
      <c r="F134" s="102" t="s">
        <v>183</v>
      </c>
      <c r="G134" s="102" t="s">
        <v>183</v>
      </c>
      <c r="H134" s="102" t="s">
        <v>183</v>
      </c>
      <c r="I134" s="102" t="s">
        <v>183</v>
      </c>
      <c r="J134" s="102" t="s">
        <v>183</v>
      </c>
      <c r="K134" s="102" t="s">
        <v>183</v>
      </c>
      <c r="L134" s="102" t="s">
        <v>183</v>
      </c>
      <c r="M134" s="102" t="s">
        <v>183</v>
      </c>
    </row>
    <row r="135" spans="1:13">
      <c r="A135" s="90" t="s">
        <v>293</v>
      </c>
      <c r="B135" s="103" t="e">
        <v>#VALUE!</v>
      </c>
      <c r="C135" s="103" t="e">
        <v>#VALUE!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55" priority="2" stopIfTrue="1">
      <formula>ISERROR(B5)</formula>
    </cfRule>
  </conditionalFormatting>
  <conditionalFormatting sqref="B11:M12 B19:M20 B37:M38 B45:M48 B53:M54 B65:M66 B73:M76 B85:M86 B93:M94 B103:M104">
    <cfRule type="expression" dxfId="254" priority="1" stopIfTrue="1">
      <formula>ISERROR(B11)</formula>
    </cfRule>
  </conditionalFormatting>
  <conditionalFormatting sqref="B13:M135">
    <cfRule type="expression" dxfId="253" priority="3">
      <formula>ISERROR(B13)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E3C3-9272-4FD1-8EF7-1A8826F98B6C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297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7.25">
      <c r="A5" s="69" t="s">
        <v>177</v>
      </c>
      <c r="B5" s="95">
        <v>39.024227142333984</v>
      </c>
      <c r="C5" s="95" t="s">
        <v>183</v>
      </c>
      <c r="D5" s="95" t="s">
        <v>183</v>
      </c>
      <c r="E5" s="95" t="s">
        <v>183</v>
      </c>
      <c r="F5" s="95" t="s">
        <v>183</v>
      </c>
      <c r="G5" s="95" t="s">
        <v>183</v>
      </c>
      <c r="H5" s="95" t="s">
        <v>183</v>
      </c>
      <c r="I5" s="95" t="s">
        <v>183</v>
      </c>
      <c r="J5" s="95" t="s">
        <v>183</v>
      </c>
      <c r="K5" s="95" t="s">
        <v>183</v>
      </c>
      <c r="L5" s="95" t="s">
        <v>183</v>
      </c>
      <c r="M5" s="95" t="s">
        <v>183</v>
      </c>
    </row>
    <row r="6" spans="1:13" s="32" customFormat="1" ht="17.25">
      <c r="A6" s="81" t="s">
        <v>293</v>
      </c>
      <c r="B6" s="97">
        <v>-1.40765380859375</v>
      </c>
      <c r="C6" s="97" t="e">
        <v>#VALUE!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37.556541442871094</v>
      </c>
      <c r="C7" s="98" t="s">
        <v>183</v>
      </c>
      <c r="D7" s="98" t="s">
        <v>183</v>
      </c>
      <c r="E7" s="98" t="s">
        <v>183</v>
      </c>
      <c r="F7" s="98" t="s">
        <v>183</v>
      </c>
      <c r="G7" s="98" t="s">
        <v>183</v>
      </c>
      <c r="H7" s="98" t="s">
        <v>183</v>
      </c>
      <c r="I7" s="98" t="s">
        <v>183</v>
      </c>
      <c r="J7" s="98" t="s">
        <v>183</v>
      </c>
      <c r="K7" s="98" t="s">
        <v>183</v>
      </c>
      <c r="L7" s="98" t="s">
        <v>183</v>
      </c>
      <c r="M7" s="98" t="s">
        <v>183</v>
      </c>
    </row>
    <row r="8" spans="1:13">
      <c r="A8" s="84" t="s">
        <v>293</v>
      </c>
      <c r="B8" s="99">
        <v>2.9492950439453125</v>
      </c>
      <c r="C8" s="99" t="e">
        <v>#VALUE!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39.415763854980469</v>
      </c>
      <c r="C9" s="98" t="s">
        <v>183</v>
      </c>
      <c r="D9" s="98" t="s">
        <v>183</v>
      </c>
      <c r="E9" s="98" t="s">
        <v>183</v>
      </c>
      <c r="F9" s="98" t="s">
        <v>183</v>
      </c>
      <c r="G9" s="98" t="s">
        <v>183</v>
      </c>
      <c r="H9" s="98" t="s">
        <v>183</v>
      </c>
      <c r="I9" s="98" t="s">
        <v>183</v>
      </c>
      <c r="J9" s="98" t="s">
        <v>183</v>
      </c>
      <c r="K9" s="98" t="s">
        <v>183</v>
      </c>
      <c r="L9" s="98" t="s">
        <v>183</v>
      </c>
      <c r="M9" s="98" t="s">
        <v>183</v>
      </c>
    </row>
    <row r="10" spans="1:13">
      <c r="A10" s="84" t="s">
        <v>293</v>
      </c>
      <c r="B10" s="99">
        <v>-2.754638671875</v>
      </c>
      <c r="C10" s="99" t="e">
        <v>#VALUE!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51.066658020019531</v>
      </c>
      <c r="C11" s="100" t="s">
        <v>183</v>
      </c>
      <c r="D11" s="100" t="s">
        <v>183</v>
      </c>
      <c r="E11" s="100" t="s">
        <v>183</v>
      </c>
      <c r="F11" s="100" t="s">
        <v>183</v>
      </c>
      <c r="G11" s="100" t="s">
        <v>183</v>
      </c>
      <c r="H11" s="100" t="s">
        <v>183</v>
      </c>
      <c r="I11" s="100" t="s">
        <v>183</v>
      </c>
      <c r="J11" s="100" t="s">
        <v>183</v>
      </c>
      <c r="K11" s="100" t="s">
        <v>183</v>
      </c>
      <c r="L11" s="100" t="s">
        <v>183</v>
      </c>
      <c r="M11" s="100" t="s">
        <v>183</v>
      </c>
    </row>
    <row r="12" spans="1:13" s="32" customFormat="1">
      <c r="A12" s="87" t="s">
        <v>293</v>
      </c>
      <c r="B12" s="101">
        <v>-5.4066963195800781</v>
      </c>
      <c r="C12" s="101" t="e">
        <v>#VALUE!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>
        <v>52.003677368164063</v>
      </c>
      <c r="C13" s="102" t="s">
        <v>183</v>
      </c>
      <c r="D13" s="102" t="s">
        <v>183</v>
      </c>
      <c r="E13" s="102" t="s">
        <v>183</v>
      </c>
      <c r="F13" s="102" t="s">
        <v>183</v>
      </c>
      <c r="G13" s="102" t="s">
        <v>183</v>
      </c>
      <c r="H13" s="102" t="s">
        <v>183</v>
      </c>
      <c r="I13" s="102" t="s">
        <v>183</v>
      </c>
      <c r="J13" s="102" t="s">
        <v>183</v>
      </c>
      <c r="K13" s="102" t="s">
        <v>183</v>
      </c>
      <c r="L13" s="102" t="s">
        <v>183</v>
      </c>
      <c r="M13" s="102" t="s">
        <v>183</v>
      </c>
    </row>
    <row r="14" spans="1:13">
      <c r="A14" s="90" t="s">
        <v>293</v>
      </c>
      <c r="B14" s="103">
        <v>-9.2169952392578125</v>
      </c>
      <c r="C14" s="103" t="e">
        <v>#VALUE!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182</v>
      </c>
      <c r="B15" s="102" t="s">
        <v>183</v>
      </c>
      <c r="C15" s="102" t="s">
        <v>183</v>
      </c>
      <c r="D15" s="102" t="s">
        <v>183</v>
      </c>
      <c r="E15" s="102" t="s">
        <v>183</v>
      </c>
      <c r="F15" s="102" t="s">
        <v>183</v>
      </c>
      <c r="G15" s="102" t="s">
        <v>183</v>
      </c>
      <c r="H15" s="102" t="s">
        <v>183</v>
      </c>
      <c r="I15" s="102" t="s">
        <v>183</v>
      </c>
      <c r="J15" s="102" t="s">
        <v>183</v>
      </c>
      <c r="K15" s="102" t="s">
        <v>183</v>
      </c>
      <c r="L15" s="102" t="s">
        <v>183</v>
      </c>
      <c r="M15" s="102" t="s">
        <v>183</v>
      </c>
    </row>
    <row r="16" spans="1:13">
      <c r="A16" s="90" t="s">
        <v>293</v>
      </c>
      <c r="B16" s="103" t="e">
        <v>#VALUE!</v>
      </c>
      <c r="C16" s="103" t="e">
        <v>#VALUE!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 t="s">
        <v>183</v>
      </c>
      <c r="C17" s="102" t="s">
        <v>183</v>
      </c>
      <c r="D17" s="102" t="s">
        <v>183</v>
      </c>
      <c r="E17" s="102" t="s">
        <v>183</v>
      </c>
      <c r="F17" s="102" t="s">
        <v>183</v>
      </c>
      <c r="G17" s="102" t="s">
        <v>183</v>
      </c>
      <c r="H17" s="102" t="s">
        <v>183</v>
      </c>
      <c r="I17" s="102" t="s">
        <v>183</v>
      </c>
      <c r="J17" s="102" t="s">
        <v>183</v>
      </c>
      <c r="K17" s="102" t="s">
        <v>183</v>
      </c>
      <c r="L17" s="102" t="s">
        <v>183</v>
      </c>
      <c r="M17" s="102" t="s">
        <v>183</v>
      </c>
    </row>
    <row r="18" spans="1:13">
      <c r="A18" s="90" t="s">
        <v>293</v>
      </c>
      <c r="B18" s="103" t="e">
        <v>#VALUE!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36.245697021484375</v>
      </c>
      <c r="C19" s="100" t="s">
        <v>183</v>
      </c>
      <c r="D19" s="100" t="s">
        <v>183</v>
      </c>
      <c r="E19" s="100" t="s">
        <v>183</v>
      </c>
      <c r="F19" s="100" t="s">
        <v>183</v>
      </c>
      <c r="G19" s="100" t="s">
        <v>183</v>
      </c>
      <c r="H19" s="100" t="s">
        <v>183</v>
      </c>
      <c r="I19" s="100" t="s">
        <v>183</v>
      </c>
      <c r="J19" s="100" t="s">
        <v>183</v>
      </c>
      <c r="K19" s="100" t="s">
        <v>183</v>
      </c>
      <c r="L19" s="100" t="s">
        <v>183</v>
      </c>
      <c r="M19" s="100" t="s">
        <v>183</v>
      </c>
    </row>
    <row r="20" spans="1:13">
      <c r="A20" s="92" t="s">
        <v>293</v>
      </c>
      <c r="B20" s="101">
        <v>7.3184967041015625E-2</v>
      </c>
      <c r="C20" s="101" t="e">
        <v>#VALUE!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44.562664031982422</v>
      </c>
      <c r="C21" s="102" t="s">
        <v>183</v>
      </c>
      <c r="D21" s="102" t="s">
        <v>183</v>
      </c>
      <c r="E21" s="102" t="s">
        <v>183</v>
      </c>
      <c r="F21" s="102" t="s">
        <v>183</v>
      </c>
      <c r="G21" s="102" t="s">
        <v>183</v>
      </c>
      <c r="H21" s="102" t="s">
        <v>183</v>
      </c>
      <c r="I21" s="102" t="s">
        <v>183</v>
      </c>
      <c r="J21" s="102" t="s">
        <v>183</v>
      </c>
      <c r="K21" s="102" t="s">
        <v>183</v>
      </c>
      <c r="L21" s="102" t="s">
        <v>183</v>
      </c>
      <c r="M21" s="102" t="s">
        <v>183</v>
      </c>
    </row>
    <row r="22" spans="1:13">
      <c r="A22" s="90" t="s">
        <v>293</v>
      </c>
      <c r="B22" s="103">
        <v>5.1211738586425781</v>
      </c>
      <c r="C22" s="103" t="e">
        <v>#VALUE!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>
        <v>40.487060546875</v>
      </c>
      <c r="C23" s="102" t="s">
        <v>183</v>
      </c>
      <c r="D23" s="102" t="s">
        <v>183</v>
      </c>
      <c r="E23" s="102" t="s">
        <v>183</v>
      </c>
      <c r="F23" s="102" t="s">
        <v>183</v>
      </c>
      <c r="G23" s="102" t="s">
        <v>183</v>
      </c>
      <c r="H23" s="102" t="s">
        <v>183</v>
      </c>
      <c r="I23" s="102" t="s">
        <v>183</v>
      </c>
      <c r="J23" s="102" t="s">
        <v>183</v>
      </c>
      <c r="K23" s="102" t="s">
        <v>183</v>
      </c>
      <c r="L23" s="102" t="s">
        <v>183</v>
      </c>
      <c r="M23" s="102" t="s">
        <v>183</v>
      </c>
    </row>
    <row r="24" spans="1:13" s="32" customFormat="1">
      <c r="A24" s="90" t="s">
        <v>293</v>
      </c>
      <c r="B24" s="103">
        <v>-3.0603294372558594</v>
      </c>
      <c r="C24" s="103" t="e">
        <v>#VALUE!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 t="s">
        <v>183</v>
      </c>
      <c r="C25" s="102" t="s">
        <v>183</v>
      </c>
      <c r="D25" s="102" t="s">
        <v>183</v>
      </c>
      <c r="E25" s="102" t="s">
        <v>183</v>
      </c>
      <c r="F25" s="102" t="s">
        <v>183</v>
      </c>
      <c r="G25" s="102" t="s">
        <v>183</v>
      </c>
      <c r="H25" s="102" t="s">
        <v>183</v>
      </c>
      <c r="I25" s="102" t="s">
        <v>183</v>
      </c>
      <c r="J25" s="102" t="s">
        <v>183</v>
      </c>
      <c r="K25" s="102" t="s">
        <v>183</v>
      </c>
      <c r="L25" s="102" t="s">
        <v>183</v>
      </c>
      <c r="M25" s="102" t="s">
        <v>183</v>
      </c>
    </row>
    <row r="26" spans="1:13">
      <c r="A26" s="90" t="s">
        <v>293</v>
      </c>
      <c r="B26" s="103" t="e">
        <v>#VALUE!</v>
      </c>
      <c r="C26" s="103" t="e">
        <v>#VALUE!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>
        <v>17.677944183349609</v>
      </c>
      <c r="C27" s="102" t="s">
        <v>183</v>
      </c>
      <c r="D27" s="102" t="s">
        <v>183</v>
      </c>
      <c r="E27" s="102" t="s">
        <v>183</v>
      </c>
      <c r="F27" s="102" t="s">
        <v>183</v>
      </c>
      <c r="G27" s="102" t="s">
        <v>183</v>
      </c>
      <c r="H27" s="102" t="s">
        <v>183</v>
      </c>
      <c r="I27" s="102" t="s">
        <v>183</v>
      </c>
      <c r="J27" s="102" t="s">
        <v>183</v>
      </c>
      <c r="K27" s="102" t="s">
        <v>183</v>
      </c>
      <c r="L27" s="102" t="s">
        <v>183</v>
      </c>
      <c r="M27" s="102" t="s">
        <v>183</v>
      </c>
    </row>
    <row r="28" spans="1:13">
      <c r="A28" s="90" t="s">
        <v>293</v>
      </c>
      <c r="B28" s="103">
        <v>-5.2881507873535156</v>
      </c>
      <c r="C28" s="103" t="e">
        <v>#VALUE!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>
        <v>26.606061935424805</v>
      </c>
      <c r="C29" s="102" t="s">
        <v>183</v>
      </c>
      <c r="D29" s="102" t="s">
        <v>183</v>
      </c>
      <c r="E29" s="102" t="s">
        <v>183</v>
      </c>
      <c r="F29" s="102" t="s">
        <v>183</v>
      </c>
      <c r="G29" s="102" t="s">
        <v>183</v>
      </c>
      <c r="H29" s="102" t="s">
        <v>183</v>
      </c>
      <c r="I29" s="102" t="s">
        <v>183</v>
      </c>
      <c r="J29" s="102" t="s">
        <v>183</v>
      </c>
      <c r="K29" s="102" t="s">
        <v>183</v>
      </c>
      <c r="L29" s="102" t="s">
        <v>183</v>
      </c>
      <c r="M29" s="102" t="s">
        <v>183</v>
      </c>
    </row>
    <row r="30" spans="1:13">
      <c r="A30" s="90" t="s">
        <v>293</v>
      </c>
      <c r="B30" s="103">
        <v>0.43916511535644531</v>
      </c>
      <c r="C30" s="103" t="e">
        <v>#VALUE!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>
        <v>31.655197143554688</v>
      </c>
      <c r="C31" s="102" t="s">
        <v>183</v>
      </c>
      <c r="D31" s="102" t="s">
        <v>183</v>
      </c>
      <c r="E31" s="102" t="s">
        <v>183</v>
      </c>
      <c r="F31" s="102" t="s">
        <v>183</v>
      </c>
      <c r="G31" s="102" t="s">
        <v>183</v>
      </c>
      <c r="H31" s="102" t="s">
        <v>183</v>
      </c>
      <c r="I31" s="102" t="s">
        <v>183</v>
      </c>
      <c r="J31" s="102" t="s">
        <v>183</v>
      </c>
      <c r="K31" s="102" t="s">
        <v>183</v>
      </c>
      <c r="L31" s="102" t="s">
        <v>183</v>
      </c>
      <c r="M31" s="102" t="s">
        <v>183</v>
      </c>
    </row>
    <row r="32" spans="1:13" s="32" customFormat="1">
      <c r="A32" s="90" t="s">
        <v>293</v>
      </c>
      <c r="B32" s="103">
        <v>-4.671722412109375</v>
      </c>
      <c r="C32" s="103" t="e">
        <v>#VALUE!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>
        <v>19.472692489624023</v>
      </c>
      <c r="C33" s="102" t="s">
        <v>183</v>
      </c>
      <c r="D33" s="102" t="s">
        <v>183</v>
      </c>
      <c r="E33" s="102" t="s">
        <v>183</v>
      </c>
      <c r="F33" s="102" t="s">
        <v>183</v>
      </c>
      <c r="G33" s="102" t="s">
        <v>183</v>
      </c>
      <c r="H33" s="102" t="s">
        <v>183</v>
      </c>
      <c r="I33" s="102" t="s">
        <v>183</v>
      </c>
      <c r="J33" s="102" t="s">
        <v>183</v>
      </c>
      <c r="K33" s="102" t="s">
        <v>183</v>
      </c>
      <c r="L33" s="102" t="s">
        <v>183</v>
      </c>
      <c r="M33" s="102" t="s">
        <v>183</v>
      </c>
    </row>
    <row r="34" spans="1:13" s="32" customFormat="1">
      <c r="A34" s="90" t="s">
        <v>293</v>
      </c>
      <c r="B34" s="103">
        <v>-15.077962875366211</v>
      </c>
      <c r="C34" s="103" t="e">
        <v>#VALUE!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 t="s">
        <v>183</v>
      </c>
      <c r="C35" s="102" t="s">
        <v>183</v>
      </c>
      <c r="D35" s="102" t="s">
        <v>183</v>
      </c>
      <c r="E35" s="102" t="s">
        <v>183</v>
      </c>
      <c r="F35" s="102" t="s">
        <v>183</v>
      </c>
      <c r="G35" s="102" t="s">
        <v>183</v>
      </c>
      <c r="H35" s="102" t="s">
        <v>183</v>
      </c>
      <c r="I35" s="102" t="s">
        <v>183</v>
      </c>
      <c r="J35" s="102" t="s">
        <v>183</v>
      </c>
      <c r="K35" s="102" t="s">
        <v>183</v>
      </c>
      <c r="L35" s="102" t="s">
        <v>183</v>
      </c>
      <c r="M35" s="102" t="s">
        <v>183</v>
      </c>
    </row>
    <row r="36" spans="1:13">
      <c r="A36" s="90" t="s">
        <v>293</v>
      </c>
      <c r="B36" s="103" t="e">
        <v>#VALUE!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39.993701934814453</v>
      </c>
      <c r="C37" s="100" t="s">
        <v>183</v>
      </c>
      <c r="D37" s="100" t="s">
        <v>183</v>
      </c>
      <c r="E37" s="100" t="s">
        <v>183</v>
      </c>
      <c r="F37" s="100" t="s">
        <v>183</v>
      </c>
      <c r="G37" s="100" t="s">
        <v>183</v>
      </c>
      <c r="H37" s="100" t="s">
        <v>183</v>
      </c>
      <c r="I37" s="100" t="s">
        <v>183</v>
      </c>
      <c r="J37" s="100" t="s">
        <v>183</v>
      </c>
      <c r="K37" s="100" t="s">
        <v>183</v>
      </c>
      <c r="L37" s="100" t="s">
        <v>183</v>
      </c>
      <c r="M37" s="100" t="s">
        <v>183</v>
      </c>
    </row>
    <row r="38" spans="1:13">
      <c r="A38" s="92" t="s">
        <v>293</v>
      </c>
      <c r="B38" s="101">
        <v>-2.2433319091796875</v>
      </c>
      <c r="C38" s="101" t="e">
        <v>#VALUE!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>
        <v>18.397506713867188</v>
      </c>
      <c r="C39" s="102" t="s">
        <v>183</v>
      </c>
      <c r="D39" s="102" t="s">
        <v>183</v>
      </c>
      <c r="E39" s="102" t="s">
        <v>183</v>
      </c>
      <c r="F39" s="102" t="s">
        <v>183</v>
      </c>
      <c r="G39" s="102" t="s">
        <v>183</v>
      </c>
      <c r="H39" s="102" t="s">
        <v>183</v>
      </c>
      <c r="I39" s="102" t="s">
        <v>183</v>
      </c>
      <c r="J39" s="102" t="s">
        <v>183</v>
      </c>
      <c r="K39" s="102" t="s">
        <v>183</v>
      </c>
      <c r="L39" s="102" t="s">
        <v>183</v>
      </c>
      <c r="M39" s="102" t="s">
        <v>183</v>
      </c>
    </row>
    <row r="40" spans="1:13">
      <c r="A40" s="90" t="s">
        <v>293</v>
      </c>
      <c r="B40" s="103">
        <v>-16.177131652832031</v>
      </c>
      <c r="C40" s="103" t="e">
        <v>#VALUE!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 t="s">
        <v>183</v>
      </c>
      <c r="C41" s="102" t="s">
        <v>183</v>
      </c>
      <c r="D41" s="102" t="s">
        <v>183</v>
      </c>
      <c r="E41" s="102" t="s">
        <v>183</v>
      </c>
      <c r="F41" s="102" t="s">
        <v>183</v>
      </c>
      <c r="G41" s="102" t="s">
        <v>183</v>
      </c>
      <c r="H41" s="102" t="s">
        <v>183</v>
      </c>
      <c r="I41" s="102" t="s">
        <v>183</v>
      </c>
      <c r="J41" s="102" t="s">
        <v>183</v>
      </c>
      <c r="K41" s="102" t="s">
        <v>183</v>
      </c>
      <c r="L41" s="102" t="s">
        <v>183</v>
      </c>
      <c r="M41" s="102" t="s">
        <v>183</v>
      </c>
    </row>
    <row r="42" spans="1:13">
      <c r="A42" s="90" t="s">
        <v>293</v>
      </c>
      <c r="B42" s="103" t="e">
        <v>#VALUE!</v>
      </c>
      <c r="C42" s="103" t="e">
        <v>#VALUE!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49.030113220214844</v>
      </c>
      <c r="C43" s="102" t="s">
        <v>183</v>
      </c>
      <c r="D43" s="102" t="s">
        <v>183</v>
      </c>
      <c r="E43" s="102" t="s">
        <v>183</v>
      </c>
      <c r="F43" s="102" t="s">
        <v>183</v>
      </c>
      <c r="G43" s="102" t="s">
        <v>183</v>
      </c>
      <c r="H43" s="102" t="s">
        <v>183</v>
      </c>
      <c r="I43" s="102" t="s">
        <v>183</v>
      </c>
      <c r="J43" s="102" t="s">
        <v>183</v>
      </c>
      <c r="K43" s="102" t="s">
        <v>183</v>
      </c>
      <c r="L43" s="102" t="s">
        <v>183</v>
      </c>
      <c r="M43" s="102" t="s">
        <v>183</v>
      </c>
    </row>
    <row r="44" spans="1:13" s="32" customFormat="1">
      <c r="A44" s="90" t="s">
        <v>293</v>
      </c>
      <c r="B44" s="103">
        <v>3.5009918212890625</v>
      </c>
      <c r="C44" s="103" t="e">
        <v>#VALUE!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26.327072143554688</v>
      </c>
      <c r="C45" s="100" t="s">
        <v>183</v>
      </c>
      <c r="D45" s="100" t="s">
        <v>183</v>
      </c>
      <c r="E45" s="100" t="s">
        <v>183</v>
      </c>
      <c r="F45" s="100" t="s">
        <v>183</v>
      </c>
      <c r="G45" s="100" t="s">
        <v>183</v>
      </c>
      <c r="H45" s="100" t="s">
        <v>183</v>
      </c>
      <c r="I45" s="100" t="s">
        <v>183</v>
      </c>
      <c r="J45" s="100" t="s">
        <v>183</v>
      </c>
      <c r="K45" s="100" t="s">
        <v>183</v>
      </c>
      <c r="L45" s="100" t="s">
        <v>183</v>
      </c>
      <c r="M45" s="100" t="s">
        <v>183</v>
      </c>
    </row>
    <row r="46" spans="1:13">
      <c r="A46" s="92" t="s">
        <v>293</v>
      </c>
      <c r="B46" s="101">
        <v>-1.5051364898681641</v>
      </c>
      <c r="C46" s="101" t="e">
        <v>#VALUE!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32.606372833251953</v>
      </c>
      <c r="C47" s="100" t="s">
        <v>183</v>
      </c>
      <c r="D47" s="100" t="s">
        <v>183</v>
      </c>
      <c r="E47" s="100" t="s">
        <v>183</v>
      </c>
      <c r="F47" s="100" t="s">
        <v>183</v>
      </c>
      <c r="G47" s="100" t="s">
        <v>183</v>
      </c>
      <c r="H47" s="100" t="s">
        <v>183</v>
      </c>
      <c r="I47" s="100" t="s">
        <v>183</v>
      </c>
      <c r="J47" s="100" t="s">
        <v>183</v>
      </c>
      <c r="K47" s="100" t="s">
        <v>183</v>
      </c>
      <c r="L47" s="100" t="s">
        <v>183</v>
      </c>
      <c r="M47" s="100" t="s">
        <v>183</v>
      </c>
    </row>
    <row r="48" spans="1:13">
      <c r="A48" s="92" t="s">
        <v>293</v>
      </c>
      <c r="B48" s="101">
        <v>-1.6250724792480469</v>
      </c>
      <c r="C48" s="101" t="e">
        <v>#VALUE!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18.151628494262695</v>
      </c>
      <c r="C49" s="102" t="s">
        <v>183</v>
      </c>
      <c r="D49" s="102" t="s">
        <v>183</v>
      </c>
      <c r="E49" s="102" t="s">
        <v>183</v>
      </c>
      <c r="F49" s="102" t="s">
        <v>183</v>
      </c>
      <c r="G49" s="102" t="s">
        <v>183</v>
      </c>
      <c r="H49" s="102" t="s">
        <v>183</v>
      </c>
      <c r="I49" s="102" t="s">
        <v>183</v>
      </c>
      <c r="J49" s="102" t="s">
        <v>183</v>
      </c>
      <c r="K49" s="102" t="s">
        <v>183</v>
      </c>
      <c r="L49" s="102" t="s">
        <v>183</v>
      </c>
      <c r="M49" s="102" t="s">
        <v>183</v>
      </c>
    </row>
    <row r="50" spans="1:13" s="34" customFormat="1">
      <c r="A50" s="90" t="s">
        <v>293</v>
      </c>
      <c r="B50" s="103">
        <v>-1.5128021240234375</v>
      </c>
      <c r="C50" s="103" t="e">
        <v>#VALUE!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35.590610504150391</v>
      </c>
      <c r="C51" s="102" t="s">
        <v>183</v>
      </c>
      <c r="D51" s="102" t="s">
        <v>183</v>
      </c>
      <c r="E51" s="102" t="s">
        <v>183</v>
      </c>
      <c r="F51" s="102" t="s">
        <v>183</v>
      </c>
      <c r="G51" s="102" t="s">
        <v>183</v>
      </c>
      <c r="H51" s="102" t="s">
        <v>183</v>
      </c>
      <c r="I51" s="102" t="s">
        <v>183</v>
      </c>
      <c r="J51" s="102" t="s">
        <v>183</v>
      </c>
      <c r="K51" s="102" t="s">
        <v>183</v>
      </c>
      <c r="L51" s="102" t="s">
        <v>183</v>
      </c>
      <c r="M51" s="102" t="s">
        <v>183</v>
      </c>
    </row>
    <row r="52" spans="1:13" s="34" customFormat="1">
      <c r="A52" s="90" t="s">
        <v>293</v>
      </c>
      <c r="B52" s="103">
        <v>-1.8384933471679688</v>
      </c>
      <c r="C52" s="103" t="e">
        <v>#VALUE!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44.831394195556641</v>
      </c>
      <c r="C53" s="100" t="s">
        <v>183</v>
      </c>
      <c r="D53" s="100" t="s">
        <v>183</v>
      </c>
      <c r="E53" s="100" t="s">
        <v>183</v>
      </c>
      <c r="F53" s="100" t="s">
        <v>183</v>
      </c>
      <c r="G53" s="100" t="s">
        <v>183</v>
      </c>
      <c r="H53" s="100" t="s">
        <v>183</v>
      </c>
      <c r="I53" s="100" t="s">
        <v>183</v>
      </c>
      <c r="J53" s="100" t="s">
        <v>183</v>
      </c>
      <c r="K53" s="100" t="s">
        <v>183</v>
      </c>
      <c r="L53" s="100" t="s">
        <v>183</v>
      </c>
      <c r="M53" s="100" t="s">
        <v>183</v>
      </c>
    </row>
    <row r="54" spans="1:13" s="34" customFormat="1">
      <c r="A54" s="92" t="s">
        <v>293</v>
      </c>
      <c r="B54" s="101">
        <v>-2.6372184753417969</v>
      </c>
      <c r="C54" s="101" t="e">
        <v>#VALUE!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 t="s">
        <v>183</v>
      </c>
      <c r="C55" s="102" t="s">
        <v>183</v>
      </c>
      <c r="D55" s="102" t="s">
        <v>183</v>
      </c>
      <c r="E55" s="102" t="s">
        <v>183</v>
      </c>
      <c r="F55" s="102" t="s">
        <v>183</v>
      </c>
      <c r="G55" s="102" t="s">
        <v>183</v>
      </c>
      <c r="H55" s="102" t="s">
        <v>183</v>
      </c>
      <c r="I55" s="102" t="s">
        <v>183</v>
      </c>
      <c r="J55" s="102" t="s">
        <v>183</v>
      </c>
      <c r="K55" s="102" t="s">
        <v>183</v>
      </c>
      <c r="L55" s="102" t="s">
        <v>183</v>
      </c>
      <c r="M55" s="102" t="s">
        <v>183</v>
      </c>
    </row>
    <row r="56" spans="1:13" s="34" customFormat="1">
      <c r="A56" s="90" t="s">
        <v>293</v>
      </c>
      <c r="B56" s="103" t="e">
        <v>#VALUE!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23.131553649902344</v>
      </c>
      <c r="C57" s="102" t="s">
        <v>183</v>
      </c>
      <c r="D57" s="102" t="s">
        <v>183</v>
      </c>
      <c r="E57" s="102" t="s">
        <v>183</v>
      </c>
      <c r="F57" s="102" t="s">
        <v>183</v>
      </c>
      <c r="G57" s="102" t="s">
        <v>183</v>
      </c>
      <c r="H57" s="102" t="s">
        <v>183</v>
      </c>
      <c r="I57" s="102" t="s">
        <v>183</v>
      </c>
      <c r="J57" s="102" t="s">
        <v>183</v>
      </c>
      <c r="K57" s="102" t="s">
        <v>183</v>
      </c>
      <c r="L57" s="102" t="s">
        <v>183</v>
      </c>
      <c r="M57" s="102" t="s">
        <v>183</v>
      </c>
    </row>
    <row r="58" spans="1:13" s="34" customFormat="1">
      <c r="A58" s="90" t="s">
        <v>293</v>
      </c>
      <c r="B58" s="103">
        <v>-7.785552978515625</v>
      </c>
      <c r="C58" s="103" t="e">
        <v>#VALUE!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45.315597534179688</v>
      </c>
      <c r="C59" s="102" t="s">
        <v>183</v>
      </c>
      <c r="D59" s="102" t="s">
        <v>183</v>
      </c>
      <c r="E59" s="102" t="s">
        <v>183</v>
      </c>
      <c r="F59" s="102" t="s">
        <v>183</v>
      </c>
      <c r="G59" s="102" t="s">
        <v>183</v>
      </c>
      <c r="H59" s="102" t="s">
        <v>183</v>
      </c>
      <c r="I59" s="102" t="s">
        <v>183</v>
      </c>
      <c r="J59" s="102" t="s">
        <v>183</v>
      </c>
      <c r="K59" s="102" t="s">
        <v>183</v>
      </c>
      <c r="L59" s="102" t="s">
        <v>183</v>
      </c>
      <c r="M59" s="102" t="s">
        <v>183</v>
      </c>
    </row>
    <row r="60" spans="1:13">
      <c r="A60" s="90" t="s">
        <v>293</v>
      </c>
      <c r="B60" s="103">
        <v>-3.4079627990722656</v>
      </c>
      <c r="C60" s="103" t="e">
        <v>#VALUE!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48.596221923828125</v>
      </c>
      <c r="C61" s="102" t="s">
        <v>183</v>
      </c>
      <c r="D61" s="102" t="s">
        <v>183</v>
      </c>
      <c r="E61" s="102" t="s">
        <v>183</v>
      </c>
      <c r="F61" s="102" t="s">
        <v>183</v>
      </c>
      <c r="G61" s="102" t="s">
        <v>183</v>
      </c>
      <c r="H61" s="102" t="s">
        <v>183</v>
      </c>
      <c r="I61" s="102" t="s">
        <v>183</v>
      </c>
      <c r="J61" s="102" t="s">
        <v>183</v>
      </c>
      <c r="K61" s="102" t="s">
        <v>183</v>
      </c>
      <c r="L61" s="102" t="s">
        <v>183</v>
      </c>
      <c r="M61" s="102" t="s">
        <v>183</v>
      </c>
    </row>
    <row r="62" spans="1:13">
      <c r="A62" s="90" t="s">
        <v>293</v>
      </c>
      <c r="B62" s="103">
        <v>-7.9044189453125</v>
      </c>
      <c r="C62" s="103" t="e">
        <v>#VALUE!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42.845287322998047</v>
      </c>
      <c r="C63" s="102" t="s">
        <v>183</v>
      </c>
      <c r="D63" s="102" t="s">
        <v>183</v>
      </c>
      <c r="E63" s="102" t="s">
        <v>183</v>
      </c>
      <c r="F63" s="102" t="s">
        <v>183</v>
      </c>
      <c r="G63" s="102" t="s">
        <v>183</v>
      </c>
      <c r="H63" s="102" t="s">
        <v>183</v>
      </c>
      <c r="I63" s="102" t="s">
        <v>183</v>
      </c>
      <c r="J63" s="102" t="s">
        <v>183</v>
      </c>
      <c r="K63" s="102" t="s">
        <v>183</v>
      </c>
      <c r="L63" s="102" t="s">
        <v>183</v>
      </c>
      <c r="M63" s="102" t="s">
        <v>183</v>
      </c>
    </row>
    <row r="64" spans="1:13">
      <c r="A64" s="90" t="s">
        <v>293</v>
      </c>
      <c r="B64" s="103">
        <v>8.7556991577148438</v>
      </c>
      <c r="C64" s="103" t="e">
        <v>#VALUE!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33.254287719726563</v>
      </c>
      <c r="C65" s="100" t="s">
        <v>183</v>
      </c>
      <c r="D65" s="100" t="s">
        <v>183</v>
      </c>
      <c r="E65" s="100" t="s">
        <v>183</v>
      </c>
      <c r="F65" s="100" t="s">
        <v>183</v>
      </c>
      <c r="G65" s="100" t="s">
        <v>183</v>
      </c>
      <c r="H65" s="100" t="s">
        <v>183</v>
      </c>
      <c r="I65" s="100" t="s">
        <v>183</v>
      </c>
      <c r="J65" s="100" t="s">
        <v>183</v>
      </c>
      <c r="K65" s="100" t="s">
        <v>183</v>
      </c>
      <c r="L65" s="100" t="s">
        <v>183</v>
      </c>
      <c r="M65" s="100" t="s">
        <v>183</v>
      </c>
    </row>
    <row r="66" spans="1:13">
      <c r="A66" s="92" t="s">
        <v>293</v>
      </c>
      <c r="B66" s="101">
        <v>1.0562629699707031</v>
      </c>
      <c r="C66" s="101" t="e">
        <v>#VALUE!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33.146038055419922</v>
      </c>
      <c r="C67" s="102" t="s">
        <v>183</v>
      </c>
      <c r="D67" s="102" t="s">
        <v>183</v>
      </c>
      <c r="E67" s="102" t="s">
        <v>183</v>
      </c>
      <c r="F67" s="102" t="s">
        <v>183</v>
      </c>
      <c r="G67" s="102" t="s">
        <v>183</v>
      </c>
      <c r="H67" s="102" t="s">
        <v>183</v>
      </c>
      <c r="I67" s="102" t="s">
        <v>183</v>
      </c>
      <c r="J67" s="102" t="s">
        <v>183</v>
      </c>
      <c r="K67" s="102" t="s">
        <v>183</v>
      </c>
      <c r="L67" s="102" t="s">
        <v>183</v>
      </c>
      <c r="M67" s="102" t="s">
        <v>183</v>
      </c>
    </row>
    <row r="68" spans="1:13">
      <c r="A68" s="90" t="s">
        <v>293</v>
      </c>
      <c r="B68" s="103">
        <v>3.9904384613037109</v>
      </c>
      <c r="C68" s="103" t="e">
        <v>#VALUE!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>
        <v>34.111831665039063</v>
      </c>
      <c r="C69" s="102" t="s">
        <v>183</v>
      </c>
      <c r="D69" s="102" t="s">
        <v>183</v>
      </c>
      <c r="E69" s="102" t="s">
        <v>183</v>
      </c>
      <c r="F69" s="102" t="s">
        <v>183</v>
      </c>
      <c r="G69" s="102" t="s">
        <v>183</v>
      </c>
      <c r="H69" s="102" t="s">
        <v>183</v>
      </c>
      <c r="I69" s="102" t="s">
        <v>183</v>
      </c>
      <c r="J69" s="102" t="s">
        <v>183</v>
      </c>
      <c r="K69" s="102" t="s">
        <v>183</v>
      </c>
      <c r="L69" s="102" t="s">
        <v>183</v>
      </c>
      <c r="M69" s="102" t="s">
        <v>183</v>
      </c>
    </row>
    <row r="70" spans="1:13">
      <c r="A70" s="90" t="s">
        <v>293</v>
      </c>
      <c r="B70" s="103">
        <v>-2.9449310302734375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>
        <v>33.098098754882813</v>
      </c>
      <c r="C71" s="102" t="s">
        <v>183</v>
      </c>
      <c r="D71" s="102" t="s">
        <v>183</v>
      </c>
      <c r="E71" s="102" t="s">
        <v>183</v>
      </c>
      <c r="F71" s="102" t="s">
        <v>183</v>
      </c>
      <c r="G71" s="102" t="s">
        <v>183</v>
      </c>
      <c r="H71" s="102" t="s">
        <v>183</v>
      </c>
      <c r="I71" s="102" t="s">
        <v>183</v>
      </c>
      <c r="J71" s="102" t="s">
        <v>183</v>
      </c>
      <c r="K71" s="102" t="s">
        <v>183</v>
      </c>
      <c r="L71" s="102" t="s">
        <v>183</v>
      </c>
      <c r="M71" s="102" t="s">
        <v>183</v>
      </c>
    </row>
    <row r="72" spans="1:13">
      <c r="A72" s="90" t="s">
        <v>293</v>
      </c>
      <c r="B72" s="103">
        <v>-0.1044158935546875</v>
      </c>
      <c r="C72" s="103" t="e">
        <v>#VALUE!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38.456871032714844</v>
      </c>
      <c r="C73" s="100" t="s">
        <v>183</v>
      </c>
      <c r="D73" s="100" t="s">
        <v>183</v>
      </c>
      <c r="E73" s="100" t="s">
        <v>183</v>
      </c>
      <c r="F73" s="100" t="s">
        <v>183</v>
      </c>
      <c r="G73" s="100" t="s">
        <v>183</v>
      </c>
      <c r="H73" s="100" t="s">
        <v>183</v>
      </c>
      <c r="I73" s="100" t="s">
        <v>183</v>
      </c>
      <c r="J73" s="100" t="s">
        <v>183</v>
      </c>
      <c r="K73" s="100" t="s">
        <v>183</v>
      </c>
      <c r="L73" s="100" t="s">
        <v>183</v>
      </c>
      <c r="M73" s="100" t="s">
        <v>183</v>
      </c>
    </row>
    <row r="74" spans="1:13">
      <c r="A74" s="92" t="s">
        <v>293</v>
      </c>
      <c r="B74" s="101">
        <v>-4.6268272399902344</v>
      </c>
      <c r="C74" s="101" t="e">
        <v>#VALUE!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37.161895751953125</v>
      </c>
      <c r="C75" s="100" t="s">
        <v>183</v>
      </c>
      <c r="D75" s="100" t="s">
        <v>183</v>
      </c>
      <c r="E75" s="100" t="s">
        <v>183</v>
      </c>
      <c r="F75" s="100" t="s">
        <v>183</v>
      </c>
      <c r="G75" s="100" t="s">
        <v>183</v>
      </c>
      <c r="H75" s="100" t="s">
        <v>183</v>
      </c>
      <c r="I75" s="100" t="s">
        <v>183</v>
      </c>
      <c r="J75" s="100" t="s">
        <v>183</v>
      </c>
      <c r="K75" s="100" t="s">
        <v>183</v>
      </c>
      <c r="L75" s="100" t="s">
        <v>183</v>
      </c>
      <c r="M75" s="100" t="s">
        <v>183</v>
      </c>
    </row>
    <row r="76" spans="1:13">
      <c r="A76" s="92" t="s">
        <v>293</v>
      </c>
      <c r="B76" s="101">
        <v>4.82171630859375</v>
      </c>
      <c r="C76" s="101" t="e">
        <v>#VALUE!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42.583335876464844</v>
      </c>
      <c r="C77" s="102" t="s">
        <v>183</v>
      </c>
      <c r="D77" s="102" t="s">
        <v>183</v>
      </c>
      <c r="E77" s="102" t="s">
        <v>183</v>
      </c>
      <c r="F77" s="102" t="s">
        <v>183</v>
      </c>
      <c r="G77" s="102" t="s">
        <v>183</v>
      </c>
      <c r="H77" s="102" t="s">
        <v>183</v>
      </c>
      <c r="I77" s="102" t="s">
        <v>183</v>
      </c>
      <c r="J77" s="102" t="s">
        <v>183</v>
      </c>
      <c r="K77" s="102" t="s">
        <v>183</v>
      </c>
      <c r="L77" s="102" t="s">
        <v>183</v>
      </c>
      <c r="M77" s="102" t="s">
        <v>183</v>
      </c>
    </row>
    <row r="78" spans="1:13">
      <c r="A78" s="90" t="s">
        <v>293</v>
      </c>
      <c r="B78" s="103">
        <v>7.4243736267089844</v>
      </c>
      <c r="C78" s="103" t="e">
        <v>#VALUE!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 t="s">
        <v>183</v>
      </c>
      <c r="C79" s="102" t="s">
        <v>183</v>
      </c>
      <c r="D79" s="102" t="s">
        <v>183</v>
      </c>
      <c r="E79" s="102" t="s">
        <v>183</v>
      </c>
      <c r="F79" s="102" t="s">
        <v>183</v>
      </c>
      <c r="G79" s="102" t="s">
        <v>183</v>
      </c>
      <c r="H79" s="102" t="s">
        <v>183</v>
      </c>
      <c r="I79" s="102" t="s">
        <v>183</v>
      </c>
      <c r="J79" s="102" t="s">
        <v>183</v>
      </c>
      <c r="K79" s="102" t="s">
        <v>183</v>
      </c>
      <c r="L79" s="102" t="s">
        <v>183</v>
      </c>
      <c r="M79" s="102" t="s">
        <v>183</v>
      </c>
    </row>
    <row r="80" spans="1:13">
      <c r="A80" s="90" t="s">
        <v>293</v>
      </c>
      <c r="B80" s="103" t="e">
        <v>#VALUE!</v>
      </c>
      <c r="C80" s="103" t="e">
        <v>#VALUE!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>
        <v>16.565542221069336</v>
      </c>
      <c r="C81" s="102" t="s">
        <v>183</v>
      </c>
      <c r="D81" s="102" t="s">
        <v>183</v>
      </c>
      <c r="E81" s="102" t="s">
        <v>183</v>
      </c>
      <c r="F81" s="102" t="s">
        <v>183</v>
      </c>
      <c r="G81" s="102" t="s">
        <v>183</v>
      </c>
      <c r="H81" s="102" t="s">
        <v>183</v>
      </c>
      <c r="I81" s="102" t="s">
        <v>183</v>
      </c>
      <c r="J81" s="102" t="s">
        <v>183</v>
      </c>
      <c r="K81" s="102" t="s">
        <v>183</v>
      </c>
      <c r="L81" s="102" t="s">
        <v>183</v>
      </c>
      <c r="M81" s="102" t="s">
        <v>183</v>
      </c>
    </row>
    <row r="82" spans="1:13">
      <c r="A82" s="90" t="s">
        <v>293</v>
      </c>
      <c r="B82" s="103">
        <v>2.9346332550048828</v>
      </c>
      <c r="C82" s="103" t="e">
        <v>#VALUE!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40.535377502441406</v>
      </c>
      <c r="C83" s="102" t="s">
        <v>183</v>
      </c>
      <c r="D83" s="102" t="s">
        <v>183</v>
      </c>
      <c r="E83" s="102" t="s">
        <v>183</v>
      </c>
      <c r="F83" s="102" t="s">
        <v>183</v>
      </c>
      <c r="G83" s="102" t="s">
        <v>183</v>
      </c>
      <c r="H83" s="102" t="s">
        <v>183</v>
      </c>
      <c r="I83" s="102" t="s">
        <v>183</v>
      </c>
      <c r="J83" s="102" t="s">
        <v>183</v>
      </c>
      <c r="K83" s="102" t="s">
        <v>183</v>
      </c>
      <c r="L83" s="102" t="s">
        <v>183</v>
      </c>
      <c r="M83" s="102" t="s">
        <v>183</v>
      </c>
    </row>
    <row r="84" spans="1:13">
      <c r="A84" s="90" t="s">
        <v>293</v>
      </c>
      <c r="B84" s="103">
        <v>-1.0541267395019531</v>
      </c>
      <c r="C84" s="103" t="e">
        <v>#VALUE!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39.412517547607422</v>
      </c>
      <c r="C85" s="100" t="s">
        <v>183</v>
      </c>
      <c r="D85" s="100" t="s">
        <v>183</v>
      </c>
      <c r="E85" s="100" t="s">
        <v>183</v>
      </c>
      <c r="F85" s="100" t="s">
        <v>183</v>
      </c>
      <c r="G85" s="100" t="s">
        <v>183</v>
      </c>
      <c r="H85" s="100" t="s">
        <v>183</v>
      </c>
      <c r="I85" s="100" t="s">
        <v>183</v>
      </c>
      <c r="J85" s="100" t="s">
        <v>183</v>
      </c>
      <c r="K85" s="100" t="s">
        <v>183</v>
      </c>
      <c r="L85" s="100" t="s">
        <v>183</v>
      </c>
      <c r="M85" s="100" t="s">
        <v>183</v>
      </c>
    </row>
    <row r="86" spans="1:13">
      <c r="A86" s="92" t="s">
        <v>293</v>
      </c>
      <c r="B86" s="101">
        <v>-1.7911872863769531</v>
      </c>
      <c r="C86" s="101" t="e">
        <v>#VALUE!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>
        <v>37.910816192626953</v>
      </c>
      <c r="C87" s="102" t="s">
        <v>183</v>
      </c>
      <c r="D87" s="102" t="s">
        <v>183</v>
      </c>
      <c r="E87" s="102" t="s">
        <v>183</v>
      </c>
      <c r="F87" s="102" t="s">
        <v>183</v>
      </c>
      <c r="G87" s="102" t="s">
        <v>183</v>
      </c>
      <c r="H87" s="102" t="s">
        <v>183</v>
      </c>
      <c r="I87" s="102" t="s">
        <v>183</v>
      </c>
      <c r="J87" s="102" t="s">
        <v>183</v>
      </c>
      <c r="K87" s="102" t="s">
        <v>183</v>
      </c>
      <c r="L87" s="102" t="s">
        <v>183</v>
      </c>
      <c r="M87" s="102" t="s">
        <v>183</v>
      </c>
    </row>
    <row r="88" spans="1:13">
      <c r="A88" s="90" t="s">
        <v>293</v>
      </c>
      <c r="B88" s="103">
        <v>-0.84390640258789063</v>
      </c>
      <c r="C88" s="103" t="e">
        <v>#VALUE!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 t="s">
        <v>183</v>
      </c>
      <c r="C89" s="102" t="s">
        <v>183</v>
      </c>
      <c r="D89" s="102" t="s">
        <v>183</v>
      </c>
      <c r="E89" s="102" t="s">
        <v>183</v>
      </c>
      <c r="F89" s="102" t="s">
        <v>183</v>
      </c>
      <c r="G89" s="102" t="s">
        <v>183</v>
      </c>
      <c r="H89" s="102" t="s">
        <v>183</v>
      </c>
      <c r="I89" s="102" t="s">
        <v>183</v>
      </c>
      <c r="J89" s="102" t="s">
        <v>183</v>
      </c>
      <c r="K89" s="102" t="s">
        <v>183</v>
      </c>
      <c r="L89" s="102" t="s">
        <v>183</v>
      </c>
      <c r="M89" s="102" t="s">
        <v>183</v>
      </c>
    </row>
    <row r="90" spans="1:13">
      <c r="A90" s="90" t="s">
        <v>293</v>
      </c>
      <c r="B90" s="103" t="e">
        <v>#VALUE!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>
        <v>43.680606842041016</v>
      </c>
      <c r="C91" s="102" t="s">
        <v>183</v>
      </c>
      <c r="D91" s="102" t="s">
        <v>183</v>
      </c>
      <c r="E91" s="102" t="s">
        <v>183</v>
      </c>
      <c r="F91" s="102" t="s">
        <v>183</v>
      </c>
      <c r="G91" s="102" t="s">
        <v>183</v>
      </c>
      <c r="H91" s="102" t="s">
        <v>183</v>
      </c>
      <c r="I91" s="102" t="s">
        <v>183</v>
      </c>
      <c r="J91" s="102" t="s">
        <v>183</v>
      </c>
      <c r="K91" s="102" t="s">
        <v>183</v>
      </c>
      <c r="L91" s="102" t="s">
        <v>183</v>
      </c>
      <c r="M91" s="102" t="s">
        <v>183</v>
      </c>
    </row>
    <row r="92" spans="1:13">
      <c r="A92" s="90" t="s">
        <v>293</v>
      </c>
      <c r="B92" s="103">
        <v>-4.9915313720703125E-2</v>
      </c>
      <c r="C92" s="103" t="e">
        <v>#VALUE!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37.973770141601563</v>
      </c>
      <c r="C93" s="100" t="s">
        <v>183</v>
      </c>
      <c r="D93" s="100" t="s">
        <v>183</v>
      </c>
      <c r="E93" s="100" t="s">
        <v>183</v>
      </c>
      <c r="F93" s="100" t="s">
        <v>183</v>
      </c>
      <c r="G93" s="100" t="s">
        <v>183</v>
      </c>
      <c r="H93" s="100" t="s">
        <v>183</v>
      </c>
      <c r="I93" s="100" t="s">
        <v>183</v>
      </c>
      <c r="J93" s="100" t="s">
        <v>183</v>
      </c>
      <c r="K93" s="100" t="s">
        <v>183</v>
      </c>
      <c r="L93" s="100" t="s">
        <v>183</v>
      </c>
      <c r="M93" s="100" t="s">
        <v>183</v>
      </c>
    </row>
    <row r="94" spans="1:13">
      <c r="A94" s="92" t="s">
        <v>293</v>
      </c>
      <c r="B94" s="101">
        <v>-4.3939056396484375</v>
      </c>
      <c r="C94" s="101" t="e">
        <v>#VALUE!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 t="s">
        <v>183</v>
      </c>
      <c r="C95" s="102" t="s">
        <v>183</v>
      </c>
      <c r="D95" s="102" t="s">
        <v>183</v>
      </c>
      <c r="E95" s="102" t="s">
        <v>183</v>
      </c>
      <c r="F95" s="102" t="s">
        <v>183</v>
      </c>
      <c r="G95" s="102" t="s">
        <v>183</v>
      </c>
      <c r="H95" s="102" t="s">
        <v>183</v>
      </c>
      <c r="I95" s="102" t="s">
        <v>183</v>
      </c>
      <c r="J95" s="102" t="s">
        <v>183</v>
      </c>
      <c r="K95" s="102" t="s">
        <v>183</v>
      </c>
      <c r="L95" s="102" t="s">
        <v>183</v>
      </c>
      <c r="M95" s="102" t="s">
        <v>183</v>
      </c>
    </row>
    <row r="96" spans="1:13">
      <c r="A96" s="90" t="s">
        <v>293</v>
      </c>
      <c r="B96" s="103" t="e">
        <v>#VALUE!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>
        <v>27.856666564941406</v>
      </c>
      <c r="C97" s="102" t="s">
        <v>183</v>
      </c>
      <c r="D97" s="102" t="s">
        <v>183</v>
      </c>
      <c r="E97" s="102" t="s">
        <v>183</v>
      </c>
      <c r="F97" s="102" t="s">
        <v>183</v>
      </c>
      <c r="G97" s="102" t="s">
        <v>183</v>
      </c>
      <c r="H97" s="102" t="s">
        <v>183</v>
      </c>
      <c r="I97" s="102" t="s">
        <v>183</v>
      </c>
      <c r="J97" s="102" t="s">
        <v>183</v>
      </c>
      <c r="K97" s="102" t="s">
        <v>183</v>
      </c>
      <c r="L97" s="102" t="s">
        <v>183</v>
      </c>
      <c r="M97" s="102" t="s">
        <v>183</v>
      </c>
    </row>
    <row r="98" spans="1:13">
      <c r="A98" s="90" t="s">
        <v>293</v>
      </c>
      <c r="B98" s="103">
        <v>4.3783149719238281</v>
      </c>
      <c r="C98" s="103" t="e">
        <v>#VALUE!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>
        <v>54.674118041992188</v>
      </c>
      <c r="C99" s="102" t="s">
        <v>183</v>
      </c>
      <c r="D99" s="102" t="s">
        <v>183</v>
      </c>
      <c r="E99" s="102" t="s">
        <v>183</v>
      </c>
      <c r="F99" s="102" t="s">
        <v>183</v>
      </c>
      <c r="G99" s="102" t="s">
        <v>183</v>
      </c>
      <c r="H99" s="102" t="s">
        <v>183</v>
      </c>
      <c r="I99" s="102" t="s">
        <v>183</v>
      </c>
      <c r="J99" s="102" t="s">
        <v>183</v>
      </c>
      <c r="K99" s="102" t="s">
        <v>183</v>
      </c>
      <c r="L99" s="102" t="s">
        <v>183</v>
      </c>
      <c r="M99" s="102" t="s">
        <v>183</v>
      </c>
    </row>
    <row r="100" spans="1:13">
      <c r="A100" s="90" t="s">
        <v>293</v>
      </c>
      <c r="B100" s="103">
        <v>-2.2291259765625</v>
      </c>
      <c r="C100" s="103" t="e">
        <v>#VALUE!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>
        <v>35.316734313964844</v>
      </c>
      <c r="C101" s="102" t="s">
        <v>183</v>
      </c>
      <c r="D101" s="102" t="s">
        <v>183</v>
      </c>
      <c r="E101" s="102" t="s">
        <v>183</v>
      </c>
      <c r="F101" s="102" t="s">
        <v>183</v>
      </c>
      <c r="G101" s="102" t="s">
        <v>183</v>
      </c>
      <c r="H101" s="102" t="s">
        <v>183</v>
      </c>
      <c r="I101" s="102" t="s">
        <v>183</v>
      </c>
      <c r="J101" s="102" t="s">
        <v>183</v>
      </c>
      <c r="K101" s="102" t="s">
        <v>183</v>
      </c>
      <c r="L101" s="102" t="s">
        <v>183</v>
      </c>
      <c r="M101" s="102" t="s">
        <v>183</v>
      </c>
    </row>
    <row r="102" spans="1:13">
      <c r="A102" s="90" t="s">
        <v>293</v>
      </c>
      <c r="B102" s="103">
        <v>-6.2564239501953125</v>
      </c>
      <c r="C102" s="103" t="e">
        <v>#VALUE!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34.16558837890625</v>
      </c>
      <c r="C103" s="100" t="s">
        <v>183</v>
      </c>
      <c r="D103" s="100" t="s">
        <v>183</v>
      </c>
      <c r="E103" s="100" t="s">
        <v>183</v>
      </c>
      <c r="F103" s="100" t="s">
        <v>183</v>
      </c>
      <c r="G103" s="100" t="s">
        <v>183</v>
      </c>
      <c r="H103" s="100" t="s">
        <v>183</v>
      </c>
      <c r="I103" s="100" t="s">
        <v>183</v>
      </c>
      <c r="J103" s="100" t="s">
        <v>183</v>
      </c>
      <c r="K103" s="100" t="s">
        <v>183</v>
      </c>
      <c r="L103" s="100" t="s">
        <v>183</v>
      </c>
      <c r="M103" s="100" t="s">
        <v>183</v>
      </c>
    </row>
    <row r="104" spans="1:13">
      <c r="A104" s="92" t="s">
        <v>293</v>
      </c>
      <c r="B104" s="101">
        <v>-4.9673690795898438</v>
      </c>
      <c r="C104" s="101" t="e">
        <v>#VALUE!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>
        <v>6.5266947746276855</v>
      </c>
      <c r="C105" s="102" t="s">
        <v>183</v>
      </c>
      <c r="D105" s="102" t="s">
        <v>183</v>
      </c>
      <c r="E105" s="102" t="s">
        <v>183</v>
      </c>
      <c r="F105" s="102" t="s">
        <v>183</v>
      </c>
      <c r="G105" s="102" t="s">
        <v>183</v>
      </c>
      <c r="H105" s="102" t="s">
        <v>183</v>
      </c>
      <c r="I105" s="102" t="s">
        <v>183</v>
      </c>
      <c r="J105" s="102" t="s">
        <v>183</v>
      </c>
      <c r="K105" s="102" t="s">
        <v>183</v>
      </c>
      <c r="L105" s="102" t="s">
        <v>183</v>
      </c>
      <c r="M105" s="102" t="s">
        <v>183</v>
      </c>
    </row>
    <row r="106" spans="1:13">
      <c r="A106" s="90" t="s">
        <v>293</v>
      </c>
      <c r="B106" s="103">
        <v>-7.8441109657287598</v>
      </c>
      <c r="C106" s="103" t="e">
        <v>#VALUE!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 t="s">
        <v>183</v>
      </c>
      <c r="C107" s="102" t="s">
        <v>183</v>
      </c>
      <c r="D107" s="102" t="s">
        <v>183</v>
      </c>
      <c r="E107" s="102" t="s">
        <v>183</v>
      </c>
      <c r="F107" s="102" t="s">
        <v>183</v>
      </c>
      <c r="G107" s="102" t="s">
        <v>183</v>
      </c>
      <c r="H107" s="102" t="s">
        <v>183</v>
      </c>
      <c r="I107" s="102" t="s">
        <v>183</v>
      </c>
      <c r="J107" s="102" t="s">
        <v>183</v>
      </c>
      <c r="K107" s="102" t="s">
        <v>183</v>
      </c>
      <c r="L107" s="102" t="s">
        <v>183</v>
      </c>
      <c r="M107" s="102" t="s">
        <v>183</v>
      </c>
    </row>
    <row r="108" spans="1:13">
      <c r="A108" s="90" t="s">
        <v>293</v>
      </c>
      <c r="B108" s="103" t="e">
        <v>#VALUE!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35.744667053222656</v>
      </c>
      <c r="C109" s="102" t="s">
        <v>183</v>
      </c>
      <c r="D109" s="102" t="s">
        <v>183</v>
      </c>
      <c r="E109" s="102" t="s">
        <v>183</v>
      </c>
      <c r="F109" s="102" t="s">
        <v>183</v>
      </c>
      <c r="G109" s="102" t="s">
        <v>183</v>
      </c>
      <c r="H109" s="102" t="s">
        <v>183</v>
      </c>
      <c r="I109" s="102" t="s">
        <v>183</v>
      </c>
      <c r="J109" s="102" t="s">
        <v>183</v>
      </c>
      <c r="K109" s="102" t="s">
        <v>183</v>
      </c>
      <c r="L109" s="102" t="s">
        <v>183</v>
      </c>
      <c r="M109" s="102" t="s">
        <v>183</v>
      </c>
    </row>
    <row r="110" spans="1:13">
      <c r="A110" s="90" t="s">
        <v>293</v>
      </c>
      <c r="B110" s="103">
        <v>-4.7461051940917969</v>
      </c>
      <c r="C110" s="103" t="e">
        <v>#VALUE!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>
        <v>40.119449615478516</v>
      </c>
      <c r="C112" s="102" t="s">
        <v>183</v>
      </c>
      <c r="D112" s="102" t="s">
        <v>183</v>
      </c>
      <c r="E112" s="102" t="s">
        <v>183</v>
      </c>
      <c r="F112" s="102" t="s">
        <v>183</v>
      </c>
      <c r="G112" s="102" t="s">
        <v>183</v>
      </c>
      <c r="H112" s="102" t="s">
        <v>183</v>
      </c>
      <c r="I112" s="102" t="s">
        <v>183</v>
      </c>
      <c r="J112" s="102" t="s">
        <v>183</v>
      </c>
      <c r="K112" s="102" t="s">
        <v>183</v>
      </c>
      <c r="L112" s="102" t="s">
        <v>183</v>
      </c>
      <c r="M112" s="102" t="s">
        <v>183</v>
      </c>
    </row>
    <row r="113" spans="1:13">
      <c r="A113" s="90" t="s">
        <v>293</v>
      </c>
      <c r="B113" s="103">
        <v>-2.6444511413574219</v>
      </c>
      <c r="C113" s="103" t="e">
        <v>#VALUE!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>
        <v>18.124282836914063</v>
      </c>
      <c r="C114" s="102" t="s">
        <v>183</v>
      </c>
      <c r="D114" s="102" t="s">
        <v>183</v>
      </c>
      <c r="E114" s="102" t="s">
        <v>183</v>
      </c>
      <c r="F114" s="102" t="s">
        <v>183</v>
      </c>
      <c r="G114" s="102" t="s">
        <v>183</v>
      </c>
      <c r="H114" s="102" t="s">
        <v>183</v>
      </c>
      <c r="I114" s="102" t="s">
        <v>183</v>
      </c>
      <c r="J114" s="102" t="s">
        <v>183</v>
      </c>
      <c r="K114" s="102" t="s">
        <v>183</v>
      </c>
      <c r="L114" s="102" t="s">
        <v>183</v>
      </c>
      <c r="M114" s="102" t="s">
        <v>183</v>
      </c>
    </row>
    <row r="115" spans="1:13">
      <c r="A115" s="90" t="s">
        <v>293</v>
      </c>
      <c r="B115" s="103">
        <v>-2.0556468963623047</v>
      </c>
      <c r="C115" s="103" t="e">
        <v>#VALUE!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 t="s">
        <v>183</v>
      </c>
      <c r="C116" s="102" t="s">
        <v>183</v>
      </c>
      <c r="D116" s="102" t="s">
        <v>183</v>
      </c>
      <c r="E116" s="102" t="s">
        <v>183</v>
      </c>
      <c r="F116" s="102" t="s">
        <v>183</v>
      </c>
      <c r="G116" s="102" t="s">
        <v>183</v>
      </c>
      <c r="H116" s="102" t="s">
        <v>183</v>
      </c>
      <c r="I116" s="102" t="s">
        <v>183</v>
      </c>
      <c r="J116" s="102" t="s">
        <v>183</v>
      </c>
      <c r="K116" s="102" t="s">
        <v>183</v>
      </c>
      <c r="L116" s="102" t="s">
        <v>183</v>
      </c>
      <c r="M116" s="102" t="s">
        <v>183</v>
      </c>
    </row>
    <row r="117" spans="1:13">
      <c r="A117" s="90" t="s">
        <v>293</v>
      </c>
      <c r="B117" s="103" t="e">
        <v>#VALUE!</v>
      </c>
      <c r="C117" s="103" t="e">
        <v>#VALUE!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 t="s">
        <v>183</v>
      </c>
      <c r="C118" s="102" t="s">
        <v>183</v>
      </c>
      <c r="D118" s="102" t="s">
        <v>183</v>
      </c>
      <c r="E118" s="102" t="s">
        <v>183</v>
      </c>
      <c r="F118" s="102" t="s">
        <v>183</v>
      </c>
      <c r="G118" s="102" t="s">
        <v>183</v>
      </c>
      <c r="H118" s="102" t="s">
        <v>183</v>
      </c>
      <c r="I118" s="102" t="s">
        <v>183</v>
      </c>
      <c r="J118" s="102" t="s">
        <v>183</v>
      </c>
      <c r="K118" s="102" t="s">
        <v>183</v>
      </c>
      <c r="L118" s="102" t="s">
        <v>183</v>
      </c>
      <c r="M118" s="102" t="s">
        <v>183</v>
      </c>
    </row>
    <row r="119" spans="1:13">
      <c r="A119" s="90" t="s">
        <v>293</v>
      </c>
      <c r="B119" s="103" t="e">
        <v>#VALUE!</v>
      </c>
      <c r="C119" s="103" t="e">
        <v>#VALUE!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46.831344604492188</v>
      </c>
      <c r="C120" s="102" t="s">
        <v>183</v>
      </c>
      <c r="D120" s="102" t="s">
        <v>183</v>
      </c>
      <c r="E120" s="102" t="s">
        <v>183</v>
      </c>
      <c r="F120" s="102" t="s">
        <v>183</v>
      </c>
      <c r="G120" s="102" t="s">
        <v>183</v>
      </c>
      <c r="H120" s="102" t="s">
        <v>183</v>
      </c>
      <c r="I120" s="102" t="s">
        <v>183</v>
      </c>
      <c r="J120" s="102" t="s">
        <v>183</v>
      </c>
      <c r="K120" s="102" t="s">
        <v>183</v>
      </c>
      <c r="L120" s="102" t="s">
        <v>183</v>
      </c>
      <c r="M120" s="102" t="s">
        <v>183</v>
      </c>
    </row>
    <row r="121" spans="1:13">
      <c r="A121" s="90" t="s">
        <v>293</v>
      </c>
      <c r="B121" s="103">
        <v>-5.0650825500488281</v>
      </c>
      <c r="C121" s="103" t="e">
        <v>#VALUE!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>
        <v>16.715648651123047</v>
      </c>
      <c r="C122" s="102" t="s">
        <v>183</v>
      </c>
      <c r="D122" s="102" t="s">
        <v>183</v>
      </c>
      <c r="E122" s="102" t="s">
        <v>183</v>
      </c>
      <c r="F122" s="102" t="s">
        <v>183</v>
      </c>
      <c r="G122" s="102" t="s">
        <v>183</v>
      </c>
      <c r="H122" s="102" t="s">
        <v>183</v>
      </c>
      <c r="I122" s="102" t="s">
        <v>183</v>
      </c>
      <c r="J122" s="102" t="s">
        <v>183</v>
      </c>
      <c r="K122" s="102" t="s">
        <v>183</v>
      </c>
      <c r="L122" s="102" t="s">
        <v>183</v>
      </c>
      <c r="M122" s="102" t="s">
        <v>183</v>
      </c>
    </row>
    <row r="123" spans="1:13">
      <c r="A123" s="90" t="s">
        <v>293</v>
      </c>
      <c r="B123" s="103">
        <v>-24.060249328613281</v>
      </c>
      <c r="C123" s="103" t="e">
        <v>#VALUE!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 t="s">
        <v>183</v>
      </c>
      <c r="C124" s="102" t="s">
        <v>183</v>
      </c>
      <c r="D124" s="102" t="s">
        <v>183</v>
      </c>
      <c r="E124" s="102" t="s">
        <v>183</v>
      </c>
      <c r="F124" s="102" t="s">
        <v>183</v>
      </c>
      <c r="G124" s="102" t="s">
        <v>183</v>
      </c>
      <c r="H124" s="102" t="s">
        <v>183</v>
      </c>
      <c r="I124" s="102" t="s">
        <v>183</v>
      </c>
      <c r="J124" s="102" t="s">
        <v>183</v>
      </c>
      <c r="K124" s="102" t="s">
        <v>183</v>
      </c>
      <c r="L124" s="102" t="s">
        <v>183</v>
      </c>
      <c r="M124" s="102" t="s">
        <v>183</v>
      </c>
    </row>
    <row r="125" spans="1:13">
      <c r="A125" s="90" t="s">
        <v>293</v>
      </c>
      <c r="B125" s="103" t="e">
        <v>#VALUE!</v>
      </c>
      <c r="C125" s="103" t="e">
        <v>#VALUE!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 t="s">
        <v>183</v>
      </c>
      <c r="C126" s="102" t="s">
        <v>183</v>
      </c>
      <c r="D126" s="102" t="s">
        <v>183</v>
      </c>
      <c r="E126" s="102" t="s">
        <v>183</v>
      </c>
      <c r="F126" s="102" t="s">
        <v>183</v>
      </c>
      <c r="G126" s="102" t="s">
        <v>183</v>
      </c>
      <c r="H126" s="102" t="s">
        <v>183</v>
      </c>
      <c r="I126" s="102" t="s">
        <v>183</v>
      </c>
      <c r="J126" s="102" t="s">
        <v>183</v>
      </c>
      <c r="K126" s="102" t="s">
        <v>183</v>
      </c>
      <c r="L126" s="102" t="s">
        <v>183</v>
      </c>
      <c r="M126" s="102" t="s">
        <v>183</v>
      </c>
    </row>
    <row r="127" spans="1:13">
      <c r="A127" s="90" t="s">
        <v>293</v>
      </c>
      <c r="B127" s="103" t="e">
        <v>#VALUE!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>
        <v>34.27313232421875</v>
      </c>
      <c r="C128" s="102" t="s">
        <v>183</v>
      </c>
      <c r="D128" s="102" t="s">
        <v>183</v>
      </c>
      <c r="E128" s="102" t="s">
        <v>183</v>
      </c>
      <c r="F128" s="102" t="s">
        <v>183</v>
      </c>
      <c r="G128" s="102" t="s">
        <v>183</v>
      </c>
      <c r="H128" s="102" t="s">
        <v>183</v>
      </c>
      <c r="I128" s="102" t="s">
        <v>183</v>
      </c>
      <c r="J128" s="102" t="s">
        <v>183</v>
      </c>
      <c r="K128" s="102" t="s">
        <v>183</v>
      </c>
      <c r="L128" s="102" t="s">
        <v>183</v>
      </c>
      <c r="M128" s="102" t="s">
        <v>183</v>
      </c>
    </row>
    <row r="129" spans="1:13">
      <c r="A129" s="90" t="s">
        <v>293</v>
      </c>
      <c r="B129" s="103">
        <v>-2.8786773681640625</v>
      </c>
      <c r="C129" s="103" t="e">
        <v>#VALUE!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36.017173767089844</v>
      </c>
      <c r="C130" s="102" t="s">
        <v>183</v>
      </c>
      <c r="D130" s="102" t="s">
        <v>183</v>
      </c>
      <c r="E130" s="102" t="s">
        <v>183</v>
      </c>
      <c r="F130" s="102" t="s">
        <v>183</v>
      </c>
      <c r="G130" s="102" t="s">
        <v>183</v>
      </c>
      <c r="H130" s="102" t="s">
        <v>183</v>
      </c>
      <c r="I130" s="102" t="s">
        <v>183</v>
      </c>
      <c r="J130" s="102" t="s">
        <v>183</v>
      </c>
      <c r="K130" s="102" t="s">
        <v>183</v>
      </c>
      <c r="L130" s="102" t="s">
        <v>183</v>
      </c>
      <c r="M130" s="102" t="s">
        <v>183</v>
      </c>
    </row>
    <row r="131" spans="1:13">
      <c r="A131" s="90" t="s">
        <v>293</v>
      </c>
      <c r="B131" s="103">
        <v>17.407394409179688</v>
      </c>
      <c r="C131" s="103" t="e">
        <v>#VALUE!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>
        <v>34.489620208740234</v>
      </c>
      <c r="C132" s="102" t="s">
        <v>183</v>
      </c>
      <c r="D132" s="102" t="s">
        <v>183</v>
      </c>
      <c r="E132" s="102" t="s">
        <v>183</v>
      </c>
      <c r="F132" s="102" t="s">
        <v>183</v>
      </c>
      <c r="G132" s="102" t="s">
        <v>183</v>
      </c>
      <c r="H132" s="102" t="s">
        <v>183</v>
      </c>
      <c r="I132" s="102" t="s">
        <v>183</v>
      </c>
      <c r="J132" s="102" t="s">
        <v>183</v>
      </c>
      <c r="K132" s="102" t="s">
        <v>183</v>
      </c>
      <c r="L132" s="102" t="s">
        <v>183</v>
      </c>
      <c r="M132" s="102" t="s">
        <v>183</v>
      </c>
    </row>
    <row r="133" spans="1:13">
      <c r="A133" s="90" t="s">
        <v>293</v>
      </c>
      <c r="B133" s="103">
        <v>8.7632236480712891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>
        <v>40.477588653564453</v>
      </c>
      <c r="C134" s="102" t="s">
        <v>183</v>
      </c>
      <c r="D134" s="102" t="s">
        <v>183</v>
      </c>
      <c r="E134" s="102" t="s">
        <v>183</v>
      </c>
      <c r="F134" s="102" t="s">
        <v>183</v>
      </c>
      <c r="G134" s="102" t="s">
        <v>183</v>
      </c>
      <c r="H134" s="102" t="s">
        <v>183</v>
      </c>
      <c r="I134" s="102" t="s">
        <v>183</v>
      </c>
      <c r="J134" s="102" t="s">
        <v>183</v>
      </c>
      <c r="K134" s="102" t="s">
        <v>183</v>
      </c>
      <c r="L134" s="102" t="s">
        <v>183</v>
      </c>
      <c r="M134" s="102" t="s">
        <v>183</v>
      </c>
    </row>
    <row r="135" spans="1:13">
      <c r="A135" s="90" t="s">
        <v>293</v>
      </c>
      <c r="B135" s="103">
        <v>-4.5212135314941406</v>
      </c>
      <c r="C135" s="103" t="e">
        <v>#VALUE!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52" priority="2" stopIfTrue="1">
      <formula>ISERROR(B5)</formula>
    </cfRule>
  </conditionalFormatting>
  <conditionalFormatting sqref="B11:M12 B19:M20 B37:M38 B45:M48 B53:M54 B65:M66 B73:M76 B85:M86 B93:M94 B103:M104">
    <cfRule type="expression" dxfId="251" priority="1" stopIfTrue="1">
      <formula>ISERROR(B11)</formula>
    </cfRule>
  </conditionalFormatting>
  <conditionalFormatting sqref="B13:M135">
    <cfRule type="expression" dxfId="250" priority="3">
      <formula>ISERROR(B13)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92F42-540D-4B1F-B31B-B1D3C808F6DA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299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7.25">
      <c r="A5" s="69" t="s">
        <v>177</v>
      </c>
      <c r="B5" s="95">
        <v>43.677398681640625</v>
      </c>
      <c r="C5" s="95" t="s">
        <v>183</v>
      </c>
      <c r="D5" s="95" t="s">
        <v>183</v>
      </c>
      <c r="E5" s="95" t="s">
        <v>183</v>
      </c>
      <c r="F5" s="95" t="s">
        <v>183</v>
      </c>
      <c r="G5" s="95" t="s">
        <v>183</v>
      </c>
      <c r="H5" s="95" t="s">
        <v>183</v>
      </c>
      <c r="I5" s="95" t="s">
        <v>183</v>
      </c>
      <c r="J5" s="95" t="s">
        <v>183</v>
      </c>
      <c r="K5" s="95" t="s">
        <v>183</v>
      </c>
      <c r="L5" s="95" t="s">
        <v>183</v>
      </c>
      <c r="M5" s="95" t="s">
        <v>183</v>
      </c>
    </row>
    <row r="6" spans="1:13" s="32" customFormat="1" ht="17.25">
      <c r="A6" s="81" t="s">
        <v>293</v>
      </c>
      <c r="B6" s="97">
        <v>-1.5760650634765625</v>
      </c>
      <c r="C6" s="97" t="e">
        <v>#VALUE!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40.590312957763672</v>
      </c>
      <c r="C7" s="98" t="s">
        <v>183</v>
      </c>
      <c r="D7" s="98" t="s">
        <v>183</v>
      </c>
      <c r="E7" s="98" t="s">
        <v>183</v>
      </c>
      <c r="F7" s="98" t="s">
        <v>183</v>
      </c>
      <c r="G7" s="98" t="s">
        <v>183</v>
      </c>
      <c r="H7" s="98" t="s">
        <v>183</v>
      </c>
      <c r="I7" s="98" t="s">
        <v>183</v>
      </c>
      <c r="J7" s="98" t="s">
        <v>183</v>
      </c>
      <c r="K7" s="98" t="s">
        <v>183</v>
      </c>
      <c r="L7" s="98" t="s">
        <v>183</v>
      </c>
      <c r="M7" s="98" t="s">
        <v>183</v>
      </c>
    </row>
    <row r="8" spans="1:13">
      <c r="A8" s="84" t="s">
        <v>293</v>
      </c>
      <c r="B8" s="99">
        <v>1.8331336975097656</v>
      </c>
      <c r="C8" s="99" t="e">
        <v>#VALUE!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44.602954864501953</v>
      </c>
      <c r="C9" s="98" t="s">
        <v>183</v>
      </c>
      <c r="D9" s="98" t="s">
        <v>183</v>
      </c>
      <c r="E9" s="98" t="s">
        <v>183</v>
      </c>
      <c r="F9" s="98" t="s">
        <v>183</v>
      </c>
      <c r="G9" s="98" t="s">
        <v>183</v>
      </c>
      <c r="H9" s="98" t="s">
        <v>183</v>
      </c>
      <c r="I9" s="98" t="s">
        <v>183</v>
      </c>
      <c r="J9" s="98" t="s">
        <v>183</v>
      </c>
      <c r="K9" s="98" t="s">
        <v>183</v>
      </c>
      <c r="L9" s="98" t="s">
        <v>183</v>
      </c>
      <c r="M9" s="98" t="s">
        <v>183</v>
      </c>
    </row>
    <row r="10" spans="1:13">
      <c r="A10" s="84" t="s">
        <v>293</v>
      </c>
      <c r="B10" s="99">
        <v>-2.5971603393554688</v>
      </c>
      <c r="C10" s="99" t="e">
        <v>#VALUE!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47.759624481201172</v>
      </c>
      <c r="C11" s="100" t="s">
        <v>183</v>
      </c>
      <c r="D11" s="100" t="s">
        <v>183</v>
      </c>
      <c r="E11" s="100" t="s">
        <v>183</v>
      </c>
      <c r="F11" s="100" t="s">
        <v>183</v>
      </c>
      <c r="G11" s="100" t="s">
        <v>183</v>
      </c>
      <c r="H11" s="100" t="s">
        <v>183</v>
      </c>
      <c r="I11" s="100" t="s">
        <v>183</v>
      </c>
      <c r="J11" s="100" t="s">
        <v>183</v>
      </c>
      <c r="K11" s="100" t="s">
        <v>183</v>
      </c>
      <c r="L11" s="100" t="s">
        <v>183</v>
      </c>
      <c r="M11" s="100" t="s">
        <v>183</v>
      </c>
    </row>
    <row r="12" spans="1:13" s="32" customFormat="1">
      <c r="A12" s="87" t="s">
        <v>293</v>
      </c>
      <c r="B12" s="101">
        <v>-6.1034622192382813</v>
      </c>
      <c r="C12" s="101" t="e">
        <v>#VALUE!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>
        <v>49.894969940185547</v>
      </c>
      <c r="C13" s="102" t="s">
        <v>183</v>
      </c>
      <c r="D13" s="102" t="s">
        <v>183</v>
      </c>
      <c r="E13" s="102" t="s">
        <v>183</v>
      </c>
      <c r="F13" s="102" t="s">
        <v>183</v>
      </c>
      <c r="G13" s="102" t="s">
        <v>183</v>
      </c>
      <c r="H13" s="102" t="s">
        <v>183</v>
      </c>
      <c r="I13" s="102" t="s">
        <v>183</v>
      </c>
      <c r="J13" s="102" t="s">
        <v>183</v>
      </c>
      <c r="K13" s="102" t="s">
        <v>183</v>
      </c>
      <c r="L13" s="102" t="s">
        <v>183</v>
      </c>
      <c r="M13" s="102" t="s">
        <v>183</v>
      </c>
    </row>
    <row r="14" spans="1:13">
      <c r="A14" s="90" t="s">
        <v>293</v>
      </c>
      <c r="B14" s="103">
        <v>-5.6620979309082031</v>
      </c>
      <c r="C14" s="103" t="e">
        <v>#VALUE!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182</v>
      </c>
      <c r="B15" s="102">
        <v>45.239330291748047</v>
      </c>
      <c r="C15" s="102" t="s">
        <v>183</v>
      </c>
      <c r="D15" s="102" t="s">
        <v>183</v>
      </c>
      <c r="E15" s="102" t="s">
        <v>183</v>
      </c>
      <c r="F15" s="102" t="s">
        <v>183</v>
      </c>
      <c r="G15" s="102" t="s">
        <v>183</v>
      </c>
      <c r="H15" s="102" t="s">
        <v>183</v>
      </c>
      <c r="I15" s="102" t="s">
        <v>183</v>
      </c>
      <c r="J15" s="102" t="s">
        <v>183</v>
      </c>
      <c r="K15" s="102" t="s">
        <v>183</v>
      </c>
      <c r="L15" s="102" t="s">
        <v>183</v>
      </c>
      <c r="M15" s="102" t="s">
        <v>183</v>
      </c>
    </row>
    <row r="16" spans="1:13">
      <c r="A16" s="90" t="s">
        <v>293</v>
      </c>
      <c r="B16" s="103">
        <v>-6.5117225646972656</v>
      </c>
      <c r="C16" s="103" t="e">
        <v>#VALUE!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 t="s">
        <v>183</v>
      </c>
      <c r="C17" s="102" t="s">
        <v>183</v>
      </c>
      <c r="D17" s="102" t="s">
        <v>183</v>
      </c>
      <c r="E17" s="102" t="s">
        <v>183</v>
      </c>
      <c r="F17" s="102" t="s">
        <v>183</v>
      </c>
      <c r="G17" s="102" t="s">
        <v>183</v>
      </c>
      <c r="H17" s="102" t="s">
        <v>183</v>
      </c>
      <c r="I17" s="102" t="s">
        <v>183</v>
      </c>
      <c r="J17" s="102" t="s">
        <v>183</v>
      </c>
      <c r="K17" s="102" t="s">
        <v>183</v>
      </c>
      <c r="L17" s="102" t="s">
        <v>183</v>
      </c>
      <c r="M17" s="102" t="s">
        <v>183</v>
      </c>
    </row>
    <row r="18" spans="1:13">
      <c r="A18" s="90" t="s">
        <v>293</v>
      </c>
      <c r="B18" s="103" t="e">
        <v>#VALUE!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41.652847290039063</v>
      </c>
      <c r="C19" s="100" t="s">
        <v>183</v>
      </c>
      <c r="D19" s="100" t="s">
        <v>183</v>
      </c>
      <c r="E19" s="100" t="s">
        <v>183</v>
      </c>
      <c r="F19" s="100" t="s">
        <v>183</v>
      </c>
      <c r="G19" s="100" t="s">
        <v>183</v>
      </c>
      <c r="H19" s="100" t="s">
        <v>183</v>
      </c>
      <c r="I19" s="100" t="s">
        <v>183</v>
      </c>
      <c r="J19" s="100" t="s">
        <v>183</v>
      </c>
      <c r="K19" s="100" t="s">
        <v>183</v>
      </c>
      <c r="L19" s="100" t="s">
        <v>183</v>
      </c>
      <c r="M19" s="100" t="s">
        <v>183</v>
      </c>
    </row>
    <row r="20" spans="1:13">
      <c r="A20" s="92" t="s">
        <v>293</v>
      </c>
      <c r="B20" s="101">
        <v>1.19171142578125</v>
      </c>
      <c r="C20" s="101" t="e">
        <v>#VALUE!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43.882339477539063</v>
      </c>
      <c r="C21" s="102" t="s">
        <v>183</v>
      </c>
      <c r="D21" s="102" t="s">
        <v>183</v>
      </c>
      <c r="E21" s="102" t="s">
        <v>183</v>
      </c>
      <c r="F21" s="102" t="s">
        <v>183</v>
      </c>
      <c r="G21" s="102" t="s">
        <v>183</v>
      </c>
      <c r="H21" s="102" t="s">
        <v>183</v>
      </c>
      <c r="I21" s="102" t="s">
        <v>183</v>
      </c>
      <c r="J21" s="102" t="s">
        <v>183</v>
      </c>
      <c r="K21" s="102" t="s">
        <v>183</v>
      </c>
      <c r="L21" s="102" t="s">
        <v>183</v>
      </c>
      <c r="M21" s="102" t="s">
        <v>183</v>
      </c>
    </row>
    <row r="22" spans="1:13">
      <c r="A22" s="90" t="s">
        <v>293</v>
      </c>
      <c r="B22" s="103">
        <v>0.60677719116210938</v>
      </c>
      <c r="C22" s="103" t="e">
        <v>#VALUE!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>
        <v>35.624229431152344</v>
      </c>
      <c r="C23" s="102" t="s">
        <v>183</v>
      </c>
      <c r="D23" s="102" t="s">
        <v>183</v>
      </c>
      <c r="E23" s="102" t="s">
        <v>183</v>
      </c>
      <c r="F23" s="102" t="s">
        <v>183</v>
      </c>
      <c r="G23" s="102" t="s">
        <v>183</v>
      </c>
      <c r="H23" s="102" t="s">
        <v>183</v>
      </c>
      <c r="I23" s="102" t="s">
        <v>183</v>
      </c>
      <c r="J23" s="102" t="s">
        <v>183</v>
      </c>
      <c r="K23" s="102" t="s">
        <v>183</v>
      </c>
      <c r="L23" s="102" t="s">
        <v>183</v>
      </c>
      <c r="M23" s="102" t="s">
        <v>183</v>
      </c>
    </row>
    <row r="24" spans="1:13" s="32" customFormat="1">
      <c r="A24" s="90" t="s">
        <v>293</v>
      </c>
      <c r="B24" s="103">
        <v>5.6788215637207031</v>
      </c>
      <c r="C24" s="103" t="e">
        <v>#VALUE!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 t="s">
        <v>183</v>
      </c>
      <c r="C25" s="102" t="s">
        <v>183</v>
      </c>
      <c r="D25" s="102" t="s">
        <v>183</v>
      </c>
      <c r="E25" s="102" t="s">
        <v>183</v>
      </c>
      <c r="F25" s="102" t="s">
        <v>183</v>
      </c>
      <c r="G25" s="102" t="s">
        <v>183</v>
      </c>
      <c r="H25" s="102" t="s">
        <v>183</v>
      </c>
      <c r="I25" s="102" t="s">
        <v>183</v>
      </c>
      <c r="J25" s="102" t="s">
        <v>183</v>
      </c>
      <c r="K25" s="102" t="s">
        <v>183</v>
      </c>
      <c r="L25" s="102" t="s">
        <v>183</v>
      </c>
      <c r="M25" s="102" t="s">
        <v>183</v>
      </c>
    </row>
    <row r="26" spans="1:13">
      <c r="A26" s="90" t="s">
        <v>293</v>
      </c>
      <c r="B26" s="103" t="e">
        <v>#VALUE!</v>
      </c>
      <c r="C26" s="103" t="e">
        <v>#VALUE!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>
        <v>27.764562606811523</v>
      </c>
      <c r="C27" s="102" t="s">
        <v>183</v>
      </c>
      <c r="D27" s="102" t="s">
        <v>183</v>
      </c>
      <c r="E27" s="102" t="s">
        <v>183</v>
      </c>
      <c r="F27" s="102" t="s">
        <v>183</v>
      </c>
      <c r="G27" s="102" t="s">
        <v>183</v>
      </c>
      <c r="H27" s="102" t="s">
        <v>183</v>
      </c>
      <c r="I27" s="102" t="s">
        <v>183</v>
      </c>
      <c r="J27" s="102" t="s">
        <v>183</v>
      </c>
      <c r="K27" s="102" t="s">
        <v>183</v>
      </c>
      <c r="L27" s="102" t="s">
        <v>183</v>
      </c>
      <c r="M27" s="102" t="s">
        <v>183</v>
      </c>
    </row>
    <row r="28" spans="1:13">
      <c r="A28" s="90" t="s">
        <v>293</v>
      </c>
      <c r="B28" s="103" t="e">
        <v>#VALUE!</v>
      </c>
      <c r="C28" s="103" t="e">
        <v>#VALUE!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>
        <v>28.831523895263672</v>
      </c>
      <c r="C29" s="102" t="s">
        <v>183</v>
      </c>
      <c r="D29" s="102" t="s">
        <v>183</v>
      </c>
      <c r="E29" s="102" t="s">
        <v>183</v>
      </c>
      <c r="F29" s="102" t="s">
        <v>183</v>
      </c>
      <c r="G29" s="102" t="s">
        <v>183</v>
      </c>
      <c r="H29" s="102" t="s">
        <v>183</v>
      </c>
      <c r="I29" s="102" t="s">
        <v>183</v>
      </c>
      <c r="J29" s="102" t="s">
        <v>183</v>
      </c>
      <c r="K29" s="102" t="s">
        <v>183</v>
      </c>
      <c r="L29" s="102" t="s">
        <v>183</v>
      </c>
      <c r="M29" s="102" t="s">
        <v>183</v>
      </c>
    </row>
    <row r="30" spans="1:13">
      <c r="A30" s="90" t="s">
        <v>293</v>
      </c>
      <c r="B30" s="103">
        <v>2.3801498413085938</v>
      </c>
      <c r="C30" s="103" t="e">
        <v>#VALUE!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>
        <v>51.704067230224609</v>
      </c>
      <c r="C31" s="102" t="s">
        <v>183</v>
      </c>
      <c r="D31" s="102" t="s">
        <v>183</v>
      </c>
      <c r="E31" s="102" t="s">
        <v>183</v>
      </c>
      <c r="F31" s="102" t="s">
        <v>183</v>
      </c>
      <c r="G31" s="102" t="s">
        <v>183</v>
      </c>
      <c r="H31" s="102" t="s">
        <v>183</v>
      </c>
      <c r="I31" s="102" t="s">
        <v>183</v>
      </c>
      <c r="J31" s="102" t="s">
        <v>183</v>
      </c>
      <c r="K31" s="102" t="s">
        <v>183</v>
      </c>
      <c r="L31" s="102" t="s">
        <v>183</v>
      </c>
      <c r="M31" s="102" t="s">
        <v>183</v>
      </c>
    </row>
    <row r="32" spans="1:13" s="32" customFormat="1">
      <c r="A32" s="90" t="s">
        <v>293</v>
      </c>
      <c r="B32" s="103">
        <v>-1.6918296813964844</v>
      </c>
      <c r="C32" s="103" t="e">
        <v>#VALUE!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 t="s">
        <v>183</v>
      </c>
      <c r="C33" s="102" t="s">
        <v>183</v>
      </c>
      <c r="D33" s="102" t="s">
        <v>183</v>
      </c>
      <c r="E33" s="102" t="s">
        <v>183</v>
      </c>
      <c r="F33" s="102" t="s">
        <v>183</v>
      </c>
      <c r="G33" s="102" t="s">
        <v>183</v>
      </c>
      <c r="H33" s="102" t="s">
        <v>183</v>
      </c>
      <c r="I33" s="102" t="s">
        <v>183</v>
      </c>
      <c r="J33" s="102" t="s">
        <v>183</v>
      </c>
      <c r="K33" s="102" t="s">
        <v>183</v>
      </c>
      <c r="L33" s="102" t="s">
        <v>183</v>
      </c>
      <c r="M33" s="102" t="s">
        <v>183</v>
      </c>
    </row>
    <row r="34" spans="1:13" s="32" customFormat="1">
      <c r="A34" s="90" t="s">
        <v>293</v>
      </c>
      <c r="B34" s="103" t="e">
        <v>#VALUE!</v>
      </c>
      <c r="C34" s="103" t="e">
        <v>#VALUE!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 t="s">
        <v>183</v>
      </c>
      <c r="C35" s="102" t="s">
        <v>183</v>
      </c>
      <c r="D35" s="102" t="s">
        <v>183</v>
      </c>
      <c r="E35" s="102" t="s">
        <v>183</v>
      </c>
      <c r="F35" s="102" t="s">
        <v>183</v>
      </c>
      <c r="G35" s="102" t="s">
        <v>183</v>
      </c>
      <c r="H35" s="102" t="s">
        <v>183</v>
      </c>
      <c r="I35" s="102" t="s">
        <v>183</v>
      </c>
      <c r="J35" s="102" t="s">
        <v>183</v>
      </c>
      <c r="K35" s="102" t="s">
        <v>183</v>
      </c>
      <c r="L35" s="102" t="s">
        <v>183</v>
      </c>
      <c r="M35" s="102" t="s">
        <v>183</v>
      </c>
    </row>
    <row r="36" spans="1:13">
      <c r="A36" s="90" t="s">
        <v>293</v>
      </c>
      <c r="B36" s="103" t="e">
        <v>#VALUE!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46.732151031494141</v>
      </c>
      <c r="C37" s="100" t="s">
        <v>183</v>
      </c>
      <c r="D37" s="100" t="s">
        <v>183</v>
      </c>
      <c r="E37" s="100" t="s">
        <v>183</v>
      </c>
      <c r="F37" s="100" t="s">
        <v>183</v>
      </c>
      <c r="G37" s="100" t="s">
        <v>183</v>
      </c>
      <c r="H37" s="100" t="s">
        <v>183</v>
      </c>
      <c r="I37" s="100" t="s">
        <v>183</v>
      </c>
      <c r="J37" s="100" t="s">
        <v>183</v>
      </c>
      <c r="K37" s="100" t="s">
        <v>183</v>
      </c>
      <c r="L37" s="100" t="s">
        <v>183</v>
      </c>
      <c r="M37" s="100" t="s">
        <v>183</v>
      </c>
    </row>
    <row r="38" spans="1:13">
      <c r="A38" s="92" t="s">
        <v>293</v>
      </c>
      <c r="B38" s="101">
        <v>2.4952049255371094</v>
      </c>
      <c r="C38" s="101" t="e">
        <v>#VALUE!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>
        <v>48.873908996582031</v>
      </c>
      <c r="C39" s="102" t="s">
        <v>183</v>
      </c>
      <c r="D39" s="102" t="s">
        <v>183</v>
      </c>
      <c r="E39" s="102" t="s">
        <v>183</v>
      </c>
      <c r="F39" s="102" t="s">
        <v>183</v>
      </c>
      <c r="G39" s="102" t="s">
        <v>183</v>
      </c>
      <c r="H39" s="102" t="s">
        <v>183</v>
      </c>
      <c r="I39" s="102" t="s">
        <v>183</v>
      </c>
      <c r="J39" s="102" t="s">
        <v>183</v>
      </c>
      <c r="K39" s="102" t="s">
        <v>183</v>
      </c>
      <c r="L39" s="102" t="s">
        <v>183</v>
      </c>
      <c r="M39" s="102" t="s">
        <v>183</v>
      </c>
    </row>
    <row r="40" spans="1:13">
      <c r="A40" s="90" t="s">
        <v>293</v>
      </c>
      <c r="B40" s="103">
        <v>3.2231330871582031</v>
      </c>
      <c r="C40" s="103" t="e">
        <v>#VALUE!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>
        <v>48.816577911376953</v>
      </c>
      <c r="C41" s="102" t="s">
        <v>183</v>
      </c>
      <c r="D41" s="102" t="s">
        <v>183</v>
      </c>
      <c r="E41" s="102" t="s">
        <v>183</v>
      </c>
      <c r="F41" s="102" t="s">
        <v>183</v>
      </c>
      <c r="G41" s="102" t="s">
        <v>183</v>
      </c>
      <c r="H41" s="102" t="s">
        <v>183</v>
      </c>
      <c r="I41" s="102" t="s">
        <v>183</v>
      </c>
      <c r="J41" s="102" t="s">
        <v>183</v>
      </c>
      <c r="K41" s="102" t="s">
        <v>183</v>
      </c>
      <c r="L41" s="102" t="s">
        <v>183</v>
      </c>
      <c r="M41" s="102" t="s">
        <v>183</v>
      </c>
    </row>
    <row r="42" spans="1:13">
      <c r="A42" s="90" t="s">
        <v>293</v>
      </c>
      <c r="B42" s="103">
        <v>-0.43040847778320313</v>
      </c>
      <c r="C42" s="103" t="e">
        <v>#VALUE!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45.257640838623047</v>
      </c>
      <c r="C43" s="102" t="s">
        <v>183</v>
      </c>
      <c r="D43" s="102" t="s">
        <v>183</v>
      </c>
      <c r="E43" s="102" t="s">
        <v>183</v>
      </c>
      <c r="F43" s="102" t="s">
        <v>183</v>
      </c>
      <c r="G43" s="102" t="s">
        <v>183</v>
      </c>
      <c r="H43" s="102" t="s">
        <v>183</v>
      </c>
      <c r="I43" s="102" t="s">
        <v>183</v>
      </c>
      <c r="J43" s="102" t="s">
        <v>183</v>
      </c>
      <c r="K43" s="102" t="s">
        <v>183</v>
      </c>
      <c r="L43" s="102" t="s">
        <v>183</v>
      </c>
      <c r="M43" s="102" t="s">
        <v>183</v>
      </c>
    </row>
    <row r="44" spans="1:13" s="32" customFormat="1">
      <c r="A44" s="90" t="s">
        <v>293</v>
      </c>
      <c r="B44" s="103">
        <v>2.1010017395019531</v>
      </c>
      <c r="C44" s="103" t="e">
        <v>#VALUE!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45.774864196777344</v>
      </c>
      <c r="C45" s="100" t="s">
        <v>183</v>
      </c>
      <c r="D45" s="100" t="s">
        <v>183</v>
      </c>
      <c r="E45" s="100" t="s">
        <v>183</v>
      </c>
      <c r="F45" s="100" t="s">
        <v>183</v>
      </c>
      <c r="G45" s="100" t="s">
        <v>183</v>
      </c>
      <c r="H45" s="100" t="s">
        <v>183</v>
      </c>
      <c r="I45" s="100" t="s">
        <v>183</v>
      </c>
      <c r="J45" s="100" t="s">
        <v>183</v>
      </c>
      <c r="K45" s="100" t="s">
        <v>183</v>
      </c>
      <c r="L45" s="100" t="s">
        <v>183</v>
      </c>
      <c r="M45" s="100" t="s">
        <v>183</v>
      </c>
    </row>
    <row r="46" spans="1:13">
      <c r="A46" s="92" t="s">
        <v>293</v>
      </c>
      <c r="B46" s="101">
        <v>-5.4362411499023438</v>
      </c>
      <c r="C46" s="101" t="e">
        <v>#VALUE!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36.732723236083984</v>
      </c>
      <c r="C47" s="100" t="s">
        <v>183</v>
      </c>
      <c r="D47" s="100" t="s">
        <v>183</v>
      </c>
      <c r="E47" s="100" t="s">
        <v>183</v>
      </c>
      <c r="F47" s="100" t="s">
        <v>183</v>
      </c>
      <c r="G47" s="100" t="s">
        <v>183</v>
      </c>
      <c r="H47" s="100" t="s">
        <v>183</v>
      </c>
      <c r="I47" s="100" t="s">
        <v>183</v>
      </c>
      <c r="J47" s="100" t="s">
        <v>183</v>
      </c>
      <c r="K47" s="100" t="s">
        <v>183</v>
      </c>
      <c r="L47" s="100" t="s">
        <v>183</v>
      </c>
      <c r="M47" s="100" t="s">
        <v>183</v>
      </c>
    </row>
    <row r="48" spans="1:13">
      <c r="A48" s="92" t="s">
        <v>293</v>
      </c>
      <c r="B48" s="101">
        <v>1.6508865356445313</v>
      </c>
      <c r="C48" s="101" t="e">
        <v>#VALUE!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28.762702941894531</v>
      </c>
      <c r="C49" s="102" t="s">
        <v>183</v>
      </c>
      <c r="D49" s="102" t="s">
        <v>183</v>
      </c>
      <c r="E49" s="102" t="s">
        <v>183</v>
      </c>
      <c r="F49" s="102" t="s">
        <v>183</v>
      </c>
      <c r="G49" s="102" t="s">
        <v>183</v>
      </c>
      <c r="H49" s="102" t="s">
        <v>183</v>
      </c>
      <c r="I49" s="102" t="s">
        <v>183</v>
      </c>
      <c r="J49" s="102" t="s">
        <v>183</v>
      </c>
      <c r="K49" s="102" t="s">
        <v>183</v>
      </c>
      <c r="L49" s="102" t="s">
        <v>183</v>
      </c>
      <c r="M49" s="102" t="s">
        <v>183</v>
      </c>
    </row>
    <row r="50" spans="1:13" s="34" customFormat="1">
      <c r="A50" s="90" t="s">
        <v>293</v>
      </c>
      <c r="B50" s="103">
        <v>4.9526844024658203</v>
      </c>
      <c r="C50" s="103" t="e">
        <v>#VALUE!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41.556182861328125</v>
      </c>
      <c r="C51" s="102" t="s">
        <v>183</v>
      </c>
      <c r="D51" s="102" t="s">
        <v>183</v>
      </c>
      <c r="E51" s="102" t="s">
        <v>183</v>
      </c>
      <c r="F51" s="102" t="s">
        <v>183</v>
      </c>
      <c r="G51" s="102" t="s">
        <v>183</v>
      </c>
      <c r="H51" s="102" t="s">
        <v>183</v>
      </c>
      <c r="I51" s="102" t="s">
        <v>183</v>
      </c>
      <c r="J51" s="102" t="s">
        <v>183</v>
      </c>
      <c r="K51" s="102" t="s">
        <v>183</v>
      </c>
      <c r="L51" s="102" t="s">
        <v>183</v>
      </c>
      <c r="M51" s="102" t="s">
        <v>183</v>
      </c>
    </row>
    <row r="52" spans="1:13" s="34" customFormat="1">
      <c r="A52" s="90" t="s">
        <v>293</v>
      </c>
      <c r="B52" s="103">
        <v>0.26164627075195313</v>
      </c>
      <c r="C52" s="103" t="e">
        <v>#VALUE!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48.874950408935547</v>
      </c>
      <c r="C53" s="100" t="s">
        <v>183</v>
      </c>
      <c r="D53" s="100" t="s">
        <v>183</v>
      </c>
      <c r="E53" s="100" t="s">
        <v>183</v>
      </c>
      <c r="F53" s="100" t="s">
        <v>183</v>
      </c>
      <c r="G53" s="100" t="s">
        <v>183</v>
      </c>
      <c r="H53" s="100" t="s">
        <v>183</v>
      </c>
      <c r="I53" s="100" t="s">
        <v>183</v>
      </c>
      <c r="J53" s="100" t="s">
        <v>183</v>
      </c>
      <c r="K53" s="100" t="s">
        <v>183</v>
      </c>
      <c r="L53" s="100" t="s">
        <v>183</v>
      </c>
      <c r="M53" s="100" t="s">
        <v>183</v>
      </c>
    </row>
    <row r="54" spans="1:13" s="34" customFormat="1">
      <c r="A54" s="92" t="s">
        <v>293</v>
      </c>
      <c r="B54" s="101">
        <v>-4.4130973815917969</v>
      </c>
      <c r="C54" s="101" t="e">
        <v>#VALUE!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 t="s">
        <v>183</v>
      </c>
      <c r="C55" s="102" t="s">
        <v>183</v>
      </c>
      <c r="D55" s="102" t="s">
        <v>183</v>
      </c>
      <c r="E55" s="102" t="s">
        <v>183</v>
      </c>
      <c r="F55" s="102" t="s">
        <v>183</v>
      </c>
      <c r="G55" s="102" t="s">
        <v>183</v>
      </c>
      <c r="H55" s="102" t="s">
        <v>183</v>
      </c>
      <c r="I55" s="102" t="s">
        <v>183</v>
      </c>
      <c r="J55" s="102" t="s">
        <v>183</v>
      </c>
      <c r="K55" s="102" t="s">
        <v>183</v>
      </c>
      <c r="L55" s="102" t="s">
        <v>183</v>
      </c>
      <c r="M55" s="102" t="s">
        <v>183</v>
      </c>
    </row>
    <row r="56" spans="1:13" s="34" customFormat="1">
      <c r="A56" s="90" t="s">
        <v>293</v>
      </c>
      <c r="B56" s="103" t="e">
        <v>#VALUE!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38.732254028320313</v>
      </c>
      <c r="C57" s="102" t="s">
        <v>183</v>
      </c>
      <c r="D57" s="102" t="s">
        <v>183</v>
      </c>
      <c r="E57" s="102" t="s">
        <v>183</v>
      </c>
      <c r="F57" s="102" t="s">
        <v>183</v>
      </c>
      <c r="G57" s="102" t="s">
        <v>183</v>
      </c>
      <c r="H57" s="102" t="s">
        <v>183</v>
      </c>
      <c r="I57" s="102" t="s">
        <v>183</v>
      </c>
      <c r="J57" s="102" t="s">
        <v>183</v>
      </c>
      <c r="K57" s="102" t="s">
        <v>183</v>
      </c>
      <c r="L57" s="102" t="s">
        <v>183</v>
      </c>
      <c r="M57" s="102" t="s">
        <v>183</v>
      </c>
    </row>
    <row r="58" spans="1:13" s="34" customFormat="1">
      <c r="A58" s="90" t="s">
        <v>293</v>
      </c>
      <c r="B58" s="103">
        <v>0.97381210327148438</v>
      </c>
      <c r="C58" s="103" t="e">
        <v>#VALUE!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51.140132904052734</v>
      </c>
      <c r="C59" s="102" t="s">
        <v>183</v>
      </c>
      <c r="D59" s="102" t="s">
        <v>183</v>
      </c>
      <c r="E59" s="102" t="s">
        <v>183</v>
      </c>
      <c r="F59" s="102" t="s">
        <v>183</v>
      </c>
      <c r="G59" s="102" t="s">
        <v>183</v>
      </c>
      <c r="H59" s="102" t="s">
        <v>183</v>
      </c>
      <c r="I59" s="102" t="s">
        <v>183</v>
      </c>
      <c r="J59" s="102" t="s">
        <v>183</v>
      </c>
      <c r="K59" s="102" t="s">
        <v>183</v>
      </c>
      <c r="L59" s="102" t="s">
        <v>183</v>
      </c>
      <c r="M59" s="102" t="s">
        <v>183</v>
      </c>
    </row>
    <row r="60" spans="1:13">
      <c r="A60" s="90" t="s">
        <v>293</v>
      </c>
      <c r="B60" s="103">
        <v>-5.2830467224121094</v>
      </c>
      <c r="C60" s="103" t="e">
        <v>#VALUE!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51.160255432128906</v>
      </c>
      <c r="C61" s="102" t="s">
        <v>183</v>
      </c>
      <c r="D61" s="102" t="s">
        <v>183</v>
      </c>
      <c r="E61" s="102" t="s">
        <v>183</v>
      </c>
      <c r="F61" s="102" t="s">
        <v>183</v>
      </c>
      <c r="G61" s="102" t="s">
        <v>183</v>
      </c>
      <c r="H61" s="102" t="s">
        <v>183</v>
      </c>
      <c r="I61" s="102" t="s">
        <v>183</v>
      </c>
      <c r="J61" s="102" t="s">
        <v>183</v>
      </c>
      <c r="K61" s="102" t="s">
        <v>183</v>
      </c>
      <c r="L61" s="102" t="s">
        <v>183</v>
      </c>
      <c r="M61" s="102" t="s">
        <v>183</v>
      </c>
    </row>
    <row r="62" spans="1:13">
      <c r="A62" s="90" t="s">
        <v>293</v>
      </c>
      <c r="B62" s="103">
        <v>-5.1215782165527344</v>
      </c>
      <c r="C62" s="103" t="e">
        <v>#VALUE!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42.230510711669922</v>
      </c>
      <c r="C63" s="102" t="s">
        <v>183</v>
      </c>
      <c r="D63" s="102" t="s">
        <v>183</v>
      </c>
      <c r="E63" s="102" t="s">
        <v>183</v>
      </c>
      <c r="F63" s="102" t="s">
        <v>183</v>
      </c>
      <c r="G63" s="102" t="s">
        <v>183</v>
      </c>
      <c r="H63" s="102" t="s">
        <v>183</v>
      </c>
      <c r="I63" s="102" t="s">
        <v>183</v>
      </c>
      <c r="J63" s="102" t="s">
        <v>183</v>
      </c>
      <c r="K63" s="102" t="s">
        <v>183</v>
      </c>
      <c r="L63" s="102" t="s">
        <v>183</v>
      </c>
      <c r="M63" s="102" t="s">
        <v>183</v>
      </c>
    </row>
    <row r="64" spans="1:13">
      <c r="A64" s="90" t="s">
        <v>293</v>
      </c>
      <c r="B64" s="103">
        <v>3.4516983032226563</v>
      </c>
      <c r="C64" s="103" t="e">
        <v>#VALUE!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38.776031494140625</v>
      </c>
      <c r="C65" s="100" t="s">
        <v>183</v>
      </c>
      <c r="D65" s="100" t="s">
        <v>183</v>
      </c>
      <c r="E65" s="100" t="s">
        <v>183</v>
      </c>
      <c r="F65" s="100" t="s">
        <v>183</v>
      </c>
      <c r="G65" s="100" t="s">
        <v>183</v>
      </c>
      <c r="H65" s="100" t="s">
        <v>183</v>
      </c>
      <c r="I65" s="100" t="s">
        <v>183</v>
      </c>
      <c r="J65" s="100" t="s">
        <v>183</v>
      </c>
      <c r="K65" s="100" t="s">
        <v>183</v>
      </c>
      <c r="L65" s="100" t="s">
        <v>183</v>
      </c>
      <c r="M65" s="100" t="s">
        <v>183</v>
      </c>
    </row>
    <row r="66" spans="1:13">
      <c r="A66" s="92" t="s">
        <v>293</v>
      </c>
      <c r="B66" s="101">
        <v>0.50558090209960938</v>
      </c>
      <c r="C66" s="101" t="e">
        <v>#VALUE!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32.489959716796875</v>
      </c>
      <c r="C67" s="102" t="s">
        <v>183</v>
      </c>
      <c r="D67" s="102" t="s">
        <v>183</v>
      </c>
      <c r="E67" s="102" t="s">
        <v>183</v>
      </c>
      <c r="F67" s="102" t="s">
        <v>183</v>
      </c>
      <c r="G67" s="102" t="s">
        <v>183</v>
      </c>
      <c r="H67" s="102" t="s">
        <v>183</v>
      </c>
      <c r="I67" s="102" t="s">
        <v>183</v>
      </c>
      <c r="J67" s="102" t="s">
        <v>183</v>
      </c>
      <c r="K67" s="102" t="s">
        <v>183</v>
      </c>
      <c r="L67" s="102" t="s">
        <v>183</v>
      </c>
      <c r="M67" s="102" t="s">
        <v>183</v>
      </c>
    </row>
    <row r="68" spans="1:13">
      <c r="A68" s="90" t="s">
        <v>293</v>
      </c>
      <c r="B68" s="103">
        <v>6.2854537963867188</v>
      </c>
      <c r="C68" s="103" t="e">
        <v>#VALUE!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>
        <v>47.591629028320313</v>
      </c>
      <c r="C69" s="102" t="s">
        <v>183</v>
      </c>
      <c r="D69" s="102" t="s">
        <v>183</v>
      </c>
      <c r="E69" s="102" t="s">
        <v>183</v>
      </c>
      <c r="F69" s="102" t="s">
        <v>183</v>
      </c>
      <c r="G69" s="102" t="s">
        <v>183</v>
      </c>
      <c r="H69" s="102" t="s">
        <v>183</v>
      </c>
      <c r="I69" s="102" t="s">
        <v>183</v>
      </c>
      <c r="J69" s="102" t="s">
        <v>183</v>
      </c>
      <c r="K69" s="102" t="s">
        <v>183</v>
      </c>
      <c r="L69" s="102" t="s">
        <v>183</v>
      </c>
      <c r="M69" s="102" t="s">
        <v>183</v>
      </c>
    </row>
    <row r="70" spans="1:13">
      <c r="A70" s="90" t="s">
        <v>293</v>
      </c>
      <c r="B70" s="103">
        <v>0.86450958251953125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>
        <v>35.308967590332031</v>
      </c>
      <c r="C71" s="102" t="s">
        <v>183</v>
      </c>
      <c r="D71" s="102" t="s">
        <v>183</v>
      </c>
      <c r="E71" s="102" t="s">
        <v>183</v>
      </c>
      <c r="F71" s="102" t="s">
        <v>183</v>
      </c>
      <c r="G71" s="102" t="s">
        <v>183</v>
      </c>
      <c r="H71" s="102" t="s">
        <v>183</v>
      </c>
      <c r="I71" s="102" t="s">
        <v>183</v>
      </c>
      <c r="J71" s="102" t="s">
        <v>183</v>
      </c>
      <c r="K71" s="102" t="s">
        <v>183</v>
      </c>
      <c r="L71" s="102" t="s">
        <v>183</v>
      </c>
      <c r="M71" s="102" t="s">
        <v>183</v>
      </c>
    </row>
    <row r="72" spans="1:13">
      <c r="A72" s="90" t="s">
        <v>293</v>
      </c>
      <c r="B72" s="103">
        <v>-4.4216957092285156</v>
      </c>
      <c r="C72" s="103" t="e">
        <v>#VALUE!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40.613601684570313</v>
      </c>
      <c r="C73" s="100" t="s">
        <v>183</v>
      </c>
      <c r="D73" s="100" t="s">
        <v>183</v>
      </c>
      <c r="E73" s="100" t="s">
        <v>183</v>
      </c>
      <c r="F73" s="100" t="s">
        <v>183</v>
      </c>
      <c r="G73" s="100" t="s">
        <v>183</v>
      </c>
      <c r="H73" s="100" t="s">
        <v>183</v>
      </c>
      <c r="I73" s="100" t="s">
        <v>183</v>
      </c>
      <c r="J73" s="100" t="s">
        <v>183</v>
      </c>
      <c r="K73" s="100" t="s">
        <v>183</v>
      </c>
      <c r="L73" s="100" t="s">
        <v>183</v>
      </c>
      <c r="M73" s="100" t="s">
        <v>183</v>
      </c>
    </row>
    <row r="74" spans="1:13">
      <c r="A74" s="92" t="s">
        <v>293</v>
      </c>
      <c r="B74" s="101">
        <v>-0.3998260498046875</v>
      </c>
      <c r="C74" s="101" t="e">
        <v>#VALUE!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41.989749908447266</v>
      </c>
      <c r="C75" s="100" t="s">
        <v>183</v>
      </c>
      <c r="D75" s="100" t="s">
        <v>183</v>
      </c>
      <c r="E75" s="100" t="s">
        <v>183</v>
      </c>
      <c r="F75" s="100" t="s">
        <v>183</v>
      </c>
      <c r="G75" s="100" t="s">
        <v>183</v>
      </c>
      <c r="H75" s="100" t="s">
        <v>183</v>
      </c>
      <c r="I75" s="100" t="s">
        <v>183</v>
      </c>
      <c r="J75" s="100" t="s">
        <v>183</v>
      </c>
      <c r="K75" s="100" t="s">
        <v>183</v>
      </c>
      <c r="L75" s="100" t="s">
        <v>183</v>
      </c>
      <c r="M75" s="100" t="s">
        <v>183</v>
      </c>
    </row>
    <row r="76" spans="1:13">
      <c r="A76" s="92" t="s">
        <v>293</v>
      </c>
      <c r="B76" s="101">
        <v>2.3992233276367188</v>
      </c>
      <c r="C76" s="101" t="e">
        <v>#VALUE!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43.195720672607422</v>
      </c>
      <c r="C77" s="102" t="s">
        <v>183</v>
      </c>
      <c r="D77" s="102" t="s">
        <v>183</v>
      </c>
      <c r="E77" s="102" t="s">
        <v>183</v>
      </c>
      <c r="F77" s="102" t="s">
        <v>183</v>
      </c>
      <c r="G77" s="102" t="s">
        <v>183</v>
      </c>
      <c r="H77" s="102" t="s">
        <v>183</v>
      </c>
      <c r="I77" s="102" t="s">
        <v>183</v>
      </c>
      <c r="J77" s="102" t="s">
        <v>183</v>
      </c>
      <c r="K77" s="102" t="s">
        <v>183</v>
      </c>
      <c r="L77" s="102" t="s">
        <v>183</v>
      </c>
      <c r="M77" s="102" t="s">
        <v>183</v>
      </c>
    </row>
    <row r="78" spans="1:13">
      <c r="A78" s="90" t="s">
        <v>293</v>
      </c>
      <c r="B78" s="103">
        <v>2.3640403747558594</v>
      </c>
      <c r="C78" s="103" t="e">
        <v>#VALUE!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>
        <v>36.002719879150391</v>
      </c>
      <c r="C79" s="102" t="s">
        <v>183</v>
      </c>
      <c r="D79" s="102" t="s">
        <v>183</v>
      </c>
      <c r="E79" s="102" t="s">
        <v>183</v>
      </c>
      <c r="F79" s="102" t="s">
        <v>183</v>
      </c>
      <c r="G79" s="102" t="s">
        <v>183</v>
      </c>
      <c r="H79" s="102" t="s">
        <v>183</v>
      </c>
      <c r="I79" s="102" t="s">
        <v>183</v>
      </c>
      <c r="J79" s="102" t="s">
        <v>183</v>
      </c>
      <c r="K79" s="102" t="s">
        <v>183</v>
      </c>
      <c r="L79" s="102" t="s">
        <v>183</v>
      </c>
      <c r="M79" s="102" t="s">
        <v>183</v>
      </c>
    </row>
    <row r="80" spans="1:13">
      <c r="A80" s="90" t="s">
        <v>293</v>
      </c>
      <c r="B80" s="103">
        <v>2.783355712890625</v>
      </c>
      <c r="C80" s="103" t="e">
        <v>#VALUE!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 t="s">
        <v>183</v>
      </c>
      <c r="C81" s="102" t="s">
        <v>183</v>
      </c>
      <c r="D81" s="102" t="s">
        <v>183</v>
      </c>
      <c r="E81" s="102" t="s">
        <v>183</v>
      </c>
      <c r="F81" s="102" t="s">
        <v>183</v>
      </c>
      <c r="G81" s="102" t="s">
        <v>183</v>
      </c>
      <c r="H81" s="102" t="s">
        <v>183</v>
      </c>
      <c r="I81" s="102" t="s">
        <v>183</v>
      </c>
      <c r="J81" s="102" t="s">
        <v>183</v>
      </c>
      <c r="K81" s="102" t="s">
        <v>183</v>
      </c>
      <c r="L81" s="102" t="s">
        <v>183</v>
      </c>
      <c r="M81" s="102" t="s">
        <v>183</v>
      </c>
    </row>
    <row r="82" spans="1:13">
      <c r="A82" s="90" t="s">
        <v>293</v>
      </c>
      <c r="B82" s="103" t="e">
        <v>#VALUE!</v>
      </c>
      <c r="C82" s="103" t="e">
        <v>#VALUE!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43.208168029785156</v>
      </c>
      <c r="C83" s="102" t="s">
        <v>183</v>
      </c>
      <c r="D83" s="102" t="s">
        <v>183</v>
      </c>
      <c r="E83" s="102" t="s">
        <v>183</v>
      </c>
      <c r="F83" s="102" t="s">
        <v>183</v>
      </c>
      <c r="G83" s="102" t="s">
        <v>183</v>
      </c>
      <c r="H83" s="102" t="s">
        <v>183</v>
      </c>
      <c r="I83" s="102" t="s">
        <v>183</v>
      </c>
      <c r="J83" s="102" t="s">
        <v>183</v>
      </c>
      <c r="K83" s="102" t="s">
        <v>183</v>
      </c>
      <c r="L83" s="102" t="s">
        <v>183</v>
      </c>
      <c r="M83" s="102" t="s">
        <v>183</v>
      </c>
    </row>
    <row r="84" spans="1:13">
      <c r="A84" s="90" t="s">
        <v>293</v>
      </c>
      <c r="B84" s="103">
        <v>-7.574462890625E-2</v>
      </c>
      <c r="C84" s="103" t="e">
        <v>#VALUE!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45.557331085205078</v>
      </c>
      <c r="C85" s="100" t="s">
        <v>183</v>
      </c>
      <c r="D85" s="100" t="s">
        <v>183</v>
      </c>
      <c r="E85" s="100" t="s">
        <v>183</v>
      </c>
      <c r="F85" s="100" t="s">
        <v>183</v>
      </c>
      <c r="G85" s="100" t="s">
        <v>183</v>
      </c>
      <c r="H85" s="100" t="s">
        <v>183</v>
      </c>
      <c r="I85" s="100" t="s">
        <v>183</v>
      </c>
      <c r="J85" s="100" t="s">
        <v>183</v>
      </c>
      <c r="K85" s="100" t="s">
        <v>183</v>
      </c>
      <c r="L85" s="100" t="s">
        <v>183</v>
      </c>
      <c r="M85" s="100" t="s">
        <v>183</v>
      </c>
    </row>
    <row r="86" spans="1:13">
      <c r="A86" s="92" t="s">
        <v>293</v>
      </c>
      <c r="B86" s="101">
        <v>-0.62136459350585938</v>
      </c>
      <c r="C86" s="101" t="e">
        <v>#VALUE!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>
        <v>40.840267181396484</v>
      </c>
      <c r="C87" s="102" t="s">
        <v>183</v>
      </c>
      <c r="D87" s="102" t="s">
        <v>183</v>
      </c>
      <c r="E87" s="102" t="s">
        <v>183</v>
      </c>
      <c r="F87" s="102" t="s">
        <v>183</v>
      </c>
      <c r="G87" s="102" t="s">
        <v>183</v>
      </c>
      <c r="H87" s="102" t="s">
        <v>183</v>
      </c>
      <c r="I87" s="102" t="s">
        <v>183</v>
      </c>
      <c r="J87" s="102" t="s">
        <v>183</v>
      </c>
      <c r="K87" s="102" t="s">
        <v>183</v>
      </c>
      <c r="L87" s="102" t="s">
        <v>183</v>
      </c>
      <c r="M87" s="102" t="s">
        <v>183</v>
      </c>
    </row>
    <row r="88" spans="1:13">
      <c r="A88" s="90" t="s">
        <v>293</v>
      </c>
      <c r="B88" s="103">
        <v>-4.0634613037109375</v>
      </c>
      <c r="C88" s="103" t="e">
        <v>#VALUE!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 t="s">
        <v>183</v>
      </c>
      <c r="C89" s="102" t="s">
        <v>183</v>
      </c>
      <c r="D89" s="102" t="s">
        <v>183</v>
      </c>
      <c r="E89" s="102" t="s">
        <v>183</v>
      </c>
      <c r="F89" s="102" t="s">
        <v>183</v>
      </c>
      <c r="G89" s="102" t="s">
        <v>183</v>
      </c>
      <c r="H89" s="102" t="s">
        <v>183</v>
      </c>
      <c r="I89" s="102" t="s">
        <v>183</v>
      </c>
      <c r="J89" s="102" t="s">
        <v>183</v>
      </c>
      <c r="K89" s="102" t="s">
        <v>183</v>
      </c>
      <c r="L89" s="102" t="s">
        <v>183</v>
      </c>
      <c r="M89" s="102" t="s">
        <v>183</v>
      </c>
    </row>
    <row r="90" spans="1:13">
      <c r="A90" s="90" t="s">
        <v>293</v>
      </c>
      <c r="B90" s="103" t="e">
        <v>#VALUE!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>
        <v>48.100917816162109</v>
      </c>
      <c r="C91" s="102" t="s">
        <v>183</v>
      </c>
      <c r="D91" s="102" t="s">
        <v>183</v>
      </c>
      <c r="E91" s="102" t="s">
        <v>183</v>
      </c>
      <c r="F91" s="102" t="s">
        <v>183</v>
      </c>
      <c r="G91" s="102" t="s">
        <v>183</v>
      </c>
      <c r="H91" s="102" t="s">
        <v>183</v>
      </c>
      <c r="I91" s="102" t="s">
        <v>183</v>
      </c>
      <c r="J91" s="102" t="s">
        <v>183</v>
      </c>
      <c r="K91" s="102" t="s">
        <v>183</v>
      </c>
      <c r="L91" s="102" t="s">
        <v>183</v>
      </c>
      <c r="M91" s="102" t="s">
        <v>183</v>
      </c>
    </row>
    <row r="92" spans="1:13">
      <c r="A92" s="90" t="s">
        <v>293</v>
      </c>
      <c r="B92" s="103">
        <v>0.99182891845703125</v>
      </c>
      <c r="C92" s="103" t="e">
        <v>#VALUE!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38.528846740722656</v>
      </c>
      <c r="C93" s="100" t="s">
        <v>183</v>
      </c>
      <c r="D93" s="100" t="s">
        <v>183</v>
      </c>
      <c r="E93" s="100" t="s">
        <v>183</v>
      </c>
      <c r="F93" s="100" t="s">
        <v>183</v>
      </c>
      <c r="G93" s="100" t="s">
        <v>183</v>
      </c>
      <c r="H93" s="100" t="s">
        <v>183</v>
      </c>
      <c r="I93" s="100" t="s">
        <v>183</v>
      </c>
      <c r="J93" s="100" t="s">
        <v>183</v>
      </c>
      <c r="K93" s="100" t="s">
        <v>183</v>
      </c>
      <c r="L93" s="100" t="s">
        <v>183</v>
      </c>
      <c r="M93" s="100" t="s">
        <v>183</v>
      </c>
    </row>
    <row r="94" spans="1:13">
      <c r="A94" s="92" t="s">
        <v>293</v>
      </c>
      <c r="B94" s="101">
        <v>-6.9915122985839844</v>
      </c>
      <c r="C94" s="101" t="e">
        <v>#VALUE!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>
        <v>43.441997528076172</v>
      </c>
      <c r="C95" s="102" t="s">
        <v>183</v>
      </c>
      <c r="D95" s="102" t="s">
        <v>183</v>
      </c>
      <c r="E95" s="102" t="s">
        <v>183</v>
      </c>
      <c r="F95" s="102" t="s">
        <v>183</v>
      </c>
      <c r="G95" s="102" t="s">
        <v>183</v>
      </c>
      <c r="H95" s="102" t="s">
        <v>183</v>
      </c>
      <c r="I95" s="102" t="s">
        <v>183</v>
      </c>
      <c r="J95" s="102" t="s">
        <v>183</v>
      </c>
      <c r="K95" s="102" t="s">
        <v>183</v>
      </c>
      <c r="L95" s="102" t="s">
        <v>183</v>
      </c>
      <c r="M95" s="102" t="s">
        <v>183</v>
      </c>
    </row>
    <row r="96" spans="1:13">
      <c r="A96" s="90" t="s">
        <v>293</v>
      </c>
      <c r="B96" s="103" t="e">
        <v>#VALUE!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>
        <v>38.801876068115234</v>
      </c>
      <c r="C97" s="102" t="s">
        <v>183</v>
      </c>
      <c r="D97" s="102" t="s">
        <v>183</v>
      </c>
      <c r="E97" s="102" t="s">
        <v>183</v>
      </c>
      <c r="F97" s="102" t="s">
        <v>183</v>
      </c>
      <c r="G97" s="102" t="s">
        <v>183</v>
      </c>
      <c r="H97" s="102" t="s">
        <v>183</v>
      </c>
      <c r="I97" s="102" t="s">
        <v>183</v>
      </c>
      <c r="J97" s="102" t="s">
        <v>183</v>
      </c>
      <c r="K97" s="102" t="s">
        <v>183</v>
      </c>
      <c r="L97" s="102" t="s">
        <v>183</v>
      </c>
      <c r="M97" s="102" t="s">
        <v>183</v>
      </c>
    </row>
    <row r="98" spans="1:13">
      <c r="A98" s="90" t="s">
        <v>293</v>
      </c>
      <c r="B98" s="103">
        <v>3.39093017578125</v>
      </c>
      <c r="C98" s="103" t="e">
        <v>#VALUE!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>
        <v>44.629951477050781</v>
      </c>
      <c r="C99" s="102" t="s">
        <v>183</v>
      </c>
      <c r="D99" s="102" t="s">
        <v>183</v>
      </c>
      <c r="E99" s="102" t="s">
        <v>183</v>
      </c>
      <c r="F99" s="102" t="s">
        <v>183</v>
      </c>
      <c r="G99" s="102" t="s">
        <v>183</v>
      </c>
      <c r="H99" s="102" t="s">
        <v>183</v>
      </c>
      <c r="I99" s="102" t="s">
        <v>183</v>
      </c>
      <c r="J99" s="102" t="s">
        <v>183</v>
      </c>
      <c r="K99" s="102" t="s">
        <v>183</v>
      </c>
      <c r="L99" s="102" t="s">
        <v>183</v>
      </c>
      <c r="M99" s="102" t="s">
        <v>183</v>
      </c>
    </row>
    <row r="100" spans="1:13">
      <c r="A100" s="90" t="s">
        <v>293</v>
      </c>
      <c r="B100" s="103">
        <v>-2.2582015991210938</v>
      </c>
      <c r="C100" s="103" t="e">
        <v>#VALUE!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>
        <v>30.856464385986328</v>
      </c>
      <c r="C101" s="102" t="s">
        <v>183</v>
      </c>
      <c r="D101" s="102" t="s">
        <v>183</v>
      </c>
      <c r="E101" s="102" t="s">
        <v>183</v>
      </c>
      <c r="F101" s="102" t="s">
        <v>183</v>
      </c>
      <c r="G101" s="102" t="s">
        <v>183</v>
      </c>
      <c r="H101" s="102" t="s">
        <v>183</v>
      </c>
      <c r="I101" s="102" t="s">
        <v>183</v>
      </c>
      <c r="J101" s="102" t="s">
        <v>183</v>
      </c>
      <c r="K101" s="102" t="s">
        <v>183</v>
      </c>
      <c r="L101" s="102" t="s">
        <v>183</v>
      </c>
      <c r="M101" s="102" t="s">
        <v>183</v>
      </c>
    </row>
    <row r="102" spans="1:13">
      <c r="A102" s="90" t="s">
        <v>293</v>
      </c>
      <c r="B102" s="103">
        <v>-17.967182159423828</v>
      </c>
      <c r="C102" s="103" t="e">
        <v>#VALUE!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43.358913421630859</v>
      </c>
      <c r="C103" s="100" t="s">
        <v>183</v>
      </c>
      <c r="D103" s="100" t="s">
        <v>183</v>
      </c>
      <c r="E103" s="100" t="s">
        <v>183</v>
      </c>
      <c r="F103" s="100" t="s">
        <v>183</v>
      </c>
      <c r="G103" s="100" t="s">
        <v>183</v>
      </c>
      <c r="H103" s="100" t="s">
        <v>183</v>
      </c>
      <c r="I103" s="100" t="s">
        <v>183</v>
      </c>
      <c r="J103" s="100" t="s">
        <v>183</v>
      </c>
      <c r="K103" s="100" t="s">
        <v>183</v>
      </c>
      <c r="L103" s="100" t="s">
        <v>183</v>
      </c>
      <c r="M103" s="100" t="s">
        <v>183</v>
      </c>
    </row>
    <row r="104" spans="1:13">
      <c r="A104" s="92" t="s">
        <v>293</v>
      </c>
      <c r="B104" s="101">
        <v>-2.1812515258789063</v>
      </c>
      <c r="C104" s="101" t="e">
        <v>#VALUE!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>
        <v>28.282510757446289</v>
      </c>
      <c r="C105" s="102" t="s">
        <v>183</v>
      </c>
      <c r="D105" s="102" t="s">
        <v>183</v>
      </c>
      <c r="E105" s="102" t="s">
        <v>183</v>
      </c>
      <c r="F105" s="102" t="s">
        <v>183</v>
      </c>
      <c r="G105" s="102" t="s">
        <v>183</v>
      </c>
      <c r="H105" s="102" t="s">
        <v>183</v>
      </c>
      <c r="I105" s="102" t="s">
        <v>183</v>
      </c>
      <c r="J105" s="102" t="s">
        <v>183</v>
      </c>
      <c r="K105" s="102" t="s">
        <v>183</v>
      </c>
      <c r="L105" s="102" t="s">
        <v>183</v>
      </c>
      <c r="M105" s="102" t="s">
        <v>183</v>
      </c>
    </row>
    <row r="106" spans="1:13">
      <c r="A106" s="90" t="s">
        <v>293</v>
      </c>
      <c r="B106" s="103">
        <v>8.0978832244873047</v>
      </c>
      <c r="C106" s="103" t="e">
        <v>#VALUE!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>
        <v>49.152439117431641</v>
      </c>
      <c r="C107" s="102" t="s">
        <v>183</v>
      </c>
      <c r="D107" s="102" t="s">
        <v>183</v>
      </c>
      <c r="E107" s="102" t="s">
        <v>183</v>
      </c>
      <c r="F107" s="102" t="s">
        <v>183</v>
      </c>
      <c r="G107" s="102" t="s">
        <v>183</v>
      </c>
      <c r="H107" s="102" t="s">
        <v>183</v>
      </c>
      <c r="I107" s="102" t="s">
        <v>183</v>
      </c>
      <c r="J107" s="102" t="s">
        <v>183</v>
      </c>
      <c r="K107" s="102" t="s">
        <v>183</v>
      </c>
      <c r="L107" s="102" t="s">
        <v>183</v>
      </c>
      <c r="M107" s="102" t="s">
        <v>183</v>
      </c>
    </row>
    <row r="108" spans="1:13">
      <c r="A108" s="90" t="s">
        <v>293</v>
      </c>
      <c r="B108" s="103">
        <v>10.719509124755859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43.664417266845703</v>
      </c>
      <c r="C109" s="102" t="s">
        <v>183</v>
      </c>
      <c r="D109" s="102" t="s">
        <v>183</v>
      </c>
      <c r="E109" s="102" t="s">
        <v>183</v>
      </c>
      <c r="F109" s="102" t="s">
        <v>183</v>
      </c>
      <c r="G109" s="102" t="s">
        <v>183</v>
      </c>
      <c r="H109" s="102" t="s">
        <v>183</v>
      </c>
      <c r="I109" s="102" t="s">
        <v>183</v>
      </c>
      <c r="J109" s="102" t="s">
        <v>183</v>
      </c>
      <c r="K109" s="102" t="s">
        <v>183</v>
      </c>
      <c r="L109" s="102" t="s">
        <v>183</v>
      </c>
      <c r="M109" s="102" t="s">
        <v>183</v>
      </c>
    </row>
    <row r="110" spans="1:13">
      <c r="A110" s="90" t="s">
        <v>293</v>
      </c>
      <c r="B110" s="103">
        <v>-5.6858673095703125</v>
      </c>
      <c r="C110" s="103" t="e">
        <v>#VALUE!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>
        <v>46.48876953125</v>
      </c>
      <c r="C112" s="102" t="s">
        <v>183</v>
      </c>
      <c r="D112" s="102" t="s">
        <v>183</v>
      </c>
      <c r="E112" s="102" t="s">
        <v>183</v>
      </c>
      <c r="F112" s="102" t="s">
        <v>183</v>
      </c>
      <c r="G112" s="102" t="s">
        <v>183</v>
      </c>
      <c r="H112" s="102" t="s">
        <v>183</v>
      </c>
      <c r="I112" s="102" t="s">
        <v>183</v>
      </c>
      <c r="J112" s="102" t="s">
        <v>183</v>
      </c>
      <c r="K112" s="102" t="s">
        <v>183</v>
      </c>
      <c r="L112" s="102" t="s">
        <v>183</v>
      </c>
      <c r="M112" s="102" t="s">
        <v>183</v>
      </c>
    </row>
    <row r="113" spans="1:13">
      <c r="A113" s="90" t="s">
        <v>293</v>
      </c>
      <c r="B113" s="103">
        <v>-2.2047615051269531</v>
      </c>
      <c r="C113" s="103" t="e">
        <v>#VALUE!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 t="s">
        <v>183</v>
      </c>
      <c r="C114" s="102" t="s">
        <v>183</v>
      </c>
      <c r="D114" s="102" t="s">
        <v>183</v>
      </c>
      <c r="E114" s="102" t="s">
        <v>183</v>
      </c>
      <c r="F114" s="102" t="s">
        <v>183</v>
      </c>
      <c r="G114" s="102" t="s">
        <v>183</v>
      </c>
      <c r="H114" s="102" t="s">
        <v>183</v>
      </c>
      <c r="I114" s="102" t="s">
        <v>183</v>
      </c>
      <c r="J114" s="102" t="s">
        <v>183</v>
      </c>
      <c r="K114" s="102" t="s">
        <v>183</v>
      </c>
      <c r="L114" s="102" t="s">
        <v>183</v>
      </c>
      <c r="M114" s="102" t="s">
        <v>183</v>
      </c>
    </row>
    <row r="115" spans="1:13">
      <c r="A115" s="90" t="s">
        <v>293</v>
      </c>
      <c r="B115" s="103" t="e">
        <v>#VALUE!</v>
      </c>
      <c r="C115" s="103" t="e">
        <v>#VALUE!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>
        <v>40.422657012939453</v>
      </c>
      <c r="C116" s="102" t="s">
        <v>183</v>
      </c>
      <c r="D116" s="102" t="s">
        <v>183</v>
      </c>
      <c r="E116" s="102" t="s">
        <v>183</v>
      </c>
      <c r="F116" s="102" t="s">
        <v>183</v>
      </c>
      <c r="G116" s="102" t="s">
        <v>183</v>
      </c>
      <c r="H116" s="102" t="s">
        <v>183</v>
      </c>
      <c r="I116" s="102" t="s">
        <v>183</v>
      </c>
      <c r="J116" s="102" t="s">
        <v>183</v>
      </c>
      <c r="K116" s="102" t="s">
        <v>183</v>
      </c>
      <c r="L116" s="102" t="s">
        <v>183</v>
      </c>
      <c r="M116" s="102" t="s">
        <v>183</v>
      </c>
    </row>
    <row r="117" spans="1:13">
      <c r="A117" s="90" t="s">
        <v>293</v>
      </c>
      <c r="B117" s="103">
        <v>5.6678886413574219</v>
      </c>
      <c r="C117" s="103" t="e">
        <v>#VALUE!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>
        <v>29.336933135986328</v>
      </c>
      <c r="C118" s="102" t="s">
        <v>183</v>
      </c>
      <c r="D118" s="102" t="s">
        <v>183</v>
      </c>
      <c r="E118" s="102" t="s">
        <v>183</v>
      </c>
      <c r="F118" s="102" t="s">
        <v>183</v>
      </c>
      <c r="G118" s="102" t="s">
        <v>183</v>
      </c>
      <c r="H118" s="102" t="s">
        <v>183</v>
      </c>
      <c r="I118" s="102" t="s">
        <v>183</v>
      </c>
      <c r="J118" s="102" t="s">
        <v>183</v>
      </c>
      <c r="K118" s="102" t="s">
        <v>183</v>
      </c>
      <c r="L118" s="102" t="s">
        <v>183</v>
      </c>
      <c r="M118" s="102" t="s">
        <v>183</v>
      </c>
    </row>
    <row r="119" spans="1:13">
      <c r="A119" s="90" t="s">
        <v>293</v>
      </c>
      <c r="B119" s="103">
        <v>5.8850879669189453</v>
      </c>
      <c r="C119" s="103" t="e">
        <v>#VALUE!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51.038795471191406</v>
      </c>
      <c r="C120" s="102" t="s">
        <v>183</v>
      </c>
      <c r="D120" s="102" t="s">
        <v>183</v>
      </c>
      <c r="E120" s="102" t="s">
        <v>183</v>
      </c>
      <c r="F120" s="102" t="s">
        <v>183</v>
      </c>
      <c r="G120" s="102" t="s">
        <v>183</v>
      </c>
      <c r="H120" s="102" t="s">
        <v>183</v>
      </c>
      <c r="I120" s="102" t="s">
        <v>183</v>
      </c>
      <c r="J120" s="102" t="s">
        <v>183</v>
      </c>
      <c r="K120" s="102" t="s">
        <v>183</v>
      </c>
      <c r="L120" s="102" t="s">
        <v>183</v>
      </c>
      <c r="M120" s="102" t="s">
        <v>183</v>
      </c>
    </row>
    <row r="121" spans="1:13">
      <c r="A121" s="90" t="s">
        <v>293</v>
      </c>
      <c r="B121" s="103">
        <v>-5.5092201232910156</v>
      </c>
      <c r="C121" s="103" t="e">
        <v>#VALUE!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>
        <v>42.048053741455078</v>
      </c>
      <c r="C122" s="102" t="s">
        <v>183</v>
      </c>
      <c r="D122" s="102" t="s">
        <v>183</v>
      </c>
      <c r="E122" s="102" t="s">
        <v>183</v>
      </c>
      <c r="F122" s="102" t="s">
        <v>183</v>
      </c>
      <c r="G122" s="102" t="s">
        <v>183</v>
      </c>
      <c r="H122" s="102" t="s">
        <v>183</v>
      </c>
      <c r="I122" s="102" t="s">
        <v>183</v>
      </c>
      <c r="J122" s="102" t="s">
        <v>183</v>
      </c>
      <c r="K122" s="102" t="s">
        <v>183</v>
      </c>
      <c r="L122" s="102" t="s">
        <v>183</v>
      </c>
      <c r="M122" s="102" t="s">
        <v>183</v>
      </c>
    </row>
    <row r="123" spans="1:13">
      <c r="A123" s="90" t="s">
        <v>293</v>
      </c>
      <c r="B123" s="103" t="e">
        <v>#VALUE!</v>
      </c>
      <c r="C123" s="103" t="e">
        <v>#VALUE!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>
        <v>37.994941711425781</v>
      </c>
      <c r="C124" s="102" t="s">
        <v>183</v>
      </c>
      <c r="D124" s="102" t="s">
        <v>183</v>
      </c>
      <c r="E124" s="102" t="s">
        <v>183</v>
      </c>
      <c r="F124" s="102" t="s">
        <v>183</v>
      </c>
      <c r="G124" s="102" t="s">
        <v>183</v>
      </c>
      <c r="H124" s="102" t="s">
        <v>183</v>
      </c>
      <c r="I124" s="102" t="s">
        <v>183</v>
      </c>
      <c r="J124" s="102" t="s">
        <v>183</v>
      </c>
      <c r="K124" s="102" t="s">
        <v>183</v>
      </c>
      <c r="L124" s="102" t="s">
        <v>183</v>
      </c>
      <c r="M124" s="102" t="s">
        <v>183</v>
      </c>
    </row>
    <row r="125" spans="1:13">
      <c r="A125" s="90" t="s">
        <v>293</v>
      </c>
      <c r="B125" s="103">
        <v>-0.77637100219726563</v>
      </c>
      <c r="C125" s="103" t="e">
        <v>#VALUE!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 t="s">
        <v>183</v>
      </c>
      <c r="C126" s="102" t="s">
        <v>183</v>
      </c>
      <c r="D126" s="102" t="s">
        <v>183</v>
      </c>
      <c r="E126" s="102" t="s">
        <v>183</v>
      </c>
      <c r="F126" s="102" t="s">
        <v>183</v>
      </c>
      <c r="G126" s="102" t="s">
        <v>183</v>
      </c>
      <c r="H126" s="102" t="s">
        <v>183</v>
      </c>
      <c r="I126" s="102" t="s">
        <v>183</v>
      </c>
      <c r="J126" s="102" t="s">
        <v>183</v>
      </c>
      <c r="K126" s="102" t="s">
        <v>183</v>
      </c>
      <c r="L126" s="102" t="s">
        <v>183</v>
      </c>
      <c r="M126" s="102" t="s">
        <v>183</v>
      </c>
    </row>
    <row r="127" spans="1:13">
      <c r="A127" s="90" t="s">
        <v>293</v>
      </c>
      <c r="B127" s="103" t="e">
        <v>#VALUE!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>
        <v>47.591629028320313</v>
      </c>
      <c r="C128" s="102" t="s">
        <v>183</v>
      </c>
      <c r="D128" s="102" t="s">
        <v>183</v>
      </c>
      <c r="E128" s="102" t="s">
        <v>183</v>
      </c>
      <c r="F128" s="102" t="s">
        <v>183</v>
      </c>
      <c r="G128" s="102" t="s">
        <v>183</v>
      </c>
      <c r="H128" s="102" t="s">
        <v>183</v>
      </c>
      <c r="I128" s="102" t="s">
        <v>183</v>
      </c>
      <c r="J128" s="102" t="s">
        <v>183</v>
      </c>
      <c r="K128" s="102" t="s">
        <v>183</v>
      </c>
      <c r="L128" s="102" t="s">
        <v>183</v>
      </c>
      <c r="M128" s="102" t="s">
        <v>183</v>
      </c>
    </row>
    <row r="129" spans="1:13">
      <c r="A129" s="90" t="s">
        <v>293</v>
      </c>
      <c r="B129" s="103">
        <v>0.86450958251953125</v>
      </c>
      <c r="C129" s="103" t="e">
        <v>#VALUE!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33.901874542236328</v>
      </c>
      <c r="C130" s="102" t="s">
        <v>183</v>
      </c>
      <c r="D130" s="102" t="s">
        <v>183</v>
      </c>
      <c r="E130" s="102" t="s">
        <v>183</v>
      </c>
      <c r="F130" s="102" t="s">
        <v>183</v>
      </c>
      <c r="G130" s="102" t="s">
        <v>183</v>
      </c>
      <c r="H130" s="102" t="s">
        <v>183</v>
      </c>
      <c r="I130" s="102" t="s">
        <v>183</v>
      </c>
      <c r="J130" s="102" t="s">
        <v>183</v>
      </c>
      <c r="K130" s="102" t="s">
        <v>183</v>
      </c>
      <c r="L130" s="102" t="s">
        <v>183</v>
      </c>
      <c r="M130" s="102" t="s">
        <v>183</v>
      </c>
    </row>
    <row r="131" spans="1:13">
      <c r="A131" s="90" t="s">
        <v>293</v>
      </c>
      <c r="B131" s="103">
        <v>8.7859573364257813</v>
      </c>
      <c r="C131" s="103" t="e">
        <v>#VALUE!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 t="s">
        <v>183</v>
      </c>
      <c r="C132" s="102" t="s">
        <v>183</v>
      </c>
      <c r="D132" s="102" t="s">
        <v>183</v>
      </c>
      <c r="E132" s="102" t="s">
        <v>183</v>
      </c>
      <c r="F132" s="102" t="s">
        <v>183</v>
      </c>
      <c r="G132" s="102" t="s">
        <v>183</v>
      </c>
      <c r="H132" s="102" t="s">
        <v>183</v>
      </c>
      <c r="I132" s="102" t="s">
        <v>183</v>
      </c>
      <c r="J132" s="102" t="s">
        <v>183</v>
      </c>
      <c r="K132" s="102" t="s">
        <v>183</v>
      </c>
      <c r="L132" s="102" t="s">
        <v>183</v>
      </c>
      <c r="M132" s="102" t="s">
        <v>183</v>
      </c>
    </row>
    <row r="133" spans="1:13">
      <c r="A133" s="90" t="s">
        <v>293</v>
      </c>
      <c r="B133" s="103" t="e">
        <v>#VALUE!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>
        <v>41.795944213867188</v>
      </c>
      <c r="C134" s="102" t="s">
        <v>183</v>
      </c>
      <c r="D134" s="102" t="s">
        <v>183</v>
      </c>
      <c r="E134" s="102" t="s">
        <v>183</v>
      </c>
      <c r="F134" s="102" t="s">
        <v>183</v>
      </c>
      <c r="G134" s="102" t="s">
        <v>183</v>
      </c>
      <c r="H134" s="102" t="s">
        <v>183</v>
      </c>
      <c r="I134" s="102" t="s">
        <v>183</v>
      </c>
      <c r="J134" s="102" t="s">
        <v>183</v>
      </c>
      <c r="K134" s="102" t="s">
        <v>183</v>
      </c>
      <c r="L134" s="102" t="s">
        <v>183</v>
      </c>
      <c r="M134" s="102" t="s">
        <v>183</v>
      </c>
    </row>
    <row r="135" spans="1:13">
      <c r="A135" s="90" t="s">
        <v>293</v>
      </c>
      <c r="B135" s="103">
        <v>-1.3904876708984375</v>
      </c>
      <c r="C135" s="103" t="e">
        <v>#VALUE!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49" priority="2" stopIfTrue="1">
      <formula>ISERROR(B5)</formula>
    </cfRule>
  </conditionalFormatting>
  <conditionalFormatting sqref="B11:M12 B19:M20 B37:M38 B45:M48 B53:M54 B65:M66 B73:M76 B85:M86 B93:M94 B103:M104">
    <cfRule type="expression" dxfId="248" priority="1" stopIfTrue="1">
      <formula>ISERROR(B11)</formula>
    </cfRule>
  </conditionalFormatting>
  <conditionalFormatting sqref="B13:M135">
    <cfRule type="expression" dxfId="247" priority="3">
      <formula>ISERROR(B13)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DF3F7-28BC-4542-921D-2F3E3133D24C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300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301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7.25">
      <c r="A5" s="69" t="s">
        <v>177</v>
      </c>
      <c r="B5" s="95">
        <v>46.129642486572266</v>
      </c>
      <c r="C5" s="95" t="s">
        <v>183</v>
      </c>
      <c r="D5" s="95" t="s">
        <v>183</v>
      </c>
      <c r="E5" s="95" t="s">
        <v>183</v>
      </c>
      <c r="F5" s="95" t="s">
        <v>183</v>
      </c>
      <c r="G5" s="95" t="s">
        <v>183</v>
      </c>
      <c r="H5" s="95" t="s">
        <v>183</v>
      </c>
      <c r="I5" s="95" t="s">
        <v>183</v>
      </c>
      <c r="J5" s="95" t="s">
        <v>183</v>
      </c>
      <c r="K5" s="95" t="s">
        <v>183</v>
      </c>
      <c r="L5" s="95" t="s">
        <v>183</v>
      </c>
      <c r="M5" s="95" t="s">
        <v>183</v>
      </c>
    </row>
    <row r="6" spans="1:13" s="32" customFormat="1" ht="17.25">
      <c r="A6" s="81" t="s">
        <v>293</v>
      </c>
      <c r="B6" s="97">
        <v>0.42084503173828125</v>
      </c>
      <c r="C6" s="97" t="e">
        <v>#VALUE!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48.5777587890625</v>
      </c>
      <c r="C7" s="98" t="s">
        <v>183</v>
      </c>
      <c r="D7" s="98" t="s">
        <v>183</v>
      </c>
      <c r="E7" s="98" t="s">
        <v>183</v>
      </c>
      <c r="F7" s="98" t="s">
        <v>183</v>
      </c>
      <c r="G7" s="98" t="s">
        <v>183</v>
      </c>
      <c r="H7" s="98" t="s">
        <v>183</v>
      </c>
      <c r="I7" s="98" t="s">
        <v>183</v>
      </c>
      <c r="J7" s="98" t="s">
        <v>183</v>
      </c>
      <c r="K7" s="98" t="s">
        <v>183</v>
      </c>
      <c r="L7" s="98" t="s">
        <v>183</v>
      </c>
      <c r="M7" s="98" t="s">
        <v>183</v>
      </c>
    </row>
    <row r="8" spans="1:13">
      <c r="A8" s="84" t="s">
        <v>293</v>
      </c>
      <c r="B8" s="99">
        <v>7.5459213256835938</v>
      </c>
      <c r="C8" s="99" t="e">
        <v>#VALUE!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45.043426513671875</v>
      </c>
      <c r="C9" s="98" t="s">
        <v>183</v>
      </c>
      <c r="D9" s="98" t="s">
        <v>183</v>
      </c>
      <c r="E9" s="98" t="s">
        <v>183</v>
      </c>
      <c r="F9" s="98" t="s">
        <v>183</v>
      </c>
      <c r="G9" s="98" t="s">
        <v>183</v>
      </c>
      <c r="H9" s="98" t="s">
        <v>183</v>
      </c>
      <c r="I9" s="98" t="s">
        <v>183</v>
      </c>
      <c r="J9" s="98" t="s">
        <v>183</v>
      </c>
      <c r="K9" s="98" t="s">
        <v>183</v>
      </c>
      <c r="L9" s="98" t="s">
        <v>183</v>
      </c>
      <c r="M9" s="98" t="s">
        <v>183</v>
      </c>
    </row>
    <row r="10" spans="1:13">
      <c r="A10" s="84" t="s">
        <v>293</v>
      </c>
      <c r="B10" s="99">
        <v>-2.8261528015136719</v>
      </c>
      <c r="C10" s="99" t="e">
        <v>#VALUE!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42.952304840087891</v>
      </c>
      <c r="C11" s="100" t="s">
        <v>183</v>
      </c>
      <c r="D11" s="100" t="s">
        <v>183</v>
      </c>
      <c r="E11" s="100" t="s">
        <v>183</v>
      </c>
      <c r="F11" s="100" t="s">
        <v>183</v>
      </c>
      <c r="G11" s="100" t="s">
        <v>183</v>
      </c>
      <c r="H11" s="100" t="s">
        <v>183</v>
      </c>
      <c r="I11" s="100" t="s">
        <v>183</v>
      </c>
      <c r="J11" s="100" t="s">
        <v>183</v>
      </c>
      <c r="K11" s="100" t="s">
        <v>183</v>
      </c>
      <c r="L11" s="100" t="s">
        <v>183</v>
      </c>
      <c r="M11" s="100" t="s">
        <v>183</v>
      </c>
    </row>
    <row r="12" spans="1:13" s="32" customFormat="1">
      <c r="A12" s="87" t="s">
        <v>293</v>
      </c>
      <c r="B12" s="101">
        <v>4.5471916198730469</v>
      </c>
      <c r="C12" s="101" t="e">
        <v>#VALUE!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>
        <v>51.590885162353516</v>
      </c>
      <c r="C13" s="102" t="s">
        <v>183</v>
      </c>
      <c r="D13" s="102" t="s">
        <v>183</v>
      </c>
      <c r="E13" s="102" t="s">
        <v>183</v>
      </c>
      <c r="F13" s="102" t="s">
        <v>183</v>
      </c>
      <c r="G13" s="102" t="s">
        <v>183</v>
      </c>
      <c r="H13" s="102" t="s">
        <v>183</v>
      </c>
      <c r="I13" s="102" t="s">
        <v>183</v>
      </c>
      <c r="J13" s="102" t="s">
        <v>183</v>
      </c>
      <c r="K13" s="102" t="s">
        <v>183</v>
      </c>
      <c r="L13" s="102" t="s">
        <v>183</v>
      </c>
      <c r="M13" s="102" t="s">
        <v>183</v>
      </c>
    </row>
    <row r="14" spans="1:13">
      <c r="A14" s="90" t="s">
        <v>293</v>
      </c>
      <c r="B14" s="103" t="e">
        <v>#VALUE!</v>
      </c>
      <c r="C14" s="103" t="e">
        <v>#VALUE!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182</v>
      </c>
      <c r="B15" s="102">
        <v>35.997665405273438</v>
      </c>
      <c r="C15" s="102" t="s">
        <v>183</v>
      </c>
      <c r="D15" s="102" t="s">
        <v>183</v>
      </c>
      <c r="E15" s="102" t="s">
        <v>183</v>
      </c>
      <c r="F15" s="102" t="s">
        <v>183</v>
      </c>
      <c r="G15" s="102" t="s">
        <v>183</v>
      </c>
      <c r="H15" s="102" t="s">
        <v>183</v>
      </c>
      <c r="I15" s="102" t="s">
        <v>183</v>
      </c>
      <c r="J15" s="102" t="s">
        <v>183</v>
      </c>
      <c r="K15" s="102" t="s">
        <v>183</v>
      </c>
      <c r="L15" s="102" t="s">
        <v>183</v>
      </c>
      <c r="M15" s="102" t="s">
        <v>183</v>
      </c>
    </row>
    <row r="16" spans="1:13">
      <c r="A16" s="90" t="s">
        <v>293</v>
      </c>
      <c r="B16" s="103" t="e">
        <v>#VALUE!</v>
      </c>
      <c r="C16" s="103" t="e">
        <v>#VALUE!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 t="s">
        <v>183</v>
      </c>
      <c r="C17" s="102" t="s">
        <v>183</v>
      </c>
      <c r="D17" s="102" t="s">
        <v>183</v>
      </c>
      <c r="E17" s="102" t="s">
        <v>183</v>
      </c>
      <c r="F17" s="102" t="s">
        <v>183</v>
      </c>
      <c r="G17" s="102" t="s">
        <v>183</v>
      </c>
      <c r="H17" s="102" t="s">
        <v>183</v>
      </c>
      <c r="I17" s="102" t="s">
        <v>183</v>
      </c>
      <c r="J17" s="102" t="s">
        <v>183</v>
      </c>
      <c r="K17" s="102" t="s">
        <v>183</v>
      </c>
      <c r="L17" s="102" t="s">
        <v>183</v>
      </c>
      <c r="M17" s="102" t="s">
        <v>183</v>
      </c>
    </row>
    <row r="18" spans="1:13">
      <c r="A18" s="90" t="s">
        <v>293</v>
      </c>
      <c r="B18" s="103" t="e">
        <v>#VALUE!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50.091407775878906</v>
      </c>
      <c r="C19" s="100" t="s">
        <v>183</v>
      </c>
      <c r="D19" s="100" t="s">
        <v>183</v>
      </c>
      <c r="E19" s="100" t="s">
        <v>183</v>
      </c>
      <c r="F19" s="100" t="s">
        <v>183</v>
      </c>
      <c r="G19" s="100" t="s">
        <v>183</v>
      </c>
      <c r="H19" s="100" t="s">
        <v>183</v>
      </c>
      <c r="I19" s="100" t="s">
        <v>183</v>
      </c>
      <c r="J19" s="100" t="s">
        <v>183</v>
      </c>
      <c r="K19" s="100" t="s">
        <v>183</v>
      </c>
      <c r="L19" s="100" t="s">
        <v>183</v>
      </c>
      <c r="M19" s="100" t="s">
        <v>183</v>
      </c>
    </row>
    <row r="20" spans="1:13">
      <c r="A20" s="92" t="s">
        <v>293</v>
      </c>
      <c r="B20" s="101">
        <v>9.6502685546875</v>
      </c>
      <c r="C20" s="101" t="e">
        <v>#VALUE!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54.192127227783203</v>
      </c>
      <c r="C21" s="102" t="s">
        <v>183</v>
      </c>
      <c r="D21" s="102" t="s">
        <v>183</v>
      </c>
      <c r="E21" s="102" t="s">
        <v>183</v>
      </c>
      <c r="F21" s="102" t="s">
        <v>183</v>
      </c>
      <c r="G21" s="102" t="s">
        <v>183</v>
      </c>
      <c r="H21" s="102" t="s">
        <v>183</v>
      </c>
      <c r="I21" s="102" t="s">
        <v>183</v>
      </c>
      <c r="J21" s="102" t="s">
        <v>183</v>
      </c>
      <c r="K21" s="102" t="s">
        <v>183</v>
      </c>
      <c r="L21" s="102" t="s">
        <v>183</v>
      </c>
      <c r="M21" s="102" t="s">
        <v>183</v>
      </c>
    </row>
    <row r="22" spans="1:13">
      <c r="A22" s="90" t="s">
        <v>293</v>
      </c>
      <c r="B22" s="103">
        <v>8.7298393249511719</v>
      </c>
      <c r="C22" s="103" t="e">
        <v>#VALUE!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 t="s">
        <v>183</v>
      </c>
      <c r="C23" s="102" t="s">
        <v>183</v>
      </c>
      <c r="D23" s="102" t="s">
        <v>183</v>
      </c>
      <c r="E23" s="102" t="s">
        <v>183</v>
      </c>
      <c r="F23" s="102" t="s">
        <v>183</v>
      </c>
      <c r="G23" s="102" t="s">
        <v>183</v>
      </c>
      <c r="H23" s="102" t="s">
        <v>183</v>
      </c>
      <c r="I23" s="102" t="s">
        <v>183</v>
      </c>
      <c r="J23" s="102" t="s">
        <v>183</v>
      </c>
      <c r="K23" s="102" t="s">
        <v>183</v>
      </c>
      <c r="L23" s="102" t="s">
        <v>183</v>
      </c>
      <c r="M23" s="102" t="s">
        <v>183</v>
      </c>
    </row>
    <row r="24" spans="1:13" s="32" customFormat="1">
      <c r="A24" s="90" t="s">
        <v>293</v>
      </c>
      <c r="B24" s="103" t="e">
        <v>#VALUE!</v>
      </c>
      <c r="C24" s="103" t="e">
        <v>#VALUE!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>
        <v>35.463855743408203</v>
      </c>
      <c r="C25" s="102" t="s">
        <v>183</v>
      </c>
      <c r="D25" s="102" t="s">
        <v>183</v>
      </c>
      <c r="E25" s="102" t="s">
        <v>183</v>
      </c>
      <c r="F25" s="102" t="s">
        <v>183</v>
      </c>
      <c r="G25" s="102" t="s">
        <v>183</v>
      </c>
      <c r="H25" s="102" t="s">
        <v>183</v>
      </c>
      <c r="I25" s="102" t="s">
        <v>183</v>
      </c>
      <c r="J25" s="102" t="s">
        <v>183</v>
      </c>
      <c r="K25" s="102" t="s">
        <v>183</v>
      </c>
      <c r="L25" s="102" t="s">
        <v>183</v>
      </c>
      <c r="M25" s="102" t="s">
        <v>183</v>
      </c>
    </row>
    <row r="26" spans="1:13">
      <c r="A26" s="90" t="s">
        <v>293</v>
      </c>
      <c r="B26" s="103">
        <v>8.5969657897949219</v>
      </c>
      <c r="C26" s="103" t="e">
        <v>#VALUE!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 t="s">
        <v>183</v>
      </c>
      <c r="C27" s="102" t="s">
        <v>183</v>
      </c>
      <c r="D27" s="102" t="s">
        <v>183</v>
      </c>
      <c r="E27" s="102" t="s">
        <v>183</v>
      </c>
      <c r="F27" s="102" t="s">
        <v>183</v>
      </c>
      <c r="G27" s="102" t="s">
        <v>183</v>
      </c>
      <c r="H27" s="102" t="s">
        <v>183</v>
      </c>
      <c r="I27" s="102" t="s">
        <v>183</v>
      </c>
      <c r="J27" s="102" t="s">
        <v>183</v>
      </c>
      <c r="K27" s="102" t="s">
        <v>183</v>
      </c>
      <c r="L27" s="102" t="s">
        <v>183</v>
      </c>
      <c r="M27" s="102" t="s">
        <v>183</v>
      </c>
    </row>
    <row r="28" spans="1:13">
      <c r="A28" s="90" t="s">
        <v>293</v>
      </c>
      <c r="B28" s="103" t="e">
        <v>#VALUE!</v>
      </c>
      <c r="C28" s="103" t="e">
        <v>#VALUE!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 t="s">
        <v>183</v>
      </c>
      <c r="C29" s="102" t="s">
        <v>183</v>
      </c>
      <c r="D29" s="102" t="s">
        <v>183</v>
      </c>
      <c r="E29" s="102" t="s">
        <v>183</v>
      </c>
      <c r="F29" s="102" t="s">
        <v>183</v>
      </c>
      <c r="G29" s="102" t="s">
        <v>183</v>
      </c>
      <c r="H29" s="102" t="s">
        <v>183</v>
      </c>
      <c r="I29" s="102" t="s">
        <v>183</v>
      </c>
      <c r="J29" s="102" t="s">
        <v>183</v>
      </c>
      <c r="K29" s="102" t="s">
        <v>183</v>
      </c>
      <c r="L29" s="102" t="s">
        <v>183</v>
      </c>
      <c r="M29" s="102" t="s">
        <v>183</v>
      </c>
    </row>
    <row r="30" spans="1:13">
      <c r="A30" s="90" t="s">
        <v>293</v>
      </c>
      <c r="B30" s="103" t="e">
        <v>#VALUE!</v>
      </c>
      <c r="C30" s="103" t="e">
        <v>#VALUE!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 t="s">
        <v>183</v>
      </c>
      <c r="C31" s="102" t="s">
        <v>183</v>
      </c>
      <c r="D31" s="102" t="s">
        <v>183</v>
      </c>
      <c r="E31" s="102" t="s">
        <v>183</v>
      </c>
      <c r="F31" s="102" t="s">
        <v>183</v>
      </c>
      <c r="G31" s="102" t="s">
        <v>183</v>
      </c>
      <c r="H31" s="102" t="s">
        <v>183</v>
      </c>
      <c r="I31" s="102" t="s">
        <v>183</v>
      </c>
      <c r="J31" s="102" t="s">
        <v>183</v>
      </c>
      <c r="K31" s="102" t="s">
        <v>183</v>
      </c>
      <c r="L31" s="102" t="s">
        <v>183</v>
      </c>
      <c r="M31" s="102" t="s">
        <v>183</v>
      </c>
    </row>
    <row r="32" spans="1:13" s="32" customFormat="1">
      <c r="A32" s="90" t="s">
        <v>293</v>
      </c>
      <c r="B32" s="103" t="e">
        <v>#VALUE!</v>
      </c>
      <c r="C32" s="103" t="e">
        <v>#VALUE!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 t="s">
        <v>183</v>
      </c>
      <c r="C33" s="102" t="s">
        <v>183</v>
      </c>
      <c r="D33" s="102" t="s">
        <v>183</v>
      </c>
      <c r="E33" s="102" t="s">
        <v>183</v>
      </c>
      <c r="F33" s="102" t="s">
        <v>183</v>
      </c>
      <c r="G33" s="102" t="s">
        <v>183</v>
      </c>
      <c r="H33" s="102" t="s">
        <v>183</v>
      </c>
      <c r="I33" s="102" t="s">
        <v>183</v>
      </c>
      <c r="J33" s="102" t="s">
        <v>183</v>
      </c>
      <c r="K33" s="102" t="s">
        <v>183</v>
      </c>
      <c r="L33" s="102" t="s">
        <v>183</v>
      </c>
      <c r="M33" s="102" t="s">
        <v>183</v>
      </c>
    </row>
    <row r="34" spans="1:13" s="32" customFormat="1">
      <c r="A34" s="90" t="s">
        <v>293</v>
      </c>
      <c r="B34" s="103" t="e">
        <v>#VALUE!</v>
      </c>
      <c r="C34" s="103" t="e">
        <v>#VALUE!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 t="s">
        <v>183</v>
      </c>
      <c r="C35" s="102" t="s">
        <v>183</v>
      </c>
      <c r="D35" s="102" t="s">
        <v>183</v>
      </c>
      <c r="E35" s="102" t="s">
        <v>183</v>
      </c>
      <c r="F35" s="102" t="s">
        <v>183</v>
      </c>
      <c r="G35" s="102" t="s">
        <v>183</v>
      </c>
      <c r="H35" s="102" t="s">
        <v>183</v>
      </c>
      <c r="I35" s="102" t="s">
        <v>183</v>
      </c>
      <c r="J35" s="102" t="s">
        <v>183</v>
      </c>
      <c r="K35" s="102" t="s">
        <v>183</v>
      </c>
      <c r="L35" s="102" t="s">
        <v>183</v>
      </c>
      <c r="M35" s="102" t="s">
        <v>183</v>
      </c>
    </row>
    <row r="36" spans="1:13">
      <c r="A36" s="90" t="s">
        <v>293</v>
      </c>
      <c r="B36" s="103" t="e">
        <v>#VALUE!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41.801498413085938</v>
      </c>
      <c r="C37" s="100" t="s">
        <v>183</v>
      </c>
      <c r="D37" s="100" t="s">
        <v>183</v>
      </c>
      <c r="E37" s="100" t="s">
        <v>183</v>
      </c>
      <c r="F37" s="100" t="s">
        <v>183</v>
      </c>
      <c r="G37" s="100" t="s">
        <v>183</v>
      </c>
      <c r="H37" s="100" t="s">
        <v>183</v>
      </c>
      <c r="I37" s="100" t="s">
        <v>183</v>
      </c>
      <c r="J37" s="100" t="s">
        <v>183</v>
      </c>
      <c r="K37" s="100" t="s">
        <v>183</v>
      </c>
      <c r="L37" s="100" t="s">
        <v>183</v>
      </c>
      <c r="M37" s="100" t="s">
        <v>183</v>
      </c>
    </row>
    <row r="38" spans="1:13">
      <c r="A38" s="92" t="s">
        <v>293</v>
      </c>
      <c r="B38" s="101">
        <v>-9.1680183410644531</v>
      </c>
      <c r="C38" s="101" t="e">
        <v>#VALUE!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 t="s">
        <v>183</v>
      </c>
      <c r="C39" s="102" t="s">
        <v>183</v>
      </c>
      <c r="D39" s="102" t="s">
        <v>183</v>
      </c>
      <c r="E39" s="102" t="s">
        <v>183</v>
      </c>
      <c r="F39" s="102" t="s">
        <v>183</v>
      </c>
      <c r="G39" s="102" t="s">
        <v>183</v>
      </c>
      <c r="H39" s="102" t="s">
        <v>183</v>
      </c>
      <c r="I39" s="102" t="s">
        <v>183</v>
      </c>
      <c r="J39" s="102" t="s">
        <v>183</v>
      </c>
      <c r="K39" s="102" t="s">
        <v>183</v>
      </c>
      <c r="L39" s="102" t="s">
        <v>183</v>
      </c>
      <c r="M39" s="102" t="s">
        <v>183</v>
      </c>
    </row>
    <row r="40" spans="1:13">
      <c r="A40" s="90" t="s">
        <v>293</v>
      </c>
      <c r="B40" s="103" t="e">
        <v>#VALUE!</v>
      </c>
      <c r="C40" s="103" t="e">
        <v>#VALUE!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 t="s">
        <v>183</v>
      </c>
      <c r="C41" s="102" t="s">
        <v>183</v>
      </c>
      <c r="D41" s="102" t="s">
        <v>183</v>
      </c>
      <c r="E41" s="102" t="s">
        <v>183</v>
      </c>
      <c r="F41" s="102" t="s">
        <v>183</v>
      </c>
      <c r="G41" s="102" t="s">
        <v>183</v>
      </c>
      <c r="H41" s="102" t="s">
        <v>183</v>
      </c>
      <c r="I41" s="102" t="s">
        <v>183</v>
      </c>
      <c r="J41" s="102" t="s">
        <v>183</v>
      </c>
      <c r="K41" s="102" t="s">
        <v>183</v>
      </c>
      <c r="L41" s="102" t="s">
        <v>183</v>
      </c>
      <c r="M41" s="102" t="s">
        <v>183</v>
      </c>
    </row>
    <row r="42" spans="1:13">
      <c r="A42" s="90" t="s">
        <v>293</v>
      </c>
      <c r="B42" s="103" t="e">
        <v>#VALUE!</v>
      </c>
      <c r="C42" s="103" t="e">
        <v>#VALUE!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41.913990020751953</v>
      </c>
      <c r="C43" s="102" t="s">
        <v>183</v>
      </c>
      <c r="D43" s="102" t="s">
        <v>183</v>
      </c>
      <c r="E43" s="102" t="s">
        <v>183</v>
      </c>
      <c r="F43" s="102" t="s">
        <v>183</v>
      </c>
      <c r="G43" s="102" t="s">
        <v>183</v>
      </c>
      <c r="H43" s="102" t="s">
        <v>183</v>
      </c>
      <c r="I43" s="102" t="s">
        <v>183</v>
      </c>
      <c r="J43" s="102" t="s">
        <v>183</v>
      </c>
      <c r="K43" s="102" t="s">
        <v>183</v>
      </c>
      <c r="L43" s="102" t="s">
        <v>183</v>
      </c>
      <c r="M43" s="102" t="s">
        <v>183</v>
      </c>
    </row>
    <row r="44" spans="1:13" s="32" customFormat="1">
      <c r="A44" s="90" t="s">
        <v>293</v>
      </c>
      <c r="B44" s="103">
        <v>-9.1928787231445313</v>
      </c>
      <c r="C44" s="103" t="e">
        <v>#VALUE!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 t="s">
        <v>183</v>
      </c>
      <c r="C45" s="100" t="s">
        <v>183</v>
      </c>
      <c r="D45" s="100" t="s">
        <v>183</v>
      </c>
      <c r="E45" s="100" t="s">
        <v>183</v>
      </c>
      <c r="F45" s="100" t="s">
        <v>183</v>
      </c>
      <c r="G45" s="100" t="s">
        <v>183</v>
      </c>
      <c r="H45" s="100" t="s">
        <v>183</v>
      </c>
      <c r="I45" s="100" t="s">
        <v>183</v>
      </c>
      <c r="J45" s="100" t="s">
        <v>183</v>
      </c>
      <c r="K45" s="100" t="s">
        <v>183</v>
      </c>
      <c r="L45" s="100" t="s">
        <v>183</v>
      </c>
      <c r="M45" s="100" t="s">
        <v>183</v>
      </c>
    </row>
    <row r="46" spans="1:13">
      <c r="A46" s="92" t="s">
        <v>293</v>
      </c>
      <c r="B46" s="101" t="e">
        <v>#VALUE!</v>
      </c>
      <c r="C46" s="101" t="e">
        <v>#VALUE!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30.141963958740234</v>
      </c>
      <c r="C47" s="100" t="s">
        <v>183</v>
      </c>
      <c r="D47" s="100" t="s">
        <v>183</v>
      </c>
      <c r="E47" s="100" t="s">
        <v>183</v>
      </c>
      <c r="F47" s="100" t="s">
        <v>183</v>
      </c>
      <c r="G47" s="100" t="s">
        <v>183</v>
      </c>
      <c r="H47" s="100" t="s">
        <v>183</v>
      </c>
      <c r="I47" s="100" t="s">
        <v>183</v>
      </c>
      <c r="J47" s="100" t="s">
        <v>183</v>
      </c>
      <c r="K47" s="100" t="s">
        <v>183</v>
      </c>
      <c r="L47" s="100" t="s">
        <v>183</v>
      </c>
      <c r="M47" s="100" t="s">
        <v>183</v>
      </c>
    </row>
    <row r="48" spans="1:13">
      <c r="A48" s="92" t="s">
        <v>293</v>
      </c>
      <c r="B48" s="101">
        <v>2.2314834594726563</v>
      </c>
      <c r="C48" s="101" t="e">
        <v>#VALUE!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26.087024688720703</v>
      </c>
      <c r="C49" s="102" t="s">
        <v>183</v>
      </c>
      <c r="D49" s="102" t="s">
        <v>183</v>
      </c>
      <c r="E49" s="102" t="s">
        <v>183</v>
      </c>
      <c r="F49" s="102" t="s">
        <v>183</v>
      </c>
      <c r="G49" s="102" t="s">
        <v>183</v>
      </c>
      <c r="H49" s="102" t="s">
        <v>183</v>
      </c>
      <c r="I49" s="102" t="s">
        <v>183</v>
      </c>
      <c r="J49" s="102" t="s">
        <v>183</v>
      </c>
      <c r="K49" s="102" t="s">
        <v>183</v>
      </c>
      <c r="L49" s="102" t="s">
        <v>183</v>
      </c>
      <c r="M49" s="102" t="s">
        <v>183</v>
      </c>
    </row>
    <row r="50" spans="1:13" s="34" customFormat="1">
      <c r="A50" s="90" t="s">
        <v>293</v>
      </c>
      <c r="B50" s="103">
        <v>4.0587234497070313</v>
      </c>
      <c r="C50" s="103" t="e">
        <v>#VALUE!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33.163597106933594</v>
      </c>
      <c r="C51" s="102" t="s">
        <v>183</v>
      </c>
      <c r="D51" s="102" t="s">
        <v>183</v>
      </c>
      <c r="E51" s="102" t="s">
        <v>183</v>
      </c>
      <c r="F51" s="102" t="s">
        <v>183</v>
      </c>
      <c r="G51" s="102" t="s">
        <v>183</v>
      </c>
      <c r="H51" s="102" t="s">
        <v>183</v>
      </c>
      <c r="I51" s="102" t="s">
        <v>183</v>
      </c>
      <c r="J51" s="102" t="s">
        <v>183</v>
      </c>
      <c r="K51" s="102" t="s">
        <v>183</v>
      </c>
      <c r="L51" s="102" t="s">
        <v>183</v>
      </c>
      <c r="M51" s="102" t="s">
        <v>183</v>
      </c>
    </row>
    <row r="52" spans="1:13" s="34" customFormat="1">
      <c r="A52" s="90" t="s">
        <v>293</v>
      </c>
      <c r="B52" s="103">
        <v>0.9011077880859375</v>
      </c>
      <c r="C52" s="103" t="e">
        <v>#VALUE!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46.287376403808594</v>
      </c>
      <c r="C53" s="100" t="s">
        <v>183</v>
      </c>
      <c r="D53" s="100" t="s">
        <v>183</v>
      </c>
      <c r="E53" s="100" t="s">
        <v>183</v>
      </c>
      <c r="F53" s="100" t="s">
        <v>183</v>
      </c>
      <c r="G53" s="100" t="s">
        <v>183</v>
      </c>
      <c r="H53" s="100" t="s">
        <v>183</v>
      </c>
      <c r="I53" s="100" t="s">
        <v>183</v>
      </c>
      <c r="J53" s="100" t="s">
        <v>183</v>
      </c>
      <c r="K53" s="100" t="s">
        <v>183</v>
      </c>
      <c r="L53" s="100" t="s">
        <v>183</v>
      </c>
      <c r="M53" s="100" t="s">
        <v>183</v>
      </c>
    </row>
    <row r="54" spans="1:13" s="34" customFormat="1">
      <c r="A54" s="92" t="s">
        <v>293</v>
      </c>
      <c r="B54" s="101">
        <v>-3.9957733154296875</v>
      </c>
      <c r="C54" s="101" t="e">
        <v>#VALUE!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 t="s">
        <v>183</v>
      </c>
      <c r="C55" s="102" t="s">
        <v>183</v>
      </c>
      <c r="D55" s="102" t="s">
        <v>183</v>
      </c>
      <c r="E55" s="102" t="s">
        <v>183</v>
      </c>
      <c r="F55" s="102" t="s">
        <v>183</v>
      </c>
      <c r="G55" s="102" t="s">
        <v>183</v>
      </c>
      <c r="H55" s="102" t="s">
        <v>183</v>
      </c>
      <c r="I55" s="102" t="s">
        <v>183</v>
      </c>
      <c r="J55" s="102" t="s">
        <v>183</v>
      </c>
      <c r="K55" s="102" t="s">
        <v>183</v>
      </c>
      <c r="L55" s="102" t="s">
        <v>183</v>
      </c>
      <c r="M55" s="102" t="s">
        <v>183</v>
      </c>
    </row>
    <row r="56" spans="1:13" s="34" customFormat="1">
      <c r="A56" s="90" t="s">
        <v>293</v>
      </c>
      <c r="B56" s="103" t="e">
        <v>#VALUE!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44.875568389892578</v>
      </c>
      <c r="C57" s="102" t="s">
        <v>183</v>
      </c>
      <c r="D57" s="102" t="s">
        <v>183</v>
      </c>
      <c r="E57" s="102" t="s">
        <v>183</v>
      </c>
      <c r="F57" s="102" t="s">
        <v>183</v>
      </c>
      <c r="G57" s="102" t="s">
        <v>183</v>
      </c>
      <c r="H57" s="102" t="s">
        <v>183</v>
      </c>
      <c r="I57" s="102" t="s">
        <v>183</v>
      </c>
      <c r="J57" s="102" t="s">
        <v>183</v>
      </c>
      <c r="K57" s="102" t="s">
        <v>183</v>
      </c>
      <c r="L57" s="102" t="s">
        <v>183</v>
      </c>
      <c r="M57" s="102" t="s">
        <v>183</v>
      </c>
    </row>
    <row r="58" spans="1:13" s="34" customFormat="1">
      <c r="A58" s="90" t="s">
        <v>293</v>
      </c>
      <c r="B58" s="103">
        <v>11.154636383056641</v>
      </c>
      <c r="C58" s="103" t="e">
        <v>#VALUE!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50.486984252929688</v>
      </c>
      <c r="C59" s="102" t="s">
        <v>183</v>
      </c>
      <c r="D59" s="102" t="s">
        <v>183</v>
      </c>
      <c r="E59" s="102" t="s">
        <v>183</v>
      </c>
      <c r="F59" s="102" t="s">
        <v>183</v>
      </c>
      <c r="G59" s="102" t="s">
        <v>183</v>
      </c>
      <c r="H59" s="102" t="s">
        <v>183</v>
      </c>
      <c r="I59" s="102" t="s">
        <v>183</v>
      </c>
      <c r="J59" s="102" t="s">
        <v>183</v>
      </c>
      <c r="K59" s="102" t="s">
        <v>183</v>
      </c>
      <c r="L59" s="102" t="s">
        <v>183</v>
      </c>
      <c r="M59" s="102" t="s">
        <v>183</v>
      </c>
    </row>
    <row r="60" spans="1:13">
      <c r="A60" s="90" t="s">
        <v>293</v>
      </c>
      <c r="B60" s="103">
        <v>1.0584182739257813</v>
      </c>
      <c r="C60" s="103" t="e">
        <v>#VALUE!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45.520820617675781</v>
      </c>
      <c r="C61" s="102" t="s">
        <v>183</v>
      </c>
      <c r="D61" s="102" t="s">
        <v>183</v>
      </c>
      <c r="E61" s="102" t="s">
        <v>183</v>
      </c>
      <c r="F61" s="102" t="s">
        <v>183</v>
      </c>
      <c r="G61" s="102" t="s">
        <v>183</v>
      </c>
      <c r="H61" s="102" t="s">
        <v>183</v>
      </c>
      <c r="I61" s="102" t="s">
        <v>183</v>
      </c>
      <c r="J61" s="102" t="s">
        <v>183</v>
      </c>
      <c r="K61" s="102" t="s">
        <v>183</v>
      </c>
      <c r="L61" s="102" t="s">
        <v>183</v>
      </c>
      <c r="M61" s="102" t="s">
        <v>183</v>
      </c>
    </row>
    <row r="62" spans="1:13">
      <c r="A62" s="90" t="s">
        <v>293</v>
      </c>
      <c r="B62" s="103">
        <v>-5.9663124084472656</v>
      </c>
      <c r="C62" s="103" t="e">
        <v>#VALUE!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39.954456329345703</v>
      </c>
      <c r="C63" s="102" t="s">
        <v>183</v>
      </c>
      <c r="D63" s="102" t="s">
        <v>183</v>
      </c>
      <c r="E63" s="102" t="s">
        <v>183</v>
      </c>
      <c r="F63" s="102" t="s">
        <v>183</v>
      </c>
      <c r="G63" s="102" t="s">
        <v>183</v>
      </c>
      <c r="H63" s="102" t="s">
        <v>183</v>
      </c>
      <c r="I63" s="102" t="s">
        <v>183</v>
      </c>
      <c r="J63" s="102" t="s">
        <v>183</v>
      </c>
      <c r="K63" s="102" t="s">
        <v>183</v>
      </c>
      <c r="L63" s="102" t="s">
        <v>183</v>
      </c>
      <c r="M63" s="102" t="s">
        <v>183</v>
      </c>
    </row>
    <row r="64" spans="1:13">
      <c r="A64" s="90" t="s">
        <v>293</v>
      </c>
      <c r="B64" s="103">
        <v>-2.4120750427246094</v>
      </c>
      <c r="C64" s="103" t="e">
        <v>#VALUE!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49.225841522216797</v>
      </c>
      <c r="C65" s="100" t="s">
        <v>183</v>
      </c>
      <c r="D65" s="100" t="s">
        <v>183</v>
      </c>
      <c r="E65" s="100" t="s">
        <v>183</v>
      </c>
      <c r="F65" s="100" t="s">
        <v>183</v>
      </c>
      <c r="G65" s="100" t="s">
        <v>183</v>
      </c>
      <c r="H65" s="100" t="s">
        <v>183</v>
      </c>
      <c r="I65" s="100" t="s">
        <v>183</v>
      </c>
      <c r="J65" s="100" t="s">
        <v>183</v>
      </c>
      <c r="K65" s="100" t="s">
        <v>183</v>
      </c>
      <c r="L65" s="100" t="s">
        <v>183</v>
      </c>
      <c r="M65" s="100" t="s">
        <v>183</v>
      </c>
    </row>
    <row r="66" spans="1:13">
      <c r="A66" s="92" t="s">
        <v>293</v>
      </c>
      <c r="B66" s="101">
        <v>2.1144256591796875</v>
      </c>
      <c r="C66" s="101" t="e">
        <v>#VALUE!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52.75994873046875</v>
      </c>
      <c r="C67" s="102" t="s">
        <v>183</v>
      </c>
      <c r="D67" s="102" t="s">
        <v>183</v>
      </c>
      <c r="E67" s="102" t="s">
        <v>183</v>
      </c>
      <c r="F67" s="102" t="s">
        <v>183</v>
      </c>
      <c r="G67" s="102" t="s">
        <v>183</v>
      </c>
      <c r="H67" s="102" t="s">
        <v>183</v>
      </c>
      <c r="I67" s="102" t="s">
        <v>183</v>
      </c>
      <c r="J67" s="102" t="s">
        <v>183</v>
      </c>
      <c r="K67" s="102" t="s">
        <v>183</v>
      </c>
      <c r="L67" s="102" t="s">
        <v>183</v>
      </c>
      <c r="M67" s="102" t="s">
        <v>183</v>
      </c>
    </row>
    <row r="68" spans="1:13">
      <c r="A68" s="90" t="s">
        <v>293</v>
      </c>
      <c r="B68" s="103">
        <v>20.667755126953125</v>
      </c>
      <c r="C68" s="103" t="e">
        <v>#VALUE!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 t="s">
        <v>183</v>
      </c>
      <c r="C69" s="102" t="s">
        <v>183</v>
      </c>
      <c r="D69" s="102" t="s">
        <v>183</v>
      </c>
      <c r="E69" s="102" t="s">
        <v>183</v>
      </c>
      <c r="F69" s="102" t="s">
        <v>183</v>
      </c>
      <c r="G69" s="102" t="s">
        <v>183</v>
      </c>
      <c r="H69" s="102" t="s">
        <v>183</v>
      </c>
      <c r="I69" s="102" t="s">
        <v>183</v>
      </c>
      <c r="J69" s="102" t="s">
        <v>183</v>
      </c>
      <c r="K69" s="102" t="s">
        <v>183</v>
      </c>
      <c r="L69" s="102" t="s">
        <v>183</v>
      </c>
      <c r="M69" s="102" t="s">
        <v>183</v>
      </c>
    </row>
    <row r="70" spans="1:13">
      <c r="A70" s="90" t="s">
        <v>293</v>
      </c>
      <c r="B70" s="103" t="e">
        <v>#VALUE!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 t="s">
        <v>183</v>
      </c>
      <c r="C71" s="102" t="s">
        <v>183</v>
      </c>
      <c r="D71" s="102" t="s">
        <v>183</v>
      </c>
      <c r="E71" s="102" t="s">
        <v>183</v>
      </c>
      <c r="F71" s="102" t="s">
        <v>183</v>
      </c>
      <c r="G71" s="102" t="s">
        <v>183</v>
      </c>
      <c r="H71" s="102" t="s">
        <v>183</v>
      </c>
      <c r="I71" s="102" t="s">
        <v>183</v>
      </c>
      <c r="J71" s="102" t="s">
        <v>183</v>
      </c>
      <c r="K71" s="102" t="s">
        <v>183</v>
      </c>
      <c r="L71" s="102" t="s">
        <v>183</v>
      </c>
      <c r="M71" s="102" t="s">
        <v>183</v>
      </c>
    </row>
    <row r="72" spans="1:13">
      <c r="A72" s="90" t="s">
        <v>293</v>
      </c>
      <c r="B72" s="103" t="e">
        <v>#VALUE!</v>
      </c>
      <c r="C72" s="103" t="e">
        <v>#VALUE!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33.309837341308594</v>
      </c>
      <c r="C73" s="100" t="s">
        <v>183</v>
      </c>
      <c r="D73" s="100" t="s">
        <v>183</v>
      </c>
      <c r="E73" s="100" t="s">
        <v>183</v>
      </c>
      <c r="F73" s="100" t="s">
        <v>183</v>
      </c>
      <c r="G73" s="100" t="s">
        <v>183</v>
      </c>
      <c r="H73" s="100" t="s">
        <v>183</v>
      </c>
      <c r="I73" s="100" t="s">
        <v>183</v>
      </c>
      <c r="J73" s="100" t="s">
        <v>183</v>
      </c>
      <c r="K73" s="100" t="s">
        <v>183</v>
      </c>
      <c r="L73" s="100" t="s">
        <v>183</v>
      </c>
      <c r="M73" s="100" t="s">
        <v>183</v>
      </c>
    </row>
    <row r="74" spans="1:13">
      <c r="A74" s="92" t="s">
        <v>293</v>
      </c>
      <c r="B74" s="101">
        <v>-8.7973480224609375</v>
      </c>
      <c r="C74" s="101" t="e">
        <v>#VALUE!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47.272830963134766</v>
      </c>
      <c r="C75" s="100" t="s">
        <v>183</v>
      </c>
      <c r="D75" s="100" t="s">
        <v>183</v>
      </c>
      <c r="E75" s="100" t="s">
        <v>183</v>
      </c>
      <c r="F75" s="100" t="s">
        <v>183</v>
      </c>
      <c r="G75" s="100" t="s">
        <v>183</v>
      </c>
      <c r="H75" s="100" t="s">
        <v>183</v>
      </c>
      <c r="I75" s="100" t="s">
        <v>183</v>
      </c>
      <c r="J75" s="100" t="s">
        <v>183</v>
      </c>
      <c r="K75" s="100" t="s">
        <v>183</v>
      </c>
      <c r="L75" s="100" t="s">
        <v>183</v>
      </c>
      <c r="M75" s="100" t="s">
        <v>183</v>
      </c>
    </row>
    <row r="76" spans="1:13">
      <c r="A76" s="92" t="s">
        <v>293</v>
      </c>
      <c r="B76" s="101">
        <v>4.05615234375</v>
      </c>
      <c r="C76" s="101" t="e">
        <v>#VALUE!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47.780086517333984</v>
      </c>
      <c r="C77" s="102" t="s">
        <v>183</v>
      </c>
      <c r="D77" s="102" t="s">
        <v>183</v>
      </c>
      <c r="E77" s="102" t="s">
        <v>183</v>
      </c>
      <c r="F77" s="102" t="s">
        <v>183</v>
      </c>
      <c r="G77" s="102" t="s">
        <v>183</v>
      </c>
      <c r="H77" s="102" t="s">
        <v>183</v>
      </c>
      <c r="I77" s="102" t="s">
        <v>183</v>
      </c>
      <c r="J77" s="102" t="s">
        <v>183</v>
      </c>
      <c r="K77" s="102" t="s">
        <v>183</v>
      </c>
      <c r="L77" s="102" t="s">
        <v>183</v>
      </c>
      <c r="M77" s="102" t="s">
        <v>183</v>
      </c>
    </row>
    <row r="78" spans="1:13">
      <c r="A78" s="90" t="s">
        <v>293</v>
      </c>
      <c r="B78" s="103">
        <v>5.8834266662597656</v>
      </c>
      <c r="C78" s="103" t="e">
        <v>#VALUE!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 t="s">
        <v>183</v>
      </c>
      <c r="C79" s="102" t="s">
        <v>183</v>
      </c>
      <c r="D79" s="102" t="s">
        <v>183</v>
      </c>
      <c r="E79" s="102" t="s">
        <v>183</v>
      </c>
      <c r="F79" s="102" t="s">
        <v>183</v>
      </c>
      <c r="G79" s="102" t="s">
        <v>183</v>
      </c>
      <c r="H79" s="102" t="s">
        <v>183</v>
      </c>
      <c r="I79" s="102" t="s">
        <v>183</v>
      </c>
      <c r="J79" s="102" t="s">
        <v>183</v>
      </c>
      <c r="K79" s="102" t="s">
        <v>183</v>
      </c>
      <c r="L79" s="102" t="s">
        <v>183</v>
      </c>
      <c r="M79" s="102" t="s">
        <v>183</v>
      </c>
    </row>
    <row r="80" spans="1:13">
      <c r="A80" s="90" t="s">
        <v>293</v>
      </c>
      <c r="B80" s="103" t="e">
        <v>#VALUE!</v>
      </c>
      <c r="C80" s="103" t="e">
        <v>#VALUE!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 t="s">
        <v>183</v>
      </c>
      <c r="C81" s="102" t="s">
        <v>183</v>
      </c>
      <c r="D81" s="102" t="s">
        <v>183</v>
      </c>
      <c r="E81" s="102" t="s">
        <v>183</v>
      </c>
      <c r="F81" s="102" t="s">
        <v>183</v>
      </c>
      <c r="G81" s="102" t="s">
        <v>183</v>
      </c>
      <c r="H81" s="102" t="s">
        <v>183</v>
      </c>
      <c r="I81" s="102" t="s">
        <v>183</v>
      </c>
      <c r="J81" s="102" t="s">
        <v>183</v>
      </c>
      <c r="K81" s="102" t="s">
        <v>183</v>
      </c>
      <c r="L81" s="102" t="s">
        <v>183</v>
      </c>
      <c r="M81" s="102" t="s">
        <v>183</v>
      </c>
    </row>
    <row r="82" spans="1:13">
      <c r="A82" s="90" t="s">
        <v>293</v>
      </c>
      <c r="B82" s="103" t="e">
        <v>#VALUE!</v>
      </c>
      <c r="C82" s="103" t="e">
        <v>#VALUE!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48.404460906982422</v>
      </c>
      <c r="C83" s="102" t="s">
        <v>183</v>
      </c>
      <c r="D83" s="102" t="s">
        <v>183</v>
      </c>
      <c r="E83" s="102" t="s">
        <v>183</v>
      </c>
      <c r="F83" s="102" t="s">
        <v>183</v>
      </c>
      <c r="G83" s="102" t="s">
        <v>183</v>
      </c>
      <c r="H83" s="102" t="s">
        <v>183</v>
      </c>
      <c r="I83" s="102" t="s">
        <v>183</v>
      </c>
      <c r="J83" s="102" t="s">
        <v>183</v>
      </c>
      <c r="K83" s="102" t="s">
        <v>183</v>
      </c>
      <c r="L83" s="102" t="s">
        <v>183</v>
      </c>
      <c r="M83" s="102" t="s">
        <v>183</v>
      </c>
    </row>
    <row r="84" spans="1:13">
      <c r="A84" s="90" t="s">
        <v>293</v>
      </c>
      <c r="B84" s="103">
        <v>-0.42929840087890625</v>
      </c>
      <c r="C84" s="103" t="e">
        <v>#VALUE!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51.435512542724609</v>
      </c>
      <c r="C85" s="100" t="s">
        <v>183</v>
      </c>
      <c r="D85" s="100" t="s">
        <v>183</v>
      </c>
      <c r="E85" s="100" t="s">
        <v>183</v>
      </c>
      <c r="F85" s="100" t="s">
        <v>183</v>
      </c>
      <c r="G85" s="100" t="s">
        <v>183</v>
      </c>
      <c r="H85" s="100" t="s">
        <v>183</v>
      </c>
      <c r="I85" s="100" t="s">
        <v>183</v>
      </c>
      <c r="J85" s="100" t="s">
        <v>183</v>
      </c>
      <c r="K85" s="100" t="s">
        <v>183</v>
      </c>
      <c r="L85" s="100" t="s">
        <v>183</v>
      </c>
      <c r="M85" s="100" t="s">
        <v>183</v>
      </c>
    </row>
    <row r="86" spans="1:13">
      <c r="A86" s="92" t="s">
        <v>293</v>
      </c>
      <c r="B86" s="101">
        <v>1.1910362243652344</v>
      </c>
      <c r="C86" s="101" t="e">
        <v>#VALUE!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 t="s">
        <v>183</v>
      </c>
      <c r="C87" s="102" t="s">
        <v>183</v>
      </c>
      <c r="D87" s="102" t="s">
        <v>183</v>
      </c>
      <c r="E87" s="102" t="s">
        <v>183</v>
      </c>
      <c r="F87" s="102" t="s">
        <v>183</v>
      </c>
      <c r="G87" s="102" t="s">
        <v>183</v>
      </c>
      <c r="H87" s="102" t="s">
        <v>183</v>
      </c>
      <c r="I87" s="102" t="s">
        <v>183</v>
      </c>
      <c r="J87" s="102" t="s">
        <v>183</v>
      </c>
      <c r="K87" s="102" t="s">
        <v>183</v>
      </c>
      <c r="L87" s="102" t="s">
        <v>183</v>
      </c>
      <c r="M87" s="102" t="s">
        <v>183</v>
      </c>
    </row>
    <row r="88" spans="1:13">
      <c r="A88" s="90" t="s">
        <v>293</v>
      </c>
      <c r="B88" s="103" t="e">
        <v>#VALUE!</v>
      </c>
      <c r="C88" s="103" t="e">
        <v>#VALUE!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 t="s">
        <v>183</v>
      </c>
      <c r="C89" s="102" t="s">
        <v>183</v>
      </c>
      <c r="D89" s="102" t="s">
        <v>183</v>
      </c>
      <c r="E89" s="102" t="s">
        <v>183</v>
      </c>
      <c r="F89" s="102" t="s">
        <v>183</v>
      </c>
      <c r="G89" s="102" t="s">
        <v>183</v>
      </c>
      <c r="H89" s="102" t="s">
        <v>183</v>
      </c>
      <c r="I89" s="102" t="s">
        <v>183</v>
      </c>
      <c r="J89" s="102" t="s">
        <v>183</v>
      </c>
      <c r="K89" s="102" t="s">
        <v>183</v>
      </c>
      <c r="L89" s="102" t="s">
        <v>183</v>
      </c>
      <c r="M89" s="102" t="s">
        <v>183</v>
      </c>
    </row>
    <row r="90" spans="1:13">
      <c r="A90" s="90" t="s">
        <v>293</v>
      </c>
      <c r="B90" s="103" t="e">
        <v>#VALUE!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 t="s">
        <v>183</v>
      </c>
      <c r="C91" s="102" t="s">
        <v>183</v>
      </c>
      <c r="D91" s="102" t="s">
        <v>183</v>
      </c>
      <c r="E91" s="102" t="s">
        <v>183</v>
      </c>
      <c r="F91" s="102" t="s">
        <v>183</v>
      </c>
      <c r="G91" s="102" t="s">
        <v>183</v>
      </c>
      <c r="H91" s="102" t="s">
        <v>183</v>
      </c>
      <c r="I91" s="102" t="s">
        <v>183</v>
      </c>
      <c r="J91" s="102" t="s">
        <v>183</v>
      </c>
      <c r="K91" s="102" t="s">
        <v>183</v>
      </c>
      <c r="L91" s="102" t="s">
        <v>183</v>
      </c>
      <c r="M91" s="102" t="s">
        <v>183</v>
      </c>
    </row>
    <row r="92" spans="1:13">
      <c r="A92" s="90" t="s">
        <v>293</v>
      </c>
      <c r="B92" s="103" t="e">
        <v>#VALUE!</v>
      </c>
      <c r="C92" s="103" t="e">
        <v>#VALUE!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42.149543762207031</v>
      </c>
      <c r="C93" s="100" t="s">
        <v>183</v>
      </c>
      <c r="D93" s="100" t="s">
        <v>183</v>
      </c>
      <c r="E93" s="100" t="s">
        <v>183</v>
      </c>
      <c r="F93" s="100" t="s">
        <v>183</v>
      </c>
      <c r="G93" s="100" t="s">
        <v>183</v>
      </c>
      <c r="H93" s="100" t="s">
        <v>183</v>
      </c>
      <c r="I93" s="100" t="s">
        <v>183</v>
      </c>
      <c r="J93" s="100" t="s">
        <v>183</v>
      </c>
      <c r="K93" s="100" t="s">
        <v>183</v>
      </c>
      <c r="L93" s="100" t="s">
        <v>183</v>
      </c>
      <c r="M93" s="100" t="s">
        <v>183</v>
      </c>
    </row>
    <row r="94" spans="1:13">
      <c r="A94" s="92" t="s">
        <v>293</v>
      </c>
      <c r="B94" s="101">
        <v>-9.1457939147949219</v>
      </c>
      <c r="C94" s="101" t="e">
        <v>#VALUE!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 t="s">
        <v>183</v>
      </c>
      <c r="C95" s="102" t="s">
        <v>183</v>
      </c>
      <c r="D95" s="102" t="s">
        <v>183</v>
      </c>
      <c r="E95" s="102" t="s">
        <v>183</v>
      </c>
      <c r="F95" s="102" t="s">
        <v>183</v>
      </c>
      <c r="G95" s="102" t="s">
        <v>183</v>
      </c>
      <c r="H95" s="102" t="s">
        <v>183</v>
      </c>
      <c r="I95" s="102" t="s">
        <v>183</v>
      </c>
      <c r="J95" s="102" t="s">
        <v>183</v>
      </c>
      <c r="K95" s="102" t="s">
        <v>183</v>
      </c>
      <c r="L95" s="102" t="s">
        <v>183</v>
      </c>
      <c r="M95" s="102" t="s">
        <v>183</v>
      </c>
    </row>
    <row r="96" spans="1:13">
      <c r="A96" s="90" t="s">
        <v>293</v>
      </c>
      <c r="B96" s="103" t="e">
        <v>#VALUE!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 t="s">
        <v>183</v>
      </c>
      <c r="C97" s="102" t="s">
        <v>183</v>
      </c>
      <c r="D97" s="102" t="s">
        <v>183</v>
      </c>
      <c r="E97" s="102" t="s">
        <v>183</v>
      </c>
      <c r="F97" s="102" t="s">
        <v>183</v>
      </c>
      <c r="G97" s="102" t="s">
        <v>183</v>
      </c>
      <c r="H97" s="102" t="s">
        <v>183</v>
      </c>
      <c r="I97" s="102" t="s">
        <v>183</v>
      </c>
      <c r="J97" s="102" t="s">
        <v>183</v>
      </c>
      <c r="K97" s="102" t="s">
        <v>183</v>
      </c>
      <c r="L97" s="102" t="s">
        <v>183</v>
      </c>
      <c r="M97" s="102" t="s">
        <v>183</v>
      </c>
    </row>
    <row r="98" spans="1:13">
      <c r="A98" s="90" t="s">
        <v>293</v>
      </c>
      <c r="B98" s="103" t="e">
        <v>#VALUE!</v>
      </c>
      <c r="C98" s="103" t="e">
        <v>#VALUE!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 t="s">
        <v>183</v>
      </c>
      <c r="C99" s="102" t="s">
        <v>183</v>
      </c>
      <c r="D99" s="102" t="s">
        <v>183</v>
      </c>
      <c r="E99" s="102" t="s">
        <v>183</v>
      </c>
      <c r="F99" s="102" t="s">
        <v>183</v>
      </c>
      <c r="G99" s="102" t="s">
        <v>183</v>
      </c>
      <c r="H99" s="102" t="s">
        <v>183</v>
      </c>
      <c r="I99" s="102" t="s">
        <v>183</v>
      </c>
      <c r="J99" s="102" t="s">
        <v>183</v>
      </c>
      <c r="K99" s="102" t="s">
        <v>183</v>
      </c>
      <c r="L99" s="102" t="s">
        <v>183</v>
      </c>
      <c r="M99" s="102" t="s">
        <v>183</v>
      </c>
    </row>
    <row r="100" spans="1:13">
      <c r="A100" s="90" t="s">
        <v>293</v>
      </c>
      <c r="B100" s="103" t="e">
        <v>#VALUE!</v>
      </c>
      <c r="C100" s="103" t="e">
        <v>#VALUE!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 t="s">
        <v>183</v>
      </c>
      <c r="C101" s="102" t="s">
        <v>183</v>
      </c>
      <c r="D101" s="102" t="s">
        <v>183</v>
      </c>
      <c r="E101" s="102" t="s">
        <v>183</v>
      </c>
      <c r="F101" s="102" t="s">
        <v>183</v>
      </c>
      <c r="G101" s="102" t="s">
        <v>183</v>
      </c>
      <c r="H101" s="102" t="s">
        <v>183</v>
      </c>
      <c r="I101" s="102" t="s">
        <v>183</v>
      </c>
      <c r="J101" s="102" t="s">
        <v>183</v>
      </c>
      <c r="K101" s="102" t="s">
        <v>183</v>
      </c>
      <c r="L101" s="102" t="s">
        <v>183</v>
      </c>
      <c r="M101" s="102" t="s">
        <v>183</v>
      </c>
    </row>
    <row r="102" spans="1:13">
      <c r="A102" s="90" t="s">
        <v>293</v>
      </c>
      <c r="B102" s="103" t="e">
        <v>#VALUE!</v>
      </c>
      <c r="C102" s="103" t="e">
        <v>#VALUE!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53.857807159423828</v>
      </c>
      <c r="C103" s="100" t="s">
        <v>183</v>
      </c>
      <c r="D103" s="100" t="s">
        <v>183</v>
      </c>
      <c r="E103" s="100" t="s">
        <v>183</v>
      </c>
      <c r="F103" s="100" t="s">
        <v>183</v>
      </c>
      <c r="G103" s="100" t="s">
        <v>183</v>
      </c>
      <c r="H103" s="100" t="s">
        <v>183</v>
      </c>
      <c r="I103" s="100" t="s">
        <v>183</v>
      </c>
      <c r="J103" s="100" t="s">
        <v>183</v>
      </c>
      <c r="K103" s="100" t="s">
        <v>183</v>
      </c>
      <c r="L103" s="100" t="s">
        <v>183</v>
      </c>
      <c r="M103" s="100" t="s">
        <v>183</v>
      </c>
    </row>
    <row r="104" spans="1:13">
      <c r="A104" s="92" t="s">
        <v>293</v>
      </c>
      <c r="B104" s="101">
        <v>11.27716064453125</v>
      </c>
      <c r="C104" s="101" t="e">
        <v>#VALUE!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 t="s">
        <v>183</v>
      </c>
      <c r="C105" s="102" t="s">
        <v>183</v>
      </c>
      <c r="D105" s="102" t="s">
        <v>183</v>
      </c>
      <c r="E105" s="102" t="s">
        <v>183</v>
      </c>
      <c r="F105" s="102" t="s">
        <v>183</v>
      </c>
      <c r="G105" s="102" t="s">
        <v>183</v>
      </c>
      <c r="H105" s="102" t="s">
        <v>183</v>
      </c>
      <c r="I105" s="102" t="s">
        <v>183</v>
      </c>
      <c r="J105" s="102" t="s">
        <v>183</v>
      </c>
      <c r="K105" s="102" t="s">
        <v>183</v>
      </c>
      <c r="L105" s="102" t="s">
        <v>183</v>
      </c>
      <c r="M105" s="102" t="s">
        <v>183</v>
      </c>
    </row>
    <row r="106" spans="1:13">
      <c r="A106" s="90" t="s">
        <v>293</v>
      </c>
      <c r="B106" s="103" t="e">
        <v>#VALUE!</v>
      </c>
      <c r="C106" s="103" t="e">
        <v>#VALUE!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 t="s">
        <v>183</v>
      </c>
      <c r="C107" s="102" t="s">
        <v>183</v>
      </c>
      <c r="D107" s="102" t="s">
        <v>183</v>
      </c>
      <c r="E107" s="102" t="s">
        <v>183</v>
      </c>
      <c r="F107" s="102" t="s">
        <v>183</v>
      </c>
      <c r="G107" s="102" t="s">
        <v>183</v>
      </c>
      <c r="H107" s="102" t="s">
        <v>183</v>
      </c>
      <c r="I107" s="102" t="s">
        <v>183</v>
      </c>
      <c r="J107" s="102" t="s">
        <v>183</v>
      </c>
      <c r="K107" s="102" t="s">
        <v>183</v>
      </c>
      <c r="L107" s="102" t="s">
        <v>183</v>
      </c>
      <c r="M107" s="102" t="s">
        <v>183</v>
      </c>
    </row>
    <row r="108" spans="1:13">
      <c r="A108" s="90" t="s">
        <v>293</v>
      </c>
      <c r="B108" s="103" t="e">
        <v>#VALUE!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53.857807159423828</v>
      </c>
      <c r="C109" s="102" t="s">
        <v>183</v>
      </c>
      <c r="D109" s="102" t="s">
        <v>183</v>
      </c>
      <c r="E109" s="102" t="s">
        <v>183</v>
      </c>
      <c r="F109" s="102" t="s">
        <v>183</v>
      </c>
      <c r="G109" s="102" t="s">
        <v>183</v>
      </c>
      <c r="H109" s="102" t="s">
        <v>183</v>
      </c>
      <c r="I109" s="102" t="s">
        <v>183</v>
      </c>
      <c r="J109" s="102" t="s">
        <v>183</v>
      </c>
      <c r="K109" s="102" t="s">
        <v>183</v>
      </c>
      <c r="L109" s="102" t="s">
        <v>183</v>
      </c>
      <c r="M109" s="102" t="s">
        <v>183</v>
      </c>
    </row>
    <row r="110" spans="1:13">
      <c r="A110" s="90" t="s">
        <v>293</v>
      </c>
      <c r="B110" s="103">
        <v>11.27716064453125</v>
      </c>
      <c r="C110" s="103" t="e">
        <v>#VALUE!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 t="s">
        <v>183</v>
      </c>
      <c r="C112" s="102" t="s">
        <v>183</v>
      </c>
      <c r="D112" s="102" t="s">
        <v>183</v>
      </c>
      <c r="E112" s="102" t="s">
        <v>183</v>
      </c>
      <c r="F112" s="102" t="s">
        <v>183</v>
      </c>
      <c r="G112" s="102" t="s">
        <v>183</v>
      </c>
      <c r="H112" s="102" t="s">
        <v>183</v>
      </c>
      <c r="I112" s="102" t="s">
        <v>183</v>
      </c>
      <c r="J112" s="102" t="s">
        <v>183</v>
      </c>
      <c r="K112" s="102" t="s">
        <v>183</v>
      </c>
      <c r="L112" s="102" t="s">
        <v>183</v>
      </c>
      <c r="M112" s="102" t="s">
        <v>183</v>
      </c>
    </row>
    <row r="113" spans="1:13">
      <c r="A113" s="90" t="s">
        <v>293</v>
      </c>
      <c r="B113" s="103" t="e">
        <v>#VALUE!</v>
      </c>
      <c r="C113" s="103" t="e">
        <v>#VALUE!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 t="s">
        <v>183</v>
      </c>
      <c r="C114" s="102" t="s">
        <v>183</v>
      </c>
      <c r="D114" s="102" t="s">
        <v>183</v>
      </c>
      <c r="E114" s="102" t="s">
        <v>183</v>
      </c>
      <c r="F114" s="102" t="s">
        <v>183</v>
      </c>
      <c r="G114" s="102" t="s">
        <v>183</v>
      </c>
      <c r="H114" s="102" t="s">
        <v>183</v>
      </c>
      <c r="I114" s="102" t="s">
        <v>183</v>
      </c>
      <c r="J114" s="102" t="s">
        <v>183</v>
      </c>
      <c r="K114" s="102" t="s">
        <v>183</v>
      </c>
      <c r="L114" s="102" t="s">
        <v>183</v>
      </c>
      <c r="M114" s="102" t="s">
        <v>183</v>
      </c>
    </row>
    <row r="115" spans="1:13">
      <c r="A115" s="90" t="s">
        <v>293</v>
      </c>
      <c r="B115" s="103" t="e">
        <v>#VALUE!</v>
      </c>
      <c r="C115" s="103" t="e">
        <v>#VALUE!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 t="s">
        <v>183</v>
      </c>
      <c r="C116" s="102" t="s">
        <v>183</v>
      </c>
      <c r="D116" s="102" t="s">
        <v>183</v>
      </c>
      <c r="E116" s="102" t="s">
        <v>183</v>
      </c>
      <c r="F116" s="102" t="s">
        <v>183</v>
      </c>
      <c r="G116" s="102" t="s">
        <v>183</v>
      </c>
      <c r="H116" s="102" t="s">
        <v>183</v>
      </c>
      <c r="I116" s="102" t="s">
        <v>183</v>
      </c>
      <c r="J116" s="102" t="s">
        <v>183</v>
      </c>
      <c r="K116" s="102" t="s">
        <v>183</v>
      </c>
      <c r="L116" s="102" t="s">
        <v>183</v>
      </c>
      <c r="M116" s="102" t="s">
        <v>183</v>
      </c>
    </row>
    <row r="117" spans="1:13">
      <c r="A117" s="90" t="s">
        <v>293</v>
      </c>
      <c r="B117" s="103" t="e">
        <v>#VALUE!</v>
      </c>
      <c r="C117" s="103" t="e">
        <v>#VALUE!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>
        <v>27.415313720703125</v>
      </c>
      <c r="C118" s="102" t="s">
        <v>183</v>
      </c>
      <c r="D118" s="102" t="s">
        <v>183</v>
      </c>
      <c r="E118" s="102" t="s">
        <v>183</v>
      </c>
      <c r="F118" s="102" t="s">
        <v>183</v>
      </c>
      <c r="G118" s="102" t="s">
        <v>183</v>
      </c>
      <c r="H118" s="102" t="s">
        <v>183</v>
      </c>
      <c r="I118" s="102" t="s">
        <v>183</v>
      </c>
      <c r="J118" s="102" t="s">
        <v>183</v>
      </c>
      <c r="K118" s="102" t="s">
        <v>183</v>
      </c>
      <c r="L118" s="102" t="s">
        <v>183</v>
      </c>
      <c r="M118" s="102" t="s">
        <v>183</v>
      </c>
    </row>
    <row r="119" spans="1:13">
      <c r="A119" s="90" t="s">
        <v>293</v>
      </c>
      <c r="B119" s="103">
        <v>4.8409328460693359</v>
      </c>
      <c r="C119" s="103" t="e">
        <v>#VALUE!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47.272300720214844</v>
      </c>
      <c r="C120" s="102" t="s">
        <v>183</v>
      </c>
      <c r="D120" s="102" t="s">
        <v>183</v>
      </c>
      <c r="E120" s="102" t="s">
        <v>183</v>
      </c>
      <c r="F120" s="102" t="s">
        <v>183</v>
      </c>
      <c r="G120" s="102" t="s">
        <v>183</v>
      </c>
      <c r="H120" s="102" t="s">
        <v>183</v>
      </c>
      <c r="I120" s="102" t="s">
        <v>183</v>
      </c>
      <c r="J120" s="102" t="s">
        <v>183</v>
      </c>
      <c r="K120" s="102" t="s">
        <v>183</v>
      </c>
      <c r="L120" s="102" t="s">
        <v>183</v>
      </c>
      <c r="M120" s="102" t="s">
        <v>183</v>
      </c>
    </row>
    <row r="121" spans="1:13">
      <c r="A121" s="90" t="s">
        <v>293</v>
      </c>
      <c r="B121" s="103">
        <v>-3.856658935546875</v>
      </c>
      <c r="C121" s="103" t="e">
        <v>#VALUE!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 t="s">
        <v>183</v>
      </c>
      <c r="C122" s="102" t="s">
        <v>183</v>
      </c>
      <c r="D122" s="102" t="s">
        <v>183</v>
      </c>
      <c r="E122" s="102" t="s">
        <v>183</v>
      </c>
      <c r="F122" s="102" t="s">
        <v>183</v>
      </c>
      <c r="G122" s="102" t="s">
        <v>183</v>
      </c>
      <c r="H122" s="102" t="s">
        <v>183</v>
      </c>
      <c r="I122" s="102" t="s">
        <v>183</v>
      </c>
      <c r="J122" s="102" t="s">
        <v>183</v>
      </c>
      <c r="K122" s="102" t="s">
        <v>183</v>
      </c>
      <c r="L122" s="102" t="s">
        <v>183</v>
      </c>
      <c r="M122" s="102" t="s">
        <v>183</v>
      </c>
    </row>
    <row r="123" spans="1:13">
      <c r="A123" s="90" t="s">
        <v>293</v>
      </c>
      <c r="B123" s="103" t="e">
        <v>#VALUE!</v>
      </c>
      <c r="C123" s="103" t="e">
        <v>#VALUE!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>
        <v>45.876064300537109</v>
      </c>
      <c r="C124" s="102" t="s">
        <v>183</v>
      </c>
      <c r="D124" s="102" t="s">
        <v>183</v>
      </c>
      <c r="E124" s="102" t="s">
        <v>183</v>
      </c>
      <c r="F124" s="102" t="s">
        <v>183</v>
      </c>
      <c r="G124" s="102" t="s">
        <v>183</v>
      </c>
      <c r="H124" s="102" t="s">
        <v>183</v>
      </c>
      <c r="I124" s="102" t="s">
        <v>183</v>
      </c>
      <c r="J124" s="102" t="s">
        <v>183</v>
      </c>
      <c r="K124" s="102" t="s">
        <v>183</v>
      </c>
      <c r="L124" s="102" t="s">
        <v>183</v>
      </c>
      <c r="M124" s="102" t="s">
        <v>183</v>
      </c>
    </row>
    <row r="125" spans="1:13">
      <c r="A125" s="90" t="s">
        <v>293</v>
      </c>
      <c r="B125" s="103" t="e">
        <v>#VALUE!</v>
      </c>
      <c r="C125" s="103" t="e">
        <v>#VALUE!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 t="s">
        <v>183</v>
      </c>
      <c r="C126" s="102" t="s">
        <v>183</v>
      </c>
      <c r="D126" s="102" t="s">
        <v>183</v>
      </c>
      <c r="E126" s="102" t="s">
        <v>183</v>
      </c>
      <c r="F126" s="102" t="s">
        <v>183</v>
      </c>
      <c r="G126" s="102" t="s">
        <v>183</v>
      </c>
      <c r="H126" s="102" t="s">
        <v>183</v>
      </c>
      <c r="I126" s="102" t="s">
        <v>183</v>
      </c>
      <c r="J126" s="102" t="s">
        <v>183</v>
      </c>
      <c r="K126" s="102" t="s">
        <v>183</v>
      </c>
      <c r="L126" s="102" t="s">
        <v>183</v>
      </c>
      <c r="M126" s="102" t="s">
        <v>183</v>
      </c>
    </row>
    <row r="127" spans="1:13">
      <c r="A127" s="90" t="s">
        <v>293</v>
      </c>
      <c r="B127" s="103" t="e">
        <v>#VALUE!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 t="s">
        <v>183</v>
      </c>
      <c r="C128" s="102" t="s">
        <v>183</v>
      </c>
      <c r="D128" s="102" t="s">
        <v>183</v>
      </c>
      <c r="E128" s="102" t="s">
        <v>183</v>
      </c>
      <c r="F128" s="102" t="s">
        <v>183</v>
      </c>
      <c r="G128" s="102" t="s">
        <v>183</v>
      </c>
      <c r="H128" s="102" t="s">
        <v>183</v>
      </c>
      <c r="I128" s="102" t="s">
        <v>183</v>
      </c>
      <c r="J128" s="102" t="s">
        <v>183</v>
      </c>
      <c r="K128" s="102" t="s">
        <v>183</v>
      </c>
      <c r="L128" s="102" t="s">
        <v>183</v>
      </c>
      <c r="M128" s="102" t="s">
        <v>183</v>
      </c>
    </row>
    <row r="129" spans="1:13">
      <c r="A129" s="90" t="s">
        <v>293</v>
      </c>
      <c r="B129" s="103" t="e">
        <v>#VALUE!</v>
      </c>
      <c r="C129" s="103" t="e">
        <v>#VALUE!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52.75994873046875</v>
      </c>
      <c r="C130" s="102" t="s">
        <v>183</v>
      </c>
      <c r="D130" s="102" t="s">
        <v>183</v>
      </c>
      <c r="E130" s="102" t="s">
        <v>183</v>
      </c>
      <c r="F130" s="102" t="s">
        <v>183</v>
      </c>
      <c r="G130" s="102" t="s">
        <v>183</v>
      </c>
      <c r="H130" s="102" t="s">
        <v>183</v>
      </c>
      <c r="I130" s="102" t="s">
        <v>183</v>
      </c>
      <c r="J130" s="102" t="s">
        <v>183</v>
      </c>
      <c r="K130" s="102" t="s">
        <v>183</v>
      </c>
      <c r="L130" s="102" t="s">
        <v>183</v>
      </c>
      <c r="M130" s="102" t="s">
        <v>183</v>
      </c>
    </row>
    <row r="131" spans="1:13">
      <c r="A131" s="90" t="s">
        <v>293</v>
      </c>
      <c r="B131" s="103">
        <v>20.667755126953125</v>
      </c>
      <c r="C131" s="103" t="e">
        <v>#VALUE!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 t="s">
        <v>183</v>
      </c>
      <c r="C132" s="102" t="s">
        <v>183</v>
      </c>
      <c r="D132" s="102" t="s">
        <v>183</v>
      </c>
      <c r="E132" s="102" t="s">
        <v>183</v>
      </c>
      <c r="F132" s="102" t="s">
        <v>183</v>
      </c>
      <c r="G132" s="102" t="s">
        <v>183</v>
      </c>
      <c r="H132" s="102" t="s">
        <v>183</v>
      </c>
      <c r="I132" s="102" t="s">
        <v>183</v>
      </c>
      <c r="J132" s="102" t="s">
        <v>183</v>
      </c>
      <c r="K132" s="102" t="s">
        <v>183</v>
      </c>
      <c r="L132" s="102" t="s">
        <v>183</v>
      </c>
      <c r="M132" s="102" t="s">
        <v>183</v>
      </c>
    </row>
    <row r="133" spans="1:13">
      <c r="A133" s="90" t="s">
        <v>293</v>
      </c>
      <c r="B133" s="103" t="e">
        <v>#VALUE!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 t="s">
        <v>183</v>
      </c>
      <c r="C134" s="102" t="s">
        <v>183</v>
      </c>
      <c r="D134" s="102" t="s">
        <v>183</v>
      </c>
      <c r="E134" s="102" t="s">
        <v>183</v>
      </c>
      <c r="F134" s="102" t="s">
        <v>183</v>
      </c>
      <c r="G134" s="102" t="s">
        <v>183</v>
      </c>
      <c r="H134" s="102" t="s">
        <v>183</v>
      </c>
      <c r="I134" s="102" t="s">
        <v>183</v>
      </c>
      <c r="J134" s="102" t="s">
        <v>183</v>
      </c>
      <c r="K134" s="102" t="s">
        <v>183</v>
      </c>
      <c r="L134" s="102" t="s">
        <v>183</v>
      </c>
      <c r="M134" s="102" t="s">
        <v>183</v>
      </c>
    </row>
    <row r="135" spans="1:13">
      <c r="A135" s="90" t="s">
        <v>293</v>
      </c>
      <c r="B135" s="103" t="e">
        <v>#VALUE!</v>
      </c>
      <c r="C135" s="103" t="e">
        <v>#VALUE!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46" priority="2" stopIfTrue="1">
      <formula>ISERROR(B5)</formula>
    </cfRule>
  </conditionalFormatting>
  <conditionalFormatting sqref="B11:M12 B19:M20 B37:M38 B45:M48 B53:M54 B65:M66 B73:M76 B85:M86 B93:M94 B103:M104">
    <cfRule type="expression" dxfId="245" priority="1" stopIfTrue="1">
      <formula>ISERROR(B11)</formula>
    </cfRule>
  </conditionalFormatting>
  <conditionalFormatting sqref="B13:M135">
    <cfRule type="expression" dxfId="244" priority="3">
      <formula>ISERROR(B13)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4F90C-2D30-458F-89A1-DA66E0BCB580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302</v>
      </c>
    </row>
    <row r="3" spans="1:1" ht="18">
      <c r="A3" s="2"/>
    </row>
    <row r="4" spans="1:1">
      <c r="A4" s="3" t="s">
        <v>24</v>
      </c>
    </row>
    <row r="5" spans="1:1">
      <c r="A5" s="3" t="s">
        <v>25</v>
      </c>
    </row>
    <row r="6" spans="1:1">
      <c r="A6" s="3" t="s">
        <v>26</v>
      </c>
    </row>
    <row r="7" spans="1:1">
      <c r="A7" s="3" t="s">
        <v>27</v>
      </c>
    </row>
    <row r="8" spans="1:1">
      <c r="A8" s="3" t="s">
        <v>28</v>
      </c>
    </row>
  </sheetData>
  <hyperlinks>
    <hyperlink ref="A4" location="'20 par 12 Mois - N-1 N-0 Z1'!A1" display="20 - Evolution par mois et par bassin touristique de la proportion d'étrangers" xr:uid="{B6D54EC3-83C9-4343-B940-36C73B218098}"/>
    <hyperlink ref="A5" location="'21 par 12 Mois - Z1'!A1" display="21 - Proportion d'étrangers par bassin touristique sur un an" xr:uid="{F717C730-1A05-4BB4-8C29-A71080A25D01}"/>
    <hyperlink ref="A6" location="'22 periode N-4 N-0 - Z1'!A1" display="22 - Evolution de la proportion d'étrangers par bassin touristique" xr:uid="{D0B5451A-3E66-428C-9D77-B690EB2DA788}"/>
    <hyperlink ref="A7" location="'23 par Cat - Z1'!A1" display="23 - Proportion d'étrangers par catégorie et par bassin touristique" xr:uid="{FC4F3ADA-775F-4D8C-910D-386D9D5FDBAC}"/>
    <hyperlink ref="A8" location="'24 par Typ - Z1'!A1" display="24 - Proportion d'étrangers par type d'hôtel et par bassin touristique" xr:uid="{72D5E824-AD2F-4D62-B885-A2AA604B58AB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95B12-F564-4209-AA4F-5183AFA40ABC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303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253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7.25">
      <c r="A5" s="69" t="s">
        <v>177</v>
      </c>
      <c r="B5" s="95">
        <v>12.742188453674316</v>
      </c>
      <c r="C5" s="95" t="s">
        <v>183</v>
      </c>
      <c r="D5" s="95" t="s">
        <v>183</v>
      </c>
      <c r="E5" s="95" t="s">
        <v>183</v>
      </c>
      <c r="F5" s="95" t="s">
        <v>183</v>
      </c>
      <c r="G5" s="95" t="s">
        <v>183</v>
      </c>
      <c r="H5" s="95" t="s">
        <v>183</v>
      </c>
      <c r="I5" s="95" t="s">
        <v>183</v>
      </c>
      <c r="J5" s="95" t="s">
        <v>183</v>
      </c>
      <c r="K5" s="95" t="s">
        <v>183</v>
      </c>
      <c r="L5" s="95" t="s">
        <v>183</v>
      </c>
      <c r="M5" s="95" t="s">
        <v>183</v>
      </c>
    </row>
    <row r="6" spans="1:13" s="32" customFormat="1" ht="17.25">
      <c r="A6" s="81" t="s">
        <v>293</v>
      </c>
      <c r="B6" s="97">
        <v>0.65468215942382813</v>
      </c>
      <c r="C6" s="97" t="e">
        <v>#VALUE!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12.562108993530273</v>
      </c>
      <c r="C7" s="98" t="s">
        <v>183</v>
      </c>
      <c r="D7" s="98" t="s">
        <v>183</v>
      </c>
      <c r="E7" s="98" t="s">
        <v>183</v>
      </c>
      <c r="F7" s="98" t="s">
        <v>183</v>
      </c>
      <c r="G7" s="98" t="s">
        <v>183</v>
      </c>
      <c r="H7" s="98" t="s">
        <v>183</v>
      </c>
      <c r="I7" s="98" t="s">
        <v>183</v>
      </c>
      <c r="J7" s="98" t="s">
        <v>183</v>
      </c>
      <c r="K7" s="98" t="s">
        <v>183</v>
      </c>
      <c r="L7" s="98" t="s">
        <v>183</v>
      </c>
      <c r="M7" s="98" t="s">
        <v>183</v>
      </c>
    </row>
    <row r="8" spans="1:13">
      <c r="A8" s="84" t="s">
        <v>293</v>
      </c>
      <c r="B8" s="99">
        <v>1.5340328216552734</v>
      </c>
      <c r="C8" s="99" t="e">
        <v>#VALUE!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12.802325248718262</v>
      </c>
      <c r="C9" s="98" t="s">
        <v>183</v>
      </c>
      <c r="D9" s="98" t="s">
        <v>183</v>
      </c>
      <c r="E9" s="98" t="s">
        <v>183</v>
      </c>
      <c r="F9" s="98" t="s">
        <v>183</v>
      </c>
      <c r="G9" s="98" t="s">
        <v>183</v>
      </c>
      <c r="H9" s="98" t="s">
        <v>183</v>
      </c>
      <c r="I9" s="98" t="s">
        <v>183</v>
      </c>
      <c r="J9" s="98" t="s">
        <v>183</v>
      </c>
      <c r="K9" s="98" t="s">
        <v>183</v>
      </c>
      <c r="L9" s="98" t="s">
        <v>183</v>
      </c>
      <c r="M9" s="98" t="s">
        <v>183</v>
      </c>
    </row>
    <row r="10" spans="1:13">
      <c r="A10" s="84" t="s">
        <v>293</v>
      </c>
      <c r="B10" s="99">
        <v>0.40653228759765625</v>
      </c>
      <c r="C10" s="99" t="e">
        <v>#VALUE!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12.141830444335938</v>
      </c>
      <c r="C11" s="100" t="s">
        <v>183</v>
      </c>
      <c r="D11" s="100" t="s">
        <v>183</v>
      </c>
      <c r="E11" s="100" t="s">
        <v>183</v>
      </c>
      <c r="F11" s="100" t="s">
        <v>183</v>
      </c>
      <c r="G11" s="100" t="s">
        <v>183</v>
      </c>
      <c r="H11" s="100" t="s">
        <v>183</v>
      </c>
      <c r="I11" s="100" t="s">
        <v>183</v>
      </c>
      <c r="J11" s="100" t="s">
        <v>183</v>
      </c>
      <c r="K11" s="100" t="s">
        <v>183</v>
      </c>
      <c r="L11" s="100" t="s">
        <v>183</v>
      </c>
      <c r="M11" s="100" t="s">
        <v>183</v>
      </c>
    </row>
    <row r="12" spans="1:13" s="32" customFormat="1">
      <c r="A12" s="87" t="s">
        <v>293</v>
      </c>
      <c r="B12" s="101">
        <v>-2.1792087554931641</v>
      </c>
      <c r="C12" s="101" t="e">
        <v>#VALUE!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>
        <v>12.371213912963867</v>
      </c>
      <c r="C13" s="102" t="s">
        <v>183</v>
      </c>
      <c r="D13" s="102" t="s">
        <v>183</v>
      </c>
      <c r="E13" s="102" t="s">
        <v>183</v>
      </c>
      <c r="F13" s="102" t="s">
        <v>183</v>
      </c>
      <c r="G13" s="102" t="s">
        <v>183</v>
      </c>
      <c r="H13" s="102" t="s">
        <v>183</v>
      </c>
      <c r="I13" s="102" t="s">
        <v>183</v>
      </c>
      <c r="J13" s="102" t="s">
        <v>183</v>
      </c>
      <c r="K13" s="102" t="s">
        <v>183</v>
      </c>
      <c r="L13" s="102" t="s">
        <v>183</v>
      </c>
      <c r="M13" s="102" t="s">
        <v>183</v>
      </c>
    </row>
    <row r="14" spans="1:13">
      <c r="A14" s="90" t="s">
        <v>293</v>
      </c>
      <c r="B14" s="103">
        <v>-0.98351001739501953</v>
      </c>
      <c r="C14" s="103" t="e">
        <v>#VALUE!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182</v>
      </c>
      <c r="B15" s="102">
        <v>12.386319160461426</v>
      </c>
      <c r="C15" s="102" t="s">
        <v>183</v>
      </c>
      <c r="D15" s="102" t="s">
        <v>183</v>
      </c>
      <c r="E15" s="102" t="s">
        <v>183</v>
      </c>
      <c r="F15" s="102" t="s">
        <v>183</v>
      </c>
      <c r="G15" s="102" t="s">
        <v>183</v>
      </c>
      <c r="H15" s="102" t="s">
        <v>183</v>
      </c>
      <c r="I15" s="102" t="s">
        <v>183</v>
      </c>
      <c r="J15" s="102" t="s">
        <v>183</v>
      </c>
      <c r="K15" s="102" t="s">
        <v>183</v>
      </c>
      <c r="L15" s="102" t="s">
        <v>183</v>
      </c>
      <c r="M15" s="102" t="s">
        <v>183</v>
      </c>
    </row>
    <row r="16" spans="1:13">
      <c r="A16" s="90" t="s">
        <v>293</v>
      </c>
      <c r="B16" s="103">
        <v>-5.4229917526245117</v>
      </c>
      <c r="C16" s="103" t="e">
        <v>#VALUE!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>
        <v>9.6169748306274414</v>
      </c>
      <c r="C17" s="102" t="s">
        <v>183</v>
      </c>
      <c r="D17" s="102" t="s">
        <v>183</v>
      </c>
      <c r="E17" s="102" t="s">
        <v>183</v>
      </c>
      <c r="F17" s="102" t="s">
        <v>183</v>
      </c>
      <c r="G17" s="102" t="s">
        <v>183</v>
      </c>
      <c r="H17" s="102" t="s">
        <v>183</v>
      </c>
      <c r="I17" s="102" t="s">
        <v>183</v>
      </c>
      <c r="J17" s="102" t="s">
        <v>183</v>
      </c>
      <c r="K17" s="102" t="s">
        <v>183</v>
      </c>
      <c r="L17" s="102" t="s">
        <v>183</v>
      </c>
      <c r="M17" s="102" t="s">
        <v>183</v>
      </c>
    </row>
    <row r="18" spans="1:13">
      <c r="A18" s="90" t="s">
        <v>293</v>
      </c>
      <c r="B18" s="103">
        <v>2.9211564064025879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8.7778520584106445</v>
      </c>
      <c r="C19" s="100" t="s">
        <v>183</v>
      </c>
      <c r="D19" s="100" t="s">
        <v>183</v>
      </c>
      <c r="E19" s="100" t="s">
        <v>183</v>
      </c>
      <c r="F19" s="100" t="s">
        <v>183</v>
      </c>
      <c r="G19" s="100" t="s">
        <v>183</v>
      </c>
      <c r="H19" s="100" t="s">
        <v>183</v>
      </c>
      <c r="I19" s="100" t="s">
        <v>183</v>
      </c>
      <c r="J19" s="100" t="s">
        <v>183</v>
      </c>
      <c r="K19" s="100" t="s">
        <v>183</v>
      </c>
      <c r="L19" s="100" t="s">
        <v>183</v>
      </c>
      <c r="M19" s="100" t="s">
        <v>183</v>
      </c>
    </row>
    <row r="20" spans="1:13">
      <c r="A20" s="92" t="s">
        <v>293</v>
      </c>
      <c r="B20" s="101">
        <v>-0.24457263946533203</v>
      </c>
      <c r="C20" s="101" t="e">
        <v>#VALUE!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9.2036428451538086</v>
      </c>
      <c r="C21" s="102" t="s">
        <v>183</v>
      </c>
      <c r="D21" s="102" t="s">
        <v>183</v>
      </c>
      <c r="E21" s="102" t="s">
        <v>183</v>
      </c>
      <c r="F21" s="102" t="s">
        <v>183</v>
      </c>
      <c r="G21" s="102" t="s">
        <v>183</v>
      </c>
      <c r="H21" s="102" t="s">
        <v>183</v>
      </c>
      <c r="I21" s="102" t="s">
        <v>183</v>
      </c>
      <c r="J21" s="102" t="s">
        <v>183</v>
      </c>
      <c r="K21" s="102" t="s">
        <v>183</v>
      </c>
      <c r="L21" s="102" t="s">
        <v>183</v>
      </c>
      <c r="M21" s="102" t="s">
        <v>183</v>
      </c>
    </row>
    <row r="22" spans="1:13">
      <c r="A22" s="90" t="s">
        <v>293</v>
      </c>
      <c r="B22" s="103">
        <v>-1.0318193435668945</v>
      </c>
      <c r="C22" s="103" t="e">
        <v>#VALUE!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>
        <v>7.2333130836486816</v>
      </c>
      <c r="C23" s="102" t="s">
        <v>183</v>
      </c>
      <c r="D23" s="102" t="s">
        <v>183</v>
      </c>
      <c r="E23" s="102" t="s">
        <v>183</v>
      </c>
      <c r="F23" s="102" t="s">
        <v>183</v>
      </c>
      <c r="G23" s="102" t="s">
        <v>183</v>
      </c>
      <c r="H23" s="102" t="s">
        <v>183</v>
      </c>
      <c r="I23" s="102" t="s">
        <v>183</v>
      </c>
      <c r="J23" s="102" t="s">
        <v>183</v>
      </c>
      <c r="K23" s="102" t="s">
        <v>183</v>
      </c>
      <c r="L23" s="102" t="s">
        <v>183</v>
      </c>
      <c r="M23" s="102" t="s">
        <v>183</v>
      </c>
    </row>
    <row r="24" spans="1:13" s="32" customFormat="1">
      <c r="A24" s="90" t="s">
        <v>293</v>
      </c>
      <c r="B24" s="103">
        <v>-0.84839391708374023</v>
      </c>
      <c r="C24" s="103" t="e">
        <v>#VALUE!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>
        <v>1.6244335174560547</v>
      </c>
      <c r="C25" s="102" t="s">
        <v>183</v>
      </c>
      <c r="D25" s="102" t="s">
        <v>183</v>
      </c>
      <c r="E25" s="102" t="s">
        <v>183</v>
      </c>
      <c r="F25" s="102" t="s">
        <v>183</v>
      </c>
      <c r="G25" s="102" t="s">
        <v>183</v>
      </c>
      <c r="H25" s="102" t="s">
        <v>183</v>
      </c>
      <c r="I25" s="102" t="s">
        <v>183</v>
      </c>
      <c r="J25" s="102" t="s">
        <v>183</v>
      </c>
      <c r="K25" s="102" t="s">
        <v>183</v>
      </c>
      <c r="L25" s="102" t="s">
        <v>183</v>
      </c>
      <c r="M25" s="102" t="s">
        <v>183</v>
      </c>
    </row>
    <row r="26" spans="1:13">
      <c r="A26" s="90" t="s">
        <v>293</v>
      </c>
      <c r="B26" s="103">
        <v>-0.96658635139465332</v>
      </c>
      <c r="C26" s="103" t="e">
        <v>#VALUE!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>
        <v>6.084449291229248</v>
      </c>
      <c r="C27" s="102" t="s">
        <v>183</v>
      </c>
      <c r="D27" s="102" t="s">
        <v>183</v>
      </c>
      <c r="E27" s="102" t="s">
        <v>183</v>
      </c>
      <c r="F27" s="102" t="s">
        <v>183</v>
      </c>
      <c r="G27" s="102" t="s">
        <v>183</v>
      </c>
      <c r="H27" s="102" t="s">
        <v>183</v>
      </c>
      <c r="I27" s="102" t="s">
        <v>183</v>
      </c>
      <c r="J27" s="102" t="s">
        <v>183</v>
      </c>
      <c r="K27" s="102" t="s">
        <v>183</v>
      </c>
      <c r="L27" s="102" t="s">
        <v>183</v>
      </c>
      <c r="M27" s="102" t="s">
        <v>183</v>
      </c>
    </row>
    <row r="28" spans="1:13">
      <c r="A28" s="90" t="s">
        <v>293</v>
      </c>
      <c r="B28" s="103">
        <v>-4.7539687156677246</v>
      </c>
      <c r="C28" s="103" t="e">
        <v>#VALUE!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>
        <v>2.8349521160125732</v>
      </c>
      <c r="C29" s="102" t="s">
        <v>183</v>
      </c>
      <c r="D29" s="102" t="s">
        <v>183</v>
      </c>
      <c r="E29" s="102" t="s">
        <v>183</v>
      </c>
      <c r="F29" s="102" t="s">
        <v>183</v>
      </c>
      <c r="G29" s="102" t="s">
        <v>183</v>
      </c>
      <c r="H29" s="102" t="s">
        <v>183</v>
      </c>
      <c r="I29" s="102" t="s">
        <v>183</v>
      </c>
      <c r="J29" s="102" t="s">
        <v>183</v>
      </c>
      <c r="K29" s="102" t="s">
        <v>183</v>
      </c>
      <c r="L29" s="102" t="s">
        <v>183</v>
      </c>
      <c r="M29" s="102" t="s">
        <v>183</v>
      </c>
    </row>
    <row r="30" spans="1:13">
      <c r="A30" s="90" t="s">
        <v>293</v>
      </c>
      <c r="B30" s="103">
        <v>2.0168145895004272</v>
      </c>
      <c r="C30" s="103" t="e">
        <v>#VALUE!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>
        <v>14.508234977722168</v>
      </c>
      <c r="C31" s="102" t="s">
        <v>183</v>
      </c>
      <c r="D31" s="102" t="s">
        <v>183</v>
      </c>
      <c r="E31" s="102" t="s">
        <v>183</v>
      </c>
      <c r="F31" s="102" t="s">
        <v>183</v>
      </c>
      <c r="G31" s="102" t="s">
        <v>183</v>
      </c>
      <c r="H31" s="102" t="s">
        <v>183</v>
      </c>
      <c r="I31" s="102" t="s">
        <v>183</v>
      </c>
      <c r="J31" s="102" t="s">
        <v>183</v>
      </c>
      <c r="K31" s="102" t="s">
        <v>183</v>
      </c>
      <c r="L31" s="102" t="s">
        <v>183</v>
      </c>
      <c r="M31" s="102" t="s">
        <v>183</v>
      </c>
    </row>
    <row r="32" spans="1:13" s="32" customFormat="1">
      <c r="A32" s="90" t="s">
        <v>293</v>
      </c>
      <c r="B32" s="103">
        <v>3.1659183502197266</v>
      </c>
      <c r="C32" s="103" t="e">
        <v>#VALUE!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>
        <v>6.7548980712890625</v>
      </c>
      <c r="C33" s="102" t="s">
        <v>183</v>
      </c>
      <c r="D33" s="102" t="s">
        <v>183</v>
      </c>
      <c r="E33" s="102" t="s">
        <v>183</v>
      </c>
      <c r="F33" s="102" t="s">
        <v>183</v>
      </c>
      <c r="G33" s="102" t="s">
        <v>183</v>
      </c>
      <c r="H33" s="102" t="s">
        <v>183</v>
      </c>
      <c r="I33" s="102" t="s">
        <v>183</v>
      </c>
      <c r="J33" s="102" t="s">
        <v>183</v>
      </c>
      <c r="K33" s="102" t="s">
        <v>183</v>
      </c>
      <c r="L33" s="102" t="s">
        <v>183</v>
      </c>
      <c r="M33" s="102" t="s">
        <v>183</v>
      </c>
    </row>
    <row r="34" spans="1:13" s="32" customFormat="1">
      <c r="A34" s="90" t="s">
        <v>293</v>
      </c>
      <c r="B34" s="103">
        <v>4.0847303867340088</v>
      </c>
      <c r="C34" s="103" t="e">
        <v>#VALUE!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>
        <v>4.95281982421875</v>
      </c>
      <c r="C35" s="102" t="s">
        <v>183</v>
      </c>
      <c r="D35" s="102" t="s">
        <v>183</v>
      </c>
      <c r="E35" s="102" t="s">
        <v>183</v>
      </c>
      <c r="F35" s="102" t="s">
        <v>183</v>
      </c>
      <c r="G35" s="102" t="s">
        <v>183</v>
      </c>
      <c r="H35" s="102" t="s">
        <v>183</v>
      </c>
      <c r="I35" s="102" t="s">
        <v>183</v>
      </c>
      <c r="J35" s="102" t="s">
        <v>183</v>
      </c>
      <c r="K35" s="102" t="s">
        <v>183</v>
      </c>
      <c r="L35" s="102" t="s">
        <v>183</v>
      </c>
      <c r="M35" s="102" t="s">
        <v>183</v>
      </c>
    </row>
    <row r="36" spans="1:13">
      <c r="A36" s="90" t="s">
        <v>293</v>
      </c>
      <c r="B36" s="103">
        <v>1.7872626781463623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9.0710620880126953</v>
      </c>
      <c r="C37" s="100" t="s">
        <v>183</v>
      </c>
      <c r="D37" s="100" t="s">
        <v>183</v>
      </c>
      <c r="E37" s="100" t="s">
        <v>183</v>
      </c>
      <c r="F37" s="100" t="s">
        <v>183</v>
      </c>
      <c r="G37" s="100" t="s">
        <v>183</v>
      </c>
      <c r="H37" s="100" t="s">
        <v>183</v>
      </c>
      <c r="I37" s="100" t="s">
        <v>183</v>
      </c>
      <c r="J37" s="100" t="s">
        <v>183</v>
      </c>
      <c r="K37" s="100" t="s">
        <v>183</v>
      </c>
      <c r="L37" s="100" t="s">
        <v>183</v>
      </c>
      <c r="M37" s="100" t="s">
        <v>183</v>
      </c>
    </row>
    <row r="38" spans="1:13">
      <c r="A38" s="92" t="s">
        <v>293</v>
      </c>
      <c r="B38" s="101">
        <v>0.76127433776855469</v>
      </c>
      <c r="C38" s="101" t="e">
        <v>#VALUE!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>
        <v>5.3969573974609375</v>
      </c>
      <c r="C39" s="102" t="s">
        <v>183</v>
      </c>
      <c r="D39" s="102" t="s">
        <v>183</v>
      </c>
      <c r="E39" s="102" t="s">
        <v>183</v>
      </c>
      <c r="F39" s="102" t="s">
        <v>183</v>
      </c>
      <c r="G39" s="102" t="s">
        <v>183</v>
      </c>
      <c r="H39" s="102" t="s">
        <v>183</v>
      </c>
      <c r="I39" s="102" t="s">
        <v>183</v>
      </c>
      <c r="J39" s="102" t="s">
        <v>183</v>
      </c>
      <c r="K39" s="102" t="s">
        <v>183</v>
      </c>
      <c r="L39" s="102" t="s">
        <v>183</v>
      </c>
      <c r="M39" s="102" t="s">
        <v>183</v>
      </c>
    </row>
    <row r="40" spans="1:13">
      <c r="A40" s="90" t="s">
        <v>293</v>
      </c>
      <c r="B40" s="103">
        <v>0.97063159942626953</v>
      </c>
      <c r="C40" s="103" t="e">
        <v>#VALUE!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>
        <v>3.0748834609985352</v>
      </c>
      <c r="C41" s="102" t="s">
        <v>183</v>
      </c>
      <c r="D41" s="102" t="s">
        <v>183</v>
      </c>
      <c r="E41" s="102" t="s">
        <v>183</v>
      </c>
      <c r="F41" s="102" t="s">
        <v>183</v>
      </c>
      <c r="G41" s="102" t="s">
        <v>183</v>
      </c>
      <c r="H41" s="102" t="s">
        <v>183</v>
      </c>
      <c r="I41" s="102" t="s">
        <v>183</v>
      </c>
      <c r="J41" s="102" t="s">
        <v>183</v>
      </c>
      <c r="K41" s="102" t="s">
        <v>183</v>
      </c>
      <c r="L41" s="102" t="s">
        <v>183</v>
      </c>
      <c r="M41" s="102" t="s">
        <v>183</v>
      </c>
    </row>
    <row r="42" spans="1:13">
      <c r="A42" s="90" t="s">
        <v>293</v>
      </c>
      <c r="B42" s="103">
        <v>0.677581787109375</v>
      </c>
      <c r="C42" s="103" t="e">
        <v>#VALUE!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10.904644966125488</v>
      </c>
      <c r="C43" s="102" t="s">
        <v>183</v>
      </c>
      <c r="D43" s="102" t="s">
        <v>183</v>
      </c>
      <c r="E43" s="102" t="s">
        <v>183</v>
      </c>
      <c r="F43" s="102" t="s">
        <v>183</v>
      </c>
      <c r="G43" s="102" t="s">
        <v>183</v>
      </c>
      <c r="H43" s="102" t="s">
        <v>183</v>
      </c>
      <c r="I43" s="102" t="s">
        <v>183</v>
      </c>
      <c r="J43" s="102" t="s">
        <v>183</v>
      </c>
      <c r="K43" s="102" t="s">
        <v>183</v>
      </c>
      <c r="L43" s="102" t="s">
        <v>183</v>
      </c>
      <c r="M43" s="102" t="s">
        <v>183</v>
      </c>
    </row>
    <row r="44" spans="1:13" s="32" customFormat="1">
      <c r="A44" s="90" t="s">
        <v>293</v>
      </c>
      <c r="B44" s="103">
        <v>0.94314384460449219</v>
      </c>
      <c r="C44" s="103" t="e">
        <v>#VALUE!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5.648932933807373</v>
      </c>
      <c r="C45" s="100" t="s">
        <v>183</v>
      </c>
      <c r="D45" s="100" t="s">
        <v>183</v>
      </c>
      <c r="E45" s="100" t="s">
        <v>183</v>
      </c>
      <c r="F45" s="100" t="s">
        <v>183</v>
      </c>
      <c r="G45" s="100" t="s">
        <v>183</v>
      </c>
      <c r="H45" s="100" t="s">
        <v>183</v>
      </c>
      <c r="I45" s="100" t="s">
        <v>183</v>
      </c>
      <c r="J45" s="100" t="s">
        <v>183</v>
      </c>
      <c r="K45" s="100" t="s">
        <v>183</v>
      </c>
      <c r="L45" s="100" t="s">
        <v>183</v>
      </c>
      <c r="M45" s="100" t="s">
        <v>183</v>
      </c>
    </row>
    <row r="46" spans="1:13">
      <c r="A46" s="92" t="s">
        <v>293</v>
      </c>
      <c r="B46" s="101">
        <v>1.2533459663391113</v>
      </c>
      <c r="C46" s="101" t="e">
        <v>#VALUE!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10.584818840026855</v>
      </c>
      <c r="C47" s="100" t="s">
        <v>183</v>
      </c>
      <c r="D47" s="100" t="s">
        <v>183</v>
      </c>
      <c r="E47" s="100" t="s">
        <v>183</v>
      </c>
      <c r="F47" s="100" t="s">
        <v>183</v>
      </c>
      <c r="G47" s="100" t="s">
        <v>183</v>
      </c>
      <c r="H47" s="100" t="s">
        <v>183</v>
      </c>
      <c r="I47" s="100" t="s">
        <v>183</v>
      </c>
      <c r="J47" s="100" t="s">
        <v>183</v>
      </c>
      <c r="K47" s="100" t="s">
        <v>183</v>
      </c>
      <c r="L47" s="100" t="s">
        <v>183</v>
      </c>
      <c r="M47" s="100" t="s">
        <v>183</v>
      </c>
    </row>
    <row r="48" spans="1:13">
      <c r="A48" s="92" t="s">
        <v>293</v>
      </c>
      <c r="B48" s="101">
        <v>1.7488546371459961</v>
      </c>
      <c r="C48" s="101" t="e">
        <v>#VALUE!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12.212546348571777</v>
      </c>
      <c r="C49" s="102" t="s">
        <v>183</v>
      </c>
      <c r="D49" s="102" t="s">
        <v>183</v>
      </c>
      <c r="E49" s="102" t="s">
        <v>183</v>
      </c>
      <c r="F49" s="102" t="s">
        <v>183</v>
      </c>
      <c r="G49" s="102" t="s">
        <v>183</v>
      </c>
      <c r="H49" s="102" t="s">
        <v>183</v>
      </c>
      <c r="I49" s="102" t="s">
        <v>183</v>
      </c>
      <c r="J49" s="102" t="s">
        <v>183</v>
      </c>
      <c r="K49" s="102" t="s">
        <v>183</v>
      </c>
      <c r="L49" s="102" t="s">
        <v>183</v>
      </c>
      <c r="M49" s="102" t="s">
        <v>183</v>
      </c>
    </row>
    <row r="50" spans="1:13" s="34" customFormat="1">
      <c r="A50" s="90" t="s">
        <v>293</v>
      </c>
      <c r="B50" s="103">
        <v>2.3258428573608398</v>
      </c>
      <c r="C50" s="103" t="e">
        <v>#VALUE!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10.037647247314453</v>
      </c>
      <c r="C51" s="102" t="s">
        <v>183</v>
      </c>
      <c r="D51" s="102" t="s">
        <v>183</v>
      </c>
      <c r="E51" s="102" t="s">
        <v>183</v>
      </c>
      <c r="F51" s="102" t="s">
        <v>183</v>
      </c>
      <c r="G51" s="102" t="s">
        <v>183</v>
      </c>
      <c r="H51" s="102" t="s">
        <v>183</v>
      </c>
      <c r="I51" s="102" t="s">
        <v>183</v>
      </c>
      <c r="J51" s="102" t="s">
        <v>183</v>
      </c>
      <c r="K51" s="102" t="s">
        <v>183</v>
      </c>
      <c r="L51" s="102" t="s">
        <v>183</v>
      </c>
      <c r="M51" s="102" t="s">
        <v>183</v>
      </c>
    </row>
    <row r="52" spans="1:13" s="34" customFormat="1">
      <c r="A52" s="90" t="s">
        <v>293</v>
      </c>
      <c r="B52" s="103">
        <v>1.5257854461669922</v>
      </c>
      <c r="C52" s="103" t="e">
        <v>#VALUE!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17.004798889160156</v>
      </c>
      <c r="C53" s="100" t="s">
        <v>183</v>
      </c>
      <c r="D53" s="100" t="s">
        <v>183</v>
      </c>
      <c r="E53" s="100" t="s">
        <v>183</v>
      </c>
      <c r="F53" s="100" t="s">
        <v>183</v>
      </c>
      <c r="G53" s="100" t="s">
        <v>183</v>
      </c>
      <c r="H53" s="100" t="s">
        <v>183</v>
      </c>
      <c r="I53" s="100" t="s">
        <v>183</v>
      </c>
      <c r="J53" s="100" t="s">
        <v>183</v>
      </c>
      <c r="K53" s="100" t="s">
        <v>183</v>
      </c>
      <c r="L53" s="100" t="s">
        <v>183</v>
      </c>
      <c r="M53" s="100" t="s">
        <v>183</v>
      </c>
    </row>
    <row r="54" spans="1:13" s="34" customFormat="1">
      <c r="A54" s="92" t="s">
        <v>293</v>
      </c>
      <c r="B54" s="101">
        <v>0.23669624328613281</v>
      </c>
      <c r="C54" s="101" t="e">
        <v>#VALUE!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>
        <v>3.0171399116516113</v>
      </c>
      <c r="C55" s="102" t="s">
        <v>183</v>
      </c>
      <c r="D55" s="102" t="s">
        <v>183</v>
      </c>
      <c r="E55" s="102" t="s">
        <v>183</v>
      </c>
      <c r="F55" s="102" t="s">
        <v>183</v>
      </c>
      <c r="G55" s="102" t="s">
        <v>183</v>
      </c>
      <c r="H55" s="102" t="s">
        <v>183</v>
      </c>
      <c r="I55" s="102" t="s">
        <v>183</v>
      </c>
      <c r="J55" s="102" t="s">
        <v>183</v>
      </c>
      <c r="K55" s="102" t="s">
        <v>183</v>
      </c>
      <c r="L55" s="102" t="s">
        <v>183</v>
      </c>
      <c r="M55" s="102" t="s">
        <v>183</v>
      </c>
    </row>
    <row r="56" spans="1:13" s="34" customFormat="1">
      <c r="A56" s="90" t="s">
        <v>293</v>
      </c>
      <c r="B56" s="103">
        <v>6.9911718368530273E-2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10.187647819519043</v>
      </c>
      <c r="C57" s="102" t="s">
        <v>183</v>
      </c>
      <c r="D57" s="102" t="s">
        <v>183</v>
      </c>
      <c r="E57" s="102" t="s">
        <v>183</v>
      </c>
      <c r="F57" s="102" t="s">
        <v>183</v>
      </c>
      <c r="G57" s="102" t="s">
        <v>183</v>
      </c>
      <c r="H57" s="102" t="s">
        <v>183</v>
      </c>
      <c r="I57" s="102" t="s">
        <v>183</v>
      </c>
      <c r="J57" s="102" t="s">
        <v>183</v>
      </c>
      <c r="K57" s="102" t="s">
        <v>183</v>
      </c>
      <c r="L57" s="102" t="s">
        <v>183</v>
      </c>
      <c r="M57" s="102" t="s">
        <v>183</v>
      </c>
    </row>
    <row r="58" spans="1:13" s="34" customFormat="1">
      <c r="A58" s="90" t="s">
        <v>293</v>
      </c>
      <c r="B58" s="103">
        <v>0.27519893646240234</v>
      </c>
      <c r="C58" s="103" t="e">
        <v>#VALUE!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15.422828674316406</v>
      </c>
      <c r="C59" s="102" t="s">
        <v>183</v>
      </c>
      <c r="D59" s="102" t="s">
        <v>183</v>
      </c>
      <c r="E59" s="102" t="s">
        <v>183</v>
      </c>
      <c r="F59" s="102" t="s">
        <v>183</v>
      </c>
      <c r="G59" s="102" t="s">
        <v>183</v>
      </c>
      <c r="H59" s="102" t="s">
        <v>183</v>
      </c>
      <c r="I59" s="102" t="s">
        <v>183</v>
      </c>
      <c r="J59" s="102" t="s">
        <v>183</v>
      </c>
      <c r="K59" s="102" t="s">
        <v>183</v>
      </c>
      <c r="L59" s="102" t="s">
        <v>183</v>
      </c>
      <c r="M59" s="102" t="s">
        <v>183</v>
      </c>
    </row>
    <row r="60" spans="1:13">
      <c r="A60" s="90" t="s">
        <v>293</v>
      </c>
      <c r="B60" s="103">
        <v>0.73263835906982422</v>
      </c>
      <c r="C60" s="103" t="e">
        <v>#VALUE!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20.321361541748047</v>
      </c>
      <c r="C61" s="102" t="s">
        <v>183</v>
      </c>
      <c r="D61" s="102" t="s">
        <v>183</v>
      </c>
      <c r="E61" s="102" t="s">
        <v>183</v>
      </c>
      <c r="F61" s="102" t="s">
        <v>183</v>
      </c>
      <c r="G61" s="102" t="s">
        <v>183</v>
      </c>
      <c r="H61" s="102" t="s">
        <v>183</v>
      </c>
      <c r="I61" s="102" t="s">
        <v>183</v>
      </c>
      <c r="J61" s="102" t="s">
        <v>183</v>
      </c>
      <c r="K61" s="102" t="s">
        <v>183</v>
      </c>
      <c r="L61" s="102" t="s">
        <v>183</v>
      </c>
      <c r="M61" s="102" t="s">
        <v>183</v>
      </c>
    </row>
    <row r="62" spans="1:13">
      <c r="A62" s="90" t="s">
        <v>293</v>
      </c>
      <c r="B62" s="103">
        <v>0.47999000549316406</v>
      </c>
      <c r="C62" s="103" t="e">
        <v>#VALUE!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11.96331787109375</v>
      </c>
      <c r="C63" s="102" t="s">
        <v>183</v>
      </c>
      <c r="D63" s="102" t="s">
        <v>183</v>
      </c>
      <c r="E63" s="102" t="s">
        <v>183</v>
      </c>
      <c r="F63" s="102" t="s">
        <v>183</v>
      </c>
      <c r="G63" s="102" t="s">
        <v>183</v>
      </c>
      <c r="H63" s="102" t="s">
        <v>183</v>
      </c>
      <c r="I63" s="102" t="s">
        <v>183</v>
      </c>
      <c r="J63" s="102" t="s">
        <v>183</v>
      </c>
      <c r="K63" s="102" t="s">
        <v>183</v>
      </c>
      <c r="L63" s="102" t="s">
        <v>183</v>
      </c>
      <c r="M63" s="102" t="s">
        <v>183</v>
      </c>
    </row>
    <row r="64" spans="1:13">
      <c r="A64" s="90" t="s">
        <v>293</v>
      </c>
      <c r="B64" s="103">
        <v>8.3044052124023438E-2</v>
      </c>
      <c r="C64" s="103" t="e">
        <v>#VALUE!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10.147774696350098</v>
      </c>
      <c r="C65" s="100" t="s">
        <v>183</v>
      </c>
      <c r="D65" s="100" t="s">
        <v>183</v>
      </c>
      <c r="E65" s="100" t="s">
        <v>183</v>
      </c>
      <c r="F65" s="100" t="s">
        <v>183</v>
      </c>
      <c r="G65" s="100" t="s">
        <v>183</v>
      </c>
      <c r="H65" s="100" t="s">
        <v>183</v>
      </c>
      <c r="I65" s="100" t="s">
        <v>183</v>
      </c>
      <c r="J65" s="100" t="s">
        <v>183</v>
      </c>
      <c r="K65" s="100" t="s">
        <v>183</v>
      </c>
      <c r="L65" s="100" t="s">
        <v>183</v>
      </c>
      <c r="M65" s="100" t="s">
        <v>183</v>
      </c>
    </row>
    <row r="66" spans="1:13">
      <c r="A66" s="92" t="s">
        <v>293</v>
      </c>
      <c r="B66" s="101">
        <v>3.4889712333679199</v>
      </c>
      <c r="C66" s="101" t="e">
        <v>#VALUE!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14.693073272705078</v>
      </c>
      <c r="C67" s="102" t="s">
        <v>183</v>
      </c>
      <c r="D67" s="102" t="s">
        <v>183</v>
      </c>
      <c r="E67" s="102" t="s">
        <v>183</v>
      </c>
      <c r="F67" s="102" t="s">
        <v>183</v>
      </c>
      <c r="G67" s="102" t="s">
        <v>183</v>
      </c>
      <c r="H67" s="102" t="s">
        <v>183</v>
      </c>
      <c r="I67" s="102" t="s">
        <v>183</v>
      </c>
      <c r="J67" s="102" t="s">
        <v>183</v>
      </c>
      <c r="K67" s="102" t="s">
        <v>183</v>
      </c>
      <c r="L67" s="102" t="s">
        <v>183</v>
      </c>
      <c r="M67" s="102" t="s">
        <v>183</v>
      </c>
    </row>
    <row r="68" spans="1:13">
      <c r="A68" s="90" t="s">
        <v>293</v>
      </c>
      <c r="B68" s="103">
        <v>3.8012094497680664</v>
      </c>
      <c r="C68" s="103" t="e">
        <v>#VALUE!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>
        <v>6.8759965896606445</v>
      </c>
      <c r="C69" s="102" t="s">
        <v>183</v>
      </c>
      <c r="D69" s="102" t="s">
        <v>183</v>
      </c>
      <c r="E69" s="102" t="s">
        <v>183</v>
      </c>
      <c r="F69" s="102" t="s">
        <v>183</v>
      </c>
      <c r="G69" s="102" t="s">
        <v>183</v>
      </c>
      <c r="H69" s="102" t="s">
        <v>183</v>
      </c>
      <c r="I69" s="102" t="s">
        <v>183</v>
      </c>
      <c r="J69" s="102" t="s">
        <v>183</v>
      </c>
      <c r="K69" s="102" t="s">
        <v>183</v>
      </c>
      <c r="L69" s="102" t="s">
        <v>183</v>
      </c>
      <c r="M69" s="102" t="s">
        <v>183</v>
      </c>
    </row>
    <row r="70" spans="1:13">
      <c r="A70" s="90" t="s">
        <v>293</v>
      </c>
      <c r="B70" s="103">
        <v>2.394402027130127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>
        <v>8.3554258346557617</v>
      </c>
      <c r="C71" s="102" t="s">
        <v>183</v>
      </c>
      <c r="D71" s="102" t="s">
        <v>183</v>
      </c>
      <c r="E71" s="102" t="s">
        <v>183</v>
      </c>
      <c r="F71" s="102" t="s">
        <v>183</v>
      </c>
      <c r="G71" s="102" t="s">
        <v>183</v>
      </c>
      <c r="H71" s="102" t="s">
        <v>183</v>
      </c>
      <c r="I71" s="102" t="s">
        <v>183</v>
      </c>
      <c r="J71" s="102" t="s">
        <v>183</v>
      </c>
      <c r="K71" s="102" t="s">
        <v>183</v>
      </c>
      <c r="L71" s="102" t="s">
        <v>183</v>
      </c>
      <c r="M71" s="102" t="s">
        <v>183</v>
      </c>
    </row>
    <row r="72" spans="1:13">
      <c r="A72" s="90" t="s">
        <v>293</v>
      </c>
      <c r="B72" s="103">
        <v>3.7475991249084473</v>
      </c>
      <c r="C72" s="103" t="e">
        <v>#VALUE!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8.0625839233398438</v>
      </c>
      <c r="C73" s="100" t="s">
        <v>183</v>
      </c>
      <c r="D73" s="100" t="s">
        <v>183</v>
      </c>
      <c r="E73" s="100" t="s">
        <v>183</v>
      </c>
      <c r="F73" s="100" t="s">
        <v>183</v>
      </c>
      <c r="G73" s="100" t="s">
        <v>183</v>
      </c>
      <c r="H73" s="100" t="s">
        <v>183</v>
      </c>
      <c r="I73" s="100" t="s">
        <v>183</v>
      </c>
      <c r="J73" s="100" t="s">
        <v>183</v>
      </c>
      <c r="K73" s="100" t="s">
        <v>183</v>
      </c>
      <c r="L73" s="100" t="s">
        <v>183</v>
      </c>
      <c r="M73" s="100" t="s">
        <v>183</v>
      </c>
    </row>
    <row r="74" spans="1:13">
      <c r="A74" s="92" t="s">
        <v>293</v>
      </c>
      <c r="B74" s="101">
        <v>1.4824213981628418</v>
      </c>
      <c r="C74" s="101" t="e">
        <v>#VALUE!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14.765703201293945</v>
      </c>
      <c r="C75" s="100" t="s">
        <v>183</v>
      </c>
      <c r="D75" s="100" t="s">
        <v>183</v>
      </c>
      <c r="E75" s="100" t="s">
        <v>183</v>
      </c>
      <c r="F75" s="100" t="s">
        <v>183</v>
      </c>
      <c r="G75" s="100" t="s">
        <v>183</v>
      </c>
      <c r="H75" s="100" t="s">
        <v>183</v>
      </c>
      <c r="I75" s="100" t="s">
        <v>183</v>
      </c>
      <c r="J75" s="100" t="s">
        <v>183</v>
      </c>
      <c r="K75" s="100" t="s">
        <v>183</v>
      </c>
      <c r="L75" s="100" t="s">
        <v>183</v>
      </c>
      <c r="M75" s="100" t="s">
        <v>183</v>
      </c>
    </row>
    <row r="76" spans="1:13">
      <c r="A76" s="92" t="s">
        <v>293</v>
      </c>
      <c r="B76" s="101">
        <v>1.6719074249267578</v>
      </c>
      <c r="C76" s="101" t="e">
        <v>#VALUE!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16.729751586914063</v>
      </c>
      <c r="C77" s="102" t="s">
        <v>183</v>
      </c>
      <c r="D77" s="102" t="s">
        <v>183</v>
      </c>
      <c r="E77" s="102" t="s">
        <v>183</v>
      </c>
      <c r="F77" s="102" t="s">
        <v>183</v>
      </c>
      <c r="G77" s="102" t="s">
        <v>183</v>
      </c>
      <c r="H77" s="102" t="s">
        <v>183</v>
      </c>
      <c r="I77" s="102" t="s">
        <v>183</v>
      </c>
      <c r="J77" s="102" t="s">
        <v>183</v>
      </c>
      <c r="K77" s="102" t="s">
        <v>183</v>
      </c>
      <c r="L77" s="102" t="s">
        <v>183</v>
      </c>
      <c r="M77" s="102" t="s">
        <v>183</v>
      </c>
    </row>
    <row r="78" spans="1:13">
      <c r="A78" s="90" t="s">
        <v>293</v>
      </c>
      <c r="B78" s="103">
        <v>3.4274978637695313</v>
      </c>
      <c r="C78" s="103" t="e">
        <v>#VALUE!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>
        <v>9.8053655624389648</v>
      </c>
      <c r="C79" s="102" t="s">
        <v>183</v>
      </c>
      <c r="D79" s="102" t="s">
        <v>183</v>
      </c>
      <c r="E79" s="102" t="s">
        <v>183</v>
      </c>
      <c r="F79" s="102" t="s">
        <v>183</v>
      </c>
      <c r="G79" s="102" t="s">
        <v>183</v>
      </c>
      <c r="H79" s="102" t="s">
        <v>183</v>
      </c>
      <c r="I79" s="102" t="s">
        <v>183</v>
      </c>
      <c r="J79" s="102" t="s">
        <v>183</v>
      </c>
      <c r="K79" s="102" t="s">
        <v>183</v>
      </c>
      <c r="L79" s="102" t="s">
        <v>183</v>
      </c>
      <c r="M79" s="102" t="s">
        <v>183</v>
      </c>
    </row>
    <row r="80" spans="1:13">
      <c r="A80" s="90" t="s">
        <v>293</v>
      </c>
      <c r="B80" s="103">
        <v>-7.254124641418457</v>
      </c>
      <c r="C80" s="103" t="e">
        <v>#VALUE!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>
        <v>7.9826617240905762</v>
      </c>
      <c r="C81" s="102" t="s">
        <v>183</v>
      </c>
      <c r="D81" s="102" t="s">
        <v>183</v>
      </c>
      <c r="E81" s="102" t="s">
        <v>183</v>
      </c>
      <c r="F81" s="102" t="s">
        <v>183</v>
      </c>
      <c r="G81" s="102" t="s">
        <v>183</v>
      </c>
      <c r="H81" s="102" t="s">
        <v>183</v>
      </c>
      <c r="I81" s="102" t="s">
        <v>183</v>
      </c>
      <c r="J81" s="102" t="s">
        <v>183</v>
      </c>
      <c r="K81" s="102" t="s">
        <v>183</v>
      </c>
      <c r="L81" s="102" t="s">
        <v>183</v>
      </c>
      <c r="M81" s="102" t="s">
        <v>183</v>
      </c>
    </row>
    <row r="82" spans="1:13">
      <c r="A82" s="90" t="s">
        <v>293</v>
      </c>
      <c r="B82" s="103">
        <v>-7.884315013885498</v>
      </c>
      <c r="C82" s="103" t="e">
        <v>#VALUE!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10.698522567749023</v>
      </c>
      <c r="C83" s="102" t="s">
        <v>183</v>
      </c>
      <c r="D83" s="102" t="s">
        <v>183</v>
      </c>
      <c r="E83" s="102" t="s">
        <v>183</v>
      </c>
      <c r="F83" s="102" t="s">
        <v>183</v>
      </c>
      <c r="G83" s="102" t="s">
        <v>183</v>
      </c>
      <c r="H83" s="102" t="s">
        <v>183</v>
      </c>
      <c r="I83" s="102" t="s">
        <v>183</v>
      </c>
      <c r="J83" s="102" t="s">
        <v>183</v>
      </c>
      <c r="K83" s="102" t="s">
        <v>183</v>
      </c>
      <c r="L83" s="102" t="s">
        <v>183</v>
      </c>
      <c r="M83" s="102" t="s">
        <v>183</v>
      </c>
    </row>
    <row r="84" spans="1:13">
      <c r="A84" s="90" t="s">
        <v>293</v>
      </c>
      <c r="B84" s="103">
        <v>-0.62708568572998047</v>
      </c>
      <c r="C84" s="103" t="e">
        <v>#VALUE!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6.773284912109375</v>
      </c>
      <c r="C85" s="100" t="s">
        <v>183</v>
      </c>
      <c r="D85" s="100" t="s">
        <v>183</v>
      </c>
      <c r="E85" s="100" t="s">
        <v>183</v>
      </c>
      <c r="F85" s="100" t="s">
        <v>183</v>
      </c>
      <c r="G85" s="100" t="s">
        <v>183</v>
      </c>
      <c r="H85" s="100" t="s">
        <v>183</v>
      </c>
      <c r="I85" s="100" t="s">
        <v>183</v>
      </c>
      <c r="J85" s="100" t="s">
        <v>183</v>
      </c>
      <c r="K85" s="100" t="s">
        <v>183</v>
      </c>
      <c r="L85" s="100" t="s">
        <v>183</v>
      </c>
      <c r="M85" s="100" t="s">
        <v>183</v>
      </c>
    </row>
    <row r="86" spans="1:13">
      <c r="A86" s="92" t="s">
        <v>293</v>
      </c>
      <c r="B86" s="101">
        <v>2.2051410675048828</v>
      </c>
      <c r="C86" s="101" t="e">
        <v>#VALUE!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>
        <v>4.6423263549804688</v>
      </c>
      <c r="C87" s="102" t="s">
        <v>183</v>
      </c>
      <c r="D87" s="102" t="s">
        <v>183</v>
      </c>
      <c r="E87" s="102" t="s">
        <v>183</v>
      </c>
      <c r="F87" s="102" t="s">
        <v>183</v>
      </c>
      <c r="G87" s="102" t="s">
        <v>183</v>
      </c>
      <c r="H87" s="102" t="s">
        <v>183</v>
      </c>
      <c r="I87" s="102" t="s">
        <v>183</v>
      </c>
      <c r="J87" s="102" t="s">
        <v>183</v>
      </c>
      <c r="K87" s="102" t="s">
        <v>183</v>
      </c>
      <c r="L87" s="102" t="s">
        <v>183</v>
      </c>
      <c r="M87" s="102" t="s">
        <v>183</v>
      </c>
    </row>
    <row r="88" spans="1:13">
      <c r="A88" s="90" t="s">
        <v>293</v>
      </c>
      <c r="B88" s="103">
        <v>2.4212150573730469</v>
      </c>
      <c r="C88" s="103" t="e">
        <v>#VALUE!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>
        <v>7.6060085296630859</v>
      </c>
      <c r="C89" s="102" t="s">
        <v>183</v>
      </c>
      <c r="D89" s="102" t="s">
        <v>183</v>
      </c>
      <c r="E89" s="102" t="s">
        <v>183</v>
      </c>
      <c r="F89" s="102" t="s">
        <v>183</v>
      </c>
      <c r="G89" s="102" t="s">
        <v>183</v>
      </c>
      <c r="H89" s="102" t="s">
        <v>183</v>
      </c>
      <c r="I89" s="102" t="s">
        <v>183</v>
      </c>
      <c r="J89" s="102" t="s">
        <v>183</v>
      </c>
      <c r="K89" s="102" t="s">
        <v>183</v>
      </c>
      <c r="L89" s="102" t="s">
        <v>183</v>
      </c>
      <c r="M89" s="102" t="s">
        <v>183</v>
      </c>
    </row>
    <row r="90" spans="1:13">
      <c r="A90" s="90" t="s">
        <v>293</v>
      </c>
      <c r="B90" s="103">
        <v>3.219541072845459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>
        <v>7.1864833831787109</v>
      </c>
      <c r="C91" s="102" t="s">
        <v>183</v>
      </c>
      <c r="D91" s="102" t="s">
        <v>183</v>
      </c>
      <c r="E91" s="102" t="s">
        <v>183</v>
      </c>
      <c r="F91" s="102" t="s">
        <v>183</v>
      </c>
      <c r="G91" s="102" t="s">
        <v>183</v>
      </c>
      <c r="H91" s="102" t="s">
        <v>183</v>
      </c>
      <c r="I91" s="102" t="s">
        <v>183</v>
      </c>
      <c r="J91" s="102" t="s">
        <v>183</v>
      </c>
      <c r="K91" s="102" t="s">
        <v>183</v>
      </c>
      <c r="L91" s="102" t="s">
        <v>183</v>
      </c>
      <c r="M91" s="102" t="s">
        <v>183</v>
      </c>
    </row>
    <row r="92" spans="1:13">
      <c r="A92" s="90" t="s">
        <v>293</v>
      </c>
      <c r="B92" s="103">
        <v>1.7218680381774902</v>
      </c>
      <c r="C92" s="103" t="e">
        <v>#VALUE!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9.1798810958862305</v>
      </c>
      <c r="C93" s="100" t="s">
        <v>183</v>
      </c>
      <c r="D93" s="100" t="s">
        <v>183</v>
      </c>
      <c r="E93" s="100" t="s">
        <v>183</v>
      </c>
      <c r="F93" s="100" t="s">
        <v>183</v>
      </c>
      <c r="G93" s="100" t="s">
        <v>183</v>
      </c>
      <c r="H93" s="100" t="s">
        <v>183</v>
      </c>
      <c r="I93" s="100" t="s">
        <v>183</v>
      </c>
      <c r="J93" s="100" t="s">
        <v>183</v>
      </c>
      <c r="K93" s="100" t="s">
        <v>183</v>
      </c>
      <c r="L93" s="100" t="s">
        <v>183</v>
      </c>
      <c r="M93" s="100" t="s">
        <v>183</v>
      </c>
    </row>
    <row r="94" spans="1:13">
      <c r="A94" s="92" t="s">
        <v>293</v>
      </c>
      <c r="B94" s="101">
        <v>0.6695709228515625</v>
      </c>
      <c r="C94" s="101" t="e">
        <v>#VALUE!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>
        <v>10.349132537841797</v>
      </c>
      <c r="C95" s="102" t="s">
        <v>183</v>
      </c>
      <c r="D95" s="102" t="s">
        <v>183</v>
      </c>
      <c r="E95" s="102" t="s">
        <v>183</v>
      </c>
      <c r="F95" s="102" t="s">
        <v>183</v>
      </c>
      <c r="G95" s="102" t="s">
        <v>183</v>
      </c>
      <c r="H95" s="102" t="s">
        <v>183</v>
      </c>
      <c r="I95" s="102" t="s">
        <v>183</v>
      </c>
      <c r="J95" s="102" t="s">
        <v>183</v>
      </c>
      <c r="K95" s="102" t="s">
        <v>183</v>
      </c>
      <c r="L95" s="102" t="s">
        <v>183</v>
      </c>
      <c r="M95" s="102" t="s">
        <v>183</v>
      </c>
    </row>
    <row r="96" spans="1:13">
      <c r="A96" s="90" t="s">
        <v>293</v>
      </c>
      <c r="B96" s="103">
        <v>0.34141063690185547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>
        <v>2.1375992298126221</v>
      </c>
      <c r="C97" s="102" t="s">
        <v>183</v>
      </c>
      <c r="D97" s="102" t="s">
        <v>183</v>
      </c>
      <c r="E97" s="102" t="s">
        <v>183</v>
      </c>
      <c r="F97" s="102" t="s">
        <v>183</v>
      </c>
      <c r="G97" s="102" t="s">
        <v>183</v>
      </c>
      <c r="H97" s="102" t="s">
        <v>183</v>
      </c>
      <c r="I97" s="102" t="s">
        <v>183</v>
      </c>
      <c r="J97" s="102" t="s">
        <v>183</v>
      </c>
      <c r="K97" s="102" t="s">
        <v>183</v>
      </c>
      <c r="L97" s="102" t="s">
        <v>183</v>
      </c>
      <c r="M97" s="102" t="s">
        <v>183</v>
      </c>
    </row>
    <row r="98" spans="1:13">
      <c r="A98" s="90" t="s">
        <v>293</v>
      </c>
      <c r="B98" s="103">
        <v>-1.2642612457275391</v>
      </c>
      <c r="C98" s="103" t="e">
        <v>#VALUE!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>
        <v>12.442331314086914</v>
      </c>
      <c r="C99" s="102" t="s">
        <v>183</v>
      </c>
      <c r="D99" s="102" t="s">
        <v>183</v>
      </c>
      <c r="E99" s="102" t="s">
        <v>183</v>
      </c>
      <c r="F99" s="102" t="s">
        <v>183</v>
      </c>
      <c r="G99" s="102" t="s">
        <v>183</v>
      </c>
      <c r="H99" s="102" t="s">
        <v>183</v>
      </c>
      <c r="I99" s="102" t="s">
        <v>183</v>
      </c>
      <c r="J99" s="102" t="s">
        <v>183</v>
      </c>
      <c r="K99" s="102" t="s">
        <v>183</v>
      </c>
      <c r="L99" s="102" t="s">
        <v>183</v>
      </c>
      <c r="M99" s="102" t="s">
        <v>183</v>
      </c>
    </row>
    <row r="100" spans="1:13">
      <c r="A100" s="90" t="s">
        <v>293</v>
      </c>
      <c r="B100" s="103">
        <v>0.32917976379394531</v>
      </c>
      <c r="C100" s="103" t="e">
        <v>#VALUE!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>
        <v>7.8184232711791992</v>
      </c>
      <c r="C101" s="102" t="s">
        <v>183</v>
      </c>
      <c r="D101" s="102" t="s">
        <v>183</v>
      </c>
      <c r="E101" s="102" t="s">
        <v>183</v>
      </c>
      <c r="F101" s="102" t="s">
        <v>183</v>
      </c>
      <c r="G101" s="102" t="s">
        <v>183</v>
      </c>
      <c r="H101" s="102" t="s">
        <v>183</v>
      </c>
      <c r="I101" s="102" t="s">
        <v>183</v>
      </c>
      <c r="J101" s="102" t="s">
        <v>183</v>
      </c>
      <c r="K101" s="102" t="s">
        <v>183</v>
      </c>
      <c r="L101" s="102" t="s">
        <v>183</v>
      </c>
      <c r="M101" s="102" t="s">
        <v>183</v>
      </c>
    </row>
    <row r="102" spans="1:13">
      <c r="A102" s="90" t="s">
        <v>293</v>
      </c>
      <c r="B102" s="103">
        <v>1.3363475799560547</v>
      </c>
      <c r="C102" s="103" t="e">
        <v>#VALUE!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9.4640235900878906</v>
      </c>
      <c r="C103" s="100" t="s">
        <v>183</v>
      </c>
      <c r="D103" s="100" t="s">
        <v>183</v>
      </c>
      <c r="E103" s="100" t="s">
        <v>183</v>
      </c>
      <c r="F103" s="100" t="s">
        <v>183</v>
      </c>
      <c r="G103" s="100" t="s">
        <v>183</v>
      </c>
      <c r="H103" s="100" t="s">
        <v>183</v>
      </c>
      <c r="I103" s="100" t="s">
        <v>183</v>
      </c>
      <c r="J103" s="100" t="s">
        <v>183</v>
      </c>
      <c r="K103" s="100" t="s">
        <v>183</v>
      </c>
      <c r="L103" s="100" t="s">
        <v>183</v>
      </c>
      <c r="M103" s="100" t="s">
        <v>183</v>
      </c>
    </row>
    <row r="104" spans="1:13">
      <c r="A104" s="92" t="s">
        <v>293</v>
      </c>
      <c r="B104" s="101">
        <v>0.25720691680908203</v>
      </c>
      <c r="C104" s="101" t="e">
        <v>#VALUE!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>
        <v>1.0136121511459351</v>
      </c>
      <c r="C105" s="102" t="s">
        <v>183</v>
      </c>
      <c r="D105" s="102" t="s">
        <v>183</v>
      </c>
      <c r="E105" s="102" t="s">
        <v>183</v>
      </c>
      <c r="F105" s="102" t="s">
        <v>183</v>
      </c>
      <c r="G105" s="102" t="s">
        <v>183</v>
      </c>
      <c r="H105" s="102" t="s">
        <v>183</v>
      </c>
      <c r="I105" s="102" t="s">
        <v>183</v>
      </c>
      <c r="J105" s="102" t="s">
        <v>183</v>
      </c>
      <c r="K105" s="102" t="s">
        <v>183</v>
      </c>
      <c r="L105" s="102" t="s">
        <v>183</v>
      </c>
      <c r="M105" s="102" t="s">
        <v>183</v>
      </c>
    </row>
    <row r="106" spans="1:13">
      <c r="A106" s="90" t="s">
        <v>293</v>
      </c>
      <c r="B106" s="103">
        <v>0.34124147891998291</v>
      </c>
      <c r="C106" s="103" t="e">
        <v>#VALUE!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>
        <v>19.591440200805664</v>
      </c>
      <c r="C107" s="102" t="s">
        <v>183</v>
      </c>
      <c r="D107" s="102" t="s">
        <v>183</v>
      </c>
      <c r="E107" s="102" t="s">
        <v>183</v>
      </c>
      <c r="F107" s="102" t="s">
        <v>183</v>
      </c>
      <c r="G107" s="102" t="s">
        <v>183</v>
      </c>
      <c r="H107" s="102" t="s">
        <v>183</v>
      </c>
      <c r="I107" s="102" t="s">
        <v>183</v>
      </c>
      <c r="J107" s="102" t="s">
        <v>183</v>
      </c>
      <c r="K107" s="102" t="s">
        <v>183</v>
      </c>
      <c r="L107" s="102" t="s">
        <v>183</v>
      </c>
      <c r="M107" s="102" t="s">
        <v>183</v>
      </c>
    </row>
    <row r="108" spans="1:13">
      <c r="A108" s="90" t="s">
        <v>293</v>
      </c>
      <c r="B108" s="103">
        <v>12.55480432510376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8.9588356018066406</v>
      </c>
      <c r="C109" s="102" t="s">
        <v>183</v>
      </c>
      <c r="D109" s="102" t="s">
        <v>183</v>
      </c>
      <c r="E109" s="102" t="s">
        <v>183</v>
      </c>
      <c r="F109" s="102" t="s">
        <v>183</v>
      </c>
      <c r="G109" s="102" t="s">
        <v>183</v>
      </c>
      <c r="H109" s="102" t="s">
        <v>183</v>
      </c>
      <c r="I109" s="102" t="s">
        <v>183</v>
      </c>
      <c r="J109" s="102" t="s">
        <v>183</v>
      </c>
      <c r="K109" s="102" t="s">
        <v>183</v>
      </c>
      <c r="L109" s="102" t="s">
        <v>183</v>
      </c>
      <c r="M109" s="102" t="s">
        <v>183</v>
      </c>
    </row>
    <row r="110" spans="1:13">
      <c r="A110" s="90" t="s">
        <v>293</v>
      </c>
      <c r="B110" s="103">
        <v>-0.56584835052490234</v>
      </c>
      <c r="C110" s="103" t="e">
        <v>#VALUE!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>
        <v>8.977757453918457</v>
      </c>
      <c r="C112" s="102" t="s">
        <v>183</v>
      </c>
      <c r="D112" s="102" t="s">
        <v>183</v>
      </c>
      <c r="E112" s="102" t="s">
        <v>183</v>
      </c>
      <c r="F112" s="102" t="s">
        <v>183</v>
      </c>
      <c r="G112" s="102" t="s">
        <v>183</v>
      </c>
      <c r="H112" s="102" t="s">
        <v>183</v>
      </c>
      <c r="I112" s="102" t="s">
        <v>183</v>
      </c>
      <c r="J112" s="102" t="s">
        <v>183</v>
      </c>
      <c r="K112" s="102" t="s">
        <v>183</v>
      </c>
      <c r="L112" s="102" t="s">
        <v>183</v>
      </c>
      <c r="M112" s="102" t="s">
        <v>183</v>
      </c>
    </row>
    <row r="113" spans="1:13">
      <c r="A113" s="90" t="s">
        <v>293</v>
      </c>
      <c r="B113" s="103">
        <v>0.25567054748535156</v>
      </c>
      <c r="C113" s="103" t="e">
        <v>#VALUE!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>
        <v>6.6948847770690918</v>
      </c>
      <c r="C114" s="102" t="s">
        <v>183</v>
      </c>
      <c r="D114" s="102" t="s">
        <v>183</v>
      </c>
      <c r="E114" s="102" t="s">
        <v>183</v>
      </c>
      <c r="F114" s="102" t="s">
        <v>183</v>
      </c>
      <c r="G114" s="102" t="s">
        <v>183</v>
      </c>
      <c r="H114" s="102" t="s">
        <v>183</v>
      </c>
      <c r="I114" s="102" t="s">
        <v>183</v>
      </c>
      <c r="J114" s="102" t="s">
        <v>183</v>
      </c>
      <c r="K114" s="102" t="s">
        <v>183</v>
      </c>
      <c r="L114" s="102" t="s">
        <v>183</v>
      </c>
      <c r="M114" s="102" t="s">
        <v>183</v>
      </c>
    </row>
    <row r="115" spans="1:13">
      <c r="A115" s="90" t="s">
        <v>293</v>
      </c>
      <c r="B115" s="103">
        <v>2.7755935192108154</v>
      </c>
      <c r="C115" s="103" t="e">
        <v>#VALUE!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>
        <v>14.389646530151367</v>
      </c>
      <c r="C116" s="102" t="s">
        <v>183</v>
      </c>
      <c r="D116" s="102" t="s">
        <v>183</v>
      </c>
      <c r="E116" s="102" t="s">
        <v>183</v>
      </c>
      <c r="F116" s="102" t="s">
        <v>183</v>
      </c>
      <c r="G116" s="102" t="s">
        <v>183</v>
      </c>
      <c r="H116" s="102" t="s">
        <v>183</v>
      </c>
      <c r="I116" s="102" t="s">
        <v>183</v>
      </c>
      <c r="J116" s="102" t="s">
        <v>183</v>
      </c>
      <c r="K116" s="102" t="s">
        <v>183</v>
      </c>
      <c r="L116" s="102" t="s">
        <v>183</v>
      </c>
      <c r="M116" s="102" t="s">
        <v>183</v>
      </c>
    </row>
    <row r="117" spans="1:13">
      <c r="A117" s="90" t="s">
        <v>293</v>
      </c>
      <c r="B117" s="103">
        <v>4.6126670837402344</v>
      </c>
      <c r="C117" s="103" t="e">
        <v>#VALUE!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>
        <v>14.456768989562988</v>
      </c>
      <c r="C118" s="102" t="s">
        <v>183</v>
      </c>
      <c r="D118" s="102" t="s">
        <v>183</v>
      </c>
      <c r="E118" s="102" t="s">
        <v>183</v>
      </c>
      <c r="F118" s="102" t="s">
        <v>183</v>
      </c>
      <c r="G118" s="102" t="s">
        <v>183</v>
      </c>
      <c r="H118" s="102" t="s">
        <v>183</v>
      </c>
      <c r="I118" s="102" t="s">
        <v>183</v>
      </c>
      <c r="J118" s="102" t="s">
        <v>183</v>
      </c>
      <c r="K118" s="102" t="s">
        <v>183</v>
      </c>
      <c r="L118" s="102" t="s">
        <v>183</v>
      </c>
      <c r="M118" s="102" t="s">
        <v>183</v>
      </c>
    </row>
    <row r="119" spans="1:13">
      <c r="A119" s="90" t="s">
        <v>293</v>
      </c>
      <c r="B119" s="103">
        <v>1.8990488052368164</v>
      </c>
      <c r="C119" s="103" t="e">
        <v>#VALUE!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17.531509399414063</v>
      </c>
      <c r="C120" s="102" t="s">
        <v>183</v>
      </c>
      <c r="D120" s="102" t="s">
        <v>183</v>
      </c>
      <c r="E120" s="102" t="s">
        <v>183</v>
      </c>
      <c r="F120" s="102" t="s">
        <v>183</v>
      </c>
      <c r="G120" s="102" t="s">
        <v>183</v>
      </c>
      <c r="H120" s="102" t="s">
        <v>183</v>
      </c>
      <c r="I120" s="102" t="s">
        <v>183</v>
      </c>
      <c r="J120" s="102" t="s">
        <v>183</v>
      </c>
      <c r="K120" s="102" t="s">
        <v>183</v>
      </c>
      <c r="L120" s="102" t="s">
        <v>183</v>
      </c>
      <c r="M120" s="102" t="s">
        <v>183</v>
      </c>
    </row>
    <row r="121" spans="1:13">
      <c r="A121" s="90" t="s">
        <v>293</v>
      </c>
      <c r="B121" s="103">
        <v>0.48042678833007813</v>
      </c>
      <c r="C121" s="103" t="e">
        <v>#VALUE!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>
        <v>4.0434846878051758</v>
      </c>
      <c r="C122" s="102" t="s">
        <v>183</v>
      </c>
      <c r="D122" s="102" t="s">
        <v>183</v>
      </c>
      <c r="E122" s="102" t="s">
        <v>183</v>
      </c>
      <c r="F122" s="102" t="s">
        <v>183</v>
      </c>
      <c r="G122" s="102" t="s">
        <v>183</v>
      </c>
      <c r="H122" s="102" t="s">
        <v>183</v>
      </c>
      <c r="I122" s="102" t="s">
        <v>183</v>
      </c>
      <c r="J122" s="102" t="s">
        <v>183</v>
      </c>
      <c r="K122" s="102" t="s">
        <v>183</v>
      </c>
      <c r="L122" s="102" t="s">
        <v>183</v>
      </c>
      <c r="M122" s="102" t="s">
        <v>183</v>
      </c>
    </row>
    <row r="123" spans="1:13">
      <c r="A123" s="90" t="s">
        <v>293</v>
      </c>
      <c r="B123" s="103">
        <v>-1.2438249588012695</v>
      </c>
      <c r="C123" s="103" t="e">
        <v>#VALUE!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>
        <v>11.295738220214844</v>
      </c>
      <c r="C124" s="102" t="s">
        <v>183</v>
      </c>
      <c r="D124" s="102" t="s">
        <v>183</v>
      </c>
      <c r="E124" s="102" t="s">
        <v>183</v>
      </c>
      <c r="F124" s="102" t="s">
        <v>183</v>
      </c>
      <c r="G124" s="102" t="s">
        <v>183</v>
      </c>
      <c r="H124" s="102" t="s">
        <v>183</v>
      </c>
      <c r="I124" s="102" t="s">
        <v>183</v>
      </c>
      <c r="J124" s="102" t="s">
        <v>183</v>
      </c>
      <c r="K124" s="102" t="s">
        <v>183</v>
      </c>
      <c r="L124" s="102" t="s">
        <v>183</v>
      </c>
      <c r="M124" s="102" t="s">
        <v>183</v>
      </c>
    </row>
    <row r="125" spans="1:13">
      <c r="A125" s="90" t="s">
        <v>293</v>
      </c>
      <c r="B125" s="103">
        <v>0.23426723480224609</v>
      </c>
      <c r="C125" s="103" t="e">
        <v>#VALUE!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>
        <v>3.0691606998443604</v>
      </c>
      <c r="C126" s="102" t="s">
        <v>183</v>
      </c>
      <c r="D126" s="102" t="s">
        <v>183</v>
      </c>
      <c r="E126" s="102" t="s">
        <v>183</v>
      </c>
      <c r="F126" s="102" t="s">
        <v>183</v>
      </c>
      <c r="G126" s="102" t="s">
        <v>183</v>
      </c>
      <c r="H126" s="102" t="s">
        <v>183</v>
      </c>
      <c r="I126" s="102" t="s">
        <v>183</v>
      </c>
      <c r="J126" s="102" t="s">
        <v>183</v>
      </c>
      <c r="K126" s="102" t="s">
        <v>183</v>
      </c>
      <c r="L126" s="102" t="s">
        <v>183</v>
      </c>
      <c r="M126" s="102" t="s">
        <v>183</v>
      </c>
    </row>
    <row r="127" spans="1:13">
      <c r="A127" s="90" t="s">
        <v>293</v>
      </c>
      <c r="B127" s="103">
        <v>1.9452890157699585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>
        <v>6.675269603729248</v>
      </c>
      <c r="C128" s="102" t="s">
        <v>183</v>
      </c>
      <c r="D128" s="102" t="s">
        <v>183</v>
      </c>
      <c r="E128" s="102" t="s">
        <v>183</v>
      </c>
      <c r="F128" s="102" t="s">
        <v>183</v>
      </c>
      <c r="G128" s="102" t="s">
        <v>183</v>
      </c>
      <c r="H128" s="102" t="s">
        <v>183</v>
      </c>
      <c r="I128" s="102" t="s">
        <v>183</v>
      </c>
      <c r="J128" s="102" t="s">
        <v>183</v>
      </c>
      <c r="K128" s="102" t="s">
        <v>183</v>
      </c>
      <c r="L128" s="102" t="s">
        <v>183</v>
      </c>
      <c r="M128" s="102" t="s">
        <v>183</v>
      </c>
    </row>
    <row r="129" spans="1:13">
      <c r="A129" s="90" t="s">
        <v>293</v>
      </c>
      <c r="B129" s="103">
        <v>2.6185760498046875</v>
      </c>
      <c r="C129" s="103" t="e">
        <v>#VALUE!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10.619074821472168</v>
      </c>
      <c r="C130" s="102" t="s">
        <v>183</v>
      </c>
      <c r="D130" s="102" t="s">
        <v>183</v>
      </c>
      <c r="E130" s="102" t="s">
        <v>183</v>
      </c>
      <c r="F130" s="102" t="s">
        <v>183</v>
      </c>
      <c r="G130" s="102" t="s">
        <v>183</v>
      </c>
      <c r="H130" s="102" t="s">
        <v>183</v>
      </c>
      <c r="I130" s="102" t="s">
        <v>183</v>
      </c>
      <c r="J130" s="102" t="s">
        <v>183</v>
      </c>
      <c r="K130" s="102" t="s">
        <v>183</v>
      </c>
      <c r="L130" s="102" t="s">
        <v>183</v>
      </c>
      <c r="M130" s="102" t="s">
        <v>183</v>
      </c>
    </row>
    <row r="131" spans="1:13">
      <c r="A131" s="90" t="s">
        <v>293</v>
      </c>
      <c r="B131" s="103">
        <v>-1.460968017578125</v>
      </c>
      <c r="C131" s="103" t="e">
        <v>#VALUE!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>
        <v>5.8104701042175293</v>
      </c>
      <c r="C132" s="102" t="s">
        <v>183</v>
      </c>
      <c r="D132" s="102" t="s">
        <v>183</v>
      </c>
      <c r="E132" s="102" t="s">
        <v>183</v>
      </c>
      <c r="F132" s="102" t="s">
        <v>183</v>
      </c>
      <c r="G132" s="102" t="s">
        <v>183</v>
      </c>
      <c r="H132" s="102" t="s">
        <v>183</v>
      </c>
      <c r="I132" s="102" t="s">
        <v>183</v>
      </c>
      <c r="J132" s="102" t="s">
        <v>183</v>
      </c>
      <c r="K132" s="102" t="s">
        <v>183</v>
      </c>
      <c r="L132" s="102" t="s">
        <v>183</v>
      </c>
      <c r="M132" s="102" t="s">
        <v>183</v>
      </c>
    </row>
    <row r="133" spans="1:13">
      <c r="A133" s="90" t="s">
        <v>293</v>
      </c>
      <c r="B133" s="103">
        <v>9.3064308166503906E-3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>
        <v>8.1116905212402344</v>
      </c>
      <c r="C134" s="102" t="s">
        <v>183</v>
      </c>
      <c r="D134" s="102" t="s">
        <v>183</v>
      </c>
      <c r="E134" s="102" t="s">
        <v>183</v>
      </c>
      <c r="F134" s="102" t="s">
        <v>183</v>
      </c>
      <c r="G134" s="102" t="s">
        <v>183</v>
      </c>
      <c r="H134" s="102" t="s">
        <v>183</v>
      </c>
      <c r="I134" s="102" t="s">
        <v>183</v>
      </c>
      <c r="J134" s="102" t="s">
        <v>183</v>
      </c>
      <c r="K134" s="102" t="s">
        <v>183</v>
      </c>
      <c r="L134" s="102" t="s">
        <v>183</v>
      </c>
      <c r="M134" s="102" t="s">
        <v>183</v>
      </c>
    </row>
    <row r="135" spans="1:13">
      <c r="A135" s="90" t="s">
        <v>293</v>
      </c>
      <c r="B135" s="103">
        <v>0.98514080047607422</v>
      </c>
      <c r="C135" s="103" t="e">
        <v>#VALUE!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43" priority="2" stopIfTrue="1">
      <formula>ISERROR(B5)</formula>
    </cfRule>
  </conditionalFormatting>
  <conditionalFormatting sqref="B11:M12 B19:M20 B37:M38 B45:M48 B53:M54 B65:M66 B73:M76 B85:M86 B93:M94 B103:M104">
    <cfRule type="expression" dxfId="242" priority="1" stopIfTrue="1">
      <formula>ISERROR(B11)</formula>
    </cfRule>
  </conditionalFormatting>
  <conditionalFormatting sqref="B13:M135">
    <cfRule type="expression" dxfId="241" priority="3">
      <formula>ISERROR(B13)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8124-1EA6-44D4-915E-0EF26440EB86}">
  <dimension ref="A1:O74"/>
  <sheetViews>
    <sheetView workbookViewId="0">
      <selection sqref="A1:XFD1048576"/>
    </sheetView>
  </sheetViews>
  <sheetFormatPr defaultColWidth="11.42578125" defaultRowHeight="15"/>
  <cols>
    <col min="1" max="1" width="39.28515625" style="30" bestFit="1" customWidth="1"/>
    <col min="2" max="2" width="11.7109375" style="30" customWidth="1"/>
    <col min="3" max="13" width="11.42578125" style="30"/>
    <col min="14" max="15" width="12.5703125" style="30" customWidth="1"/>
    <col min="16" max="16384" width="11.42578125" style="30"/>
  </cols>
  <sheetData>
    <row r="1" spans="1:15" ht="17.25">
      <c r="A1" s="29" t="s">
        <v>304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285</v>
      </c>
      <c r="O4" s="51" t="s">
        <v>290</v>
      </c>
    </row>
    <row r="5" spans="1:15" ht="17.25">
      <c r="A5" s="69" t="s">
        <v>177</v>
      </c>
      <c r="B5" s="105">
        <v>12.742188453674316</v>
      </c>
      <c r="C5" s="105" t="s">
        <v>183</v>
      </c>
      <c r="D5" s="105" t="s">
        <v>183</v>
      </c>
      <c r="E5" s="105" t="s">
        <v>183</v>
      </c>
      <c r="F5" s="105" t="s">
        <v>183</v>
      </c>
      <c r="G5" s="105" t="s">
        <v>183</v>
      </c>
      <c r="H5" s="105" t="s">
        <v>183</v>
      </c>
      <c r="I5" s="105" t="s">
        <v>183</v>
      </c>
      <c r="J5" s="105" t="s">
        <v>183</v>
      </c>
      <c r="K5" s="105" t="s">
        <v>183</v>
      </c>
      <c r="L5" s="105" t="s">
        <v>183</v>
      </c>
      <c r="M5" s="105" t="s">
        <v>183</v>
      </c>
      <c r="N5" s="105" t="s">
        <v>183</v>
      </c>
      <c r="O5" s="105" t="s">
        <v>183</v>
      </c>
    </row>
    <row r="6" spans="1:15">
      <c r="A6" s="14" t="s">
        <v>178</v>
      </c>
      <c r="B6" s="106">
        <v>12.562108993530273</v>
      </c>
      <c r="C6" s="106" t="s">
        <v>183</v>
      </c>
      <c r="D6" s="106" t="s">
        <v>183</v>
      </c>
      <c r="E6" s="106" t="s">
        <v>183</v>
      </c>
      <c r="F6" s="106" t="s">
        <v>183</v>
      </c>
      <c r="G6" s="106" t="s">
        <v>183</v>
      </c>
      <c r="H6" s="106" t="s">
        <v>183</v>
      </c>
      <c r="I6" s="106" t="s">
        <v>183</v>
      </c>
      <c r="J6" s="106" t="s">
        <v>183</v>
      </c>
      <c r="K6" s="106" t="s">
        <v>183</v>
      </c>
      <c r="L6" s="106" t="s">
        <v>183</v>
      </c>
      <c r="M6" s="106" t="s">
        <v>183</v>
      </c>
      <c r="N6" s="106" t="s">
        <v>183</v>
      </c>
      <c r="O6" s="106" t="s">
        <v>183</v>
      </c>
    </row>
    <row r="7" spans="1:15">
      <c r="A7" s="14" t="s">
        <v>179</v>
      </c>
      <c r="B7" s="106">
        <v>12.802325248718262</v>
      </c>
      <c r="C7" s="106" t="s">
        <v>183</v>
      </c>
      <c r="D7" s="106" t="s">
        <v>183</v>
      </c>
      <c r="E7" s="106" t="s">
        <v>183</v>
      </c>
      <c r="F7" s="106" t="s">
        <v>183</v>
      </c>
      <c r="G7" s="106" t="s">
        <v>183</v>
      </c>
      <c r="H7" s="106" t="s">
        <v>183</v>
      </c>
      <c r="I7" s="106" t="s">
        <v>183</v>
      </c>
      <c r="J7" s="106" t="s">
        <v>183</v>
      </c>
      <c r="K7" s="106" t="s">
        <v>183</v>
      </c>
      <c r="L7" s="106" t="s">
        <v>183</v>
      </c>
      <c r="M7" s="106" t="s">
        <v>183</v>
      </c>
      <c r="N7" s="106" t="s">
        <v>183</v>
      </c>
      <c r="O7" s="106" t="s">
        <v>183</v>
      </c>
    </row>
    <row r="8" spans="1:15">
      <c r="A8" s="16" t="s">
        <v>180</v>
      </c>
      <c r="B8" s="107">
        <v>12.141830444335938</v>
      </c>
      <c r="C8" s="107" t="s">
        <v>183</v>
      </c>
      <c r="D8" s="107" t="s">
        <v>183</v>
      </c>
      <c r="E8" s="107" t="s">
        <v>183</v>
      </c>
      <c r="F8" s="107" t="s">
        <v>183</v>
      </c>
      <c r="G8" s="107" t="s">
        <v>183</v>
      </c>
      <c r="H8" s="107" t="s">
        <v>183</v>
      </c>
      <c r="I8" s="107" t="s">
        <v>183</v>
      </c>
      <c r="J8" s="107" t="s">
        <v>183</v>
      </c>
      <c r="K8" s="107" t="s">
        <v>183</v>
      </c>
      <c r="L8" s="107" t="s">
        <v>183</v>
      </c>
      <c r="M8" s="107" t="s">
        <v>183</v>
      </c>
      <c r="N8" s="107" t="s">
        <v>183</v>
      </c>
      <c r="O8" s="107" t="s">
        <v>183</v>
      </c>
    </row>
    <row r="9" spans="1:15">
      <c r="A9" s="25" t="s">
        <v>181</v>
      </c>
      <c r="B9" s="108">
        <v>12.371213912963867</v>
      </c>
      <c r="C9" s="108" t="s">
        <v>183</v>
      </c>
      <c r="D9" s="108" t="s">
        <v>183</v>
      </c>
      <c r="E9" s="108" t="s">
        <v>183</v>
      </c>
      <c r="F9" s="108" t="s">
        <v>183</v>
      </c>
      <c r="G9" s="108" t="s">
        <v>183</v>
      </c>
      <c r="H9" s="108" t="s">
        <v>183</v>
      </c>
      <c r="I9" s="108" t="s">
        <v>183</v>
      </c>
      <c r="J9" s="108" t="s">
        <v>183</v>
      </c>
      <c r="K9" s="108" t="s">
        <v>183</v>
      </c>
      <c r="L9" s="108" t="s">
        <v>183</v>
      </c>
      <c r="M9" s="108" t="s">
        <v>183</v>
      </c>
      <c r="N9" s="108" t="s">
        <v>183</v>
      </c>
      <c r="O9" s="108" t="s">
        <v>183</v>
      </c>
    </row>
    <row r="10" spans="1:15">
      <c r="A10" s="25" t="s">
        <v>182</v>
      </c>
      <c r="B10" s="108">
        <v>12.386319160461426</v>
      </c>
      <c r="C10" s="108" t="s">
        <v>183</v>
      </c>
      <c r="D10" s="108" t="s">
        <v>183</v>
      </c>
      <c r="E10" s="108" t="s">
        <v>183</v>
      </c>
      <c r="F10" s="108" t="s">
        <v>183</v>
      </c>
      <c r="G10" s="108" t="s">
        <v>183</v>
      </c>
      <c r="H10" s="108" t="s">
        <v>183</v>
      </c>
      <c r="I10" s="108" t="s">
        <v>183</v>
      </c>
      <c r="J10" s="108" t="s">
        <v>183</v>
      </c>
      <c r="K10" s="108" t="s">
        <v>183</v>
      </c>
      <c r="L10" s="108" t="s">
        <v>183</v>
      </c>
      <c r="M10" s="108" t="s">
        <v>183</v>
      </c>
      <c r="N10" s="108" t="s">
        <v>183</v>
      </c>
      <c r="O10" s="108" t="s">
        <v>183</v>
      </c>
    </row>
    <row r="11" spans="1:15">
      <c r="A11" s="25" t="s">
        <v>184</v>
      </c>
      <c r="B11" s="108">
        <v>9.6169748306274414</v>
      </c>
      <c r="C11" s="108" t="s">
        <v>183</v>
      </c>
      <c r="D11" s="108" t="s">
        <v>183</v>
      </c>
      <c r="E11" s="108" t="s">
        <v>183</v>
      </c>
      <c r="F11" s="108" t="s">
        <v>183</v>
      </c>
      <c r="G11" s="108" t="s">
        <v>183</v>
      </c>
      <c r="H11" s="108" t="s">
        <v>183</v>
      </c>
      <c r="I11" s="108" t="s">
        <v>183</v>
      </c>
      <c r="J11" s="108" t="s">
        <v>183</v>
      </c>
      <c r="K11" s="108" t="s">
        <v>183</v>
      </c>
      <c r="L11" s="108" t="s">
        <v>183</v>
      </c>
      <c r="M11" s="108" t="s">
        <v>183</v>
      </c>
      <c r="N11" s="108" t="s">
        <v>183</v>
      </c>
      <c r="O11" s="108" t="s">
        <v>183</v>
      </c>
    </row>
    <row r="12" spans="1:15">
      <c r="A12" s="16" t="s">
        <v>185</v>
      </c>
      <c r="B12" s="107">
        <v>8.7778520584106445</v>
      </c>
      <c r="C12" s="107" t="s">
        <v>183</v>
      </c>
      <c r="D12" s="107" t="s">
        <v>183</v>
      </c>
      <c r="E12" s="107" t="s">
        <v>183</v>
      </c>
      <c r="F12" s="107" t="s">
        <v>183</v>
      </c>
      <c r="G12" s="107" t="s">
        <v>183</v>
      </c>
      <c r="H12" s="107" t="s">
        <v>183</v>
      </c>
      <c r="I12" s="107" t="s">
        <v>183</v>
      </c>
      <c r="J12" s="107" t="s">
        <v>183</v>
      </c>
      <c r="K12" s="107" t="s">
        <v>183</v>
      </c>
      <c r="L12" s="107" t="s">
        <v>183</v>
      </c>
      <c r="M12" s="107" t="s">
        <v>183</v>
      </c>
      <c r="N12" s="107" t="s">
        <v>183</v>
      </c>
      <c r="O12" s="107" t="s">
        <v>183</v>
      </c>
    </row>
    <row r="13" spans="1:15">
      <c r="A13" s="20" t="s">
        <v>186</v>
      </c>
      <c r="B13" s="108">
        <v>9.2036428451538086</v>
      </c>
      <c r="C13" s="108" t="s">
        <v>183</v>
      </c>
      <c r="D13" s="108" t="s">
        <v>183</v>
      </c>
      <c r="E13" s="108" t="s">
        <v>183</v>
      </c>
      <c r="F13" s="108" t="s">
        <v>183</v>
      </c>
      <c r="G13" s="108" t="s">
        <v>183</v>
      </c>
      <c r="H13" s="108" t="s">
        <v>183</v>
      </c>
      <c r="I13" s="108" t="s">
        <v>183</v>
      </c>
      <c r="J13" s="108" t="s">
        <v>183</v>
      </c>
      <c r="K13" s="108" t="s">
        <v>183</v>
      </c>
      <c r="L13" s="108" t="s">
        <v>183</v>
      </c>
      <c r="M13" s="108" t="s">
        <v>183</v>
      </c>
      <c r="N13" s="108" t="s">
        <v>183</v>
      </c>
      <c r="O13" s="108" t="s">
        <v>183</v>
      </c>
    </row>
    <row r="14" spans="1:15">
      <c r="A14" s="20" t="s">
        <v>187</v>
      </c>
      <c r="B14" s="108">
        <v>7.2333130836486816</v>
      </c>
      <c r="C14" s="108" t="s">
        <v>183</v>
      </c>
      <c r="D14" s="108" t="s">
        <v>183</v>
      </c>
      <c r="E14" s="108" t="s">
        <v>183</v>
      </c>
      <c r="F14" s="108" t="s">
        <v>183</v>
      </c>
      <c r="G14" s="108" t="s">
        <v>183</v>
      </c>
      <c r="H14" s="108" t="s">
        <v>183</v>
      </c>
      <c r="I14" s="108" t="s">
        <v>183</v>
      </c>
      <c r="J14" s="108" t="s">
        <v>183</v>
      </c>
      <c r="K14" s="108" t="s">
        <v>183</v>
      </c>
      <c r="L14" s="108" t="s">
        <v>183</v>
      </c>
      <c r="M14" s="108" t="s">
        <v>183</v>
      </c>
      <c r="N14" s="108" t="s">
        <v>183</v>
      </c>
      <c r="O14" s="108" t="s">
        <v>183</v>
      </c>
    </row>
    <row r="15" spans="1:15">
      <c r="A15" s="20" t="s">
        <v>188</v>
      </c>
      <c r="B15" s="108">
        <v>1.6244335174560547</v>
      </c>
      <c r="C15" s="108" t="s">
        <v>183</v>
      </c>
      <c r="D15" s="108" t="s">
        <v>183</v>
      </c>
      <c r="E15" s="108" t="s">
        <v>183</v>
      </c>
      <c r="F15" s="108" t="s">
        <v>183</v>
      </c>
      <c r="G15" s="108" t="s">
        <v>183</v>
      </c>
      <c r="H15" s="108" t="s">
        <v>183</v>
      </c>
      <c r="I15" s="108" t="s">
        <v>183</v>
      </c>
      <c r="J15" s="108" t="s">
        <v>183</v>
      </c>
      <c r="K15" s="108" t="s">
        <v>183</v>
      </c>
      <c r="L15" s="108" t="s">
        <v>183</v>
      </c>
      <c r="M15" s="108" t="s">
        <v>183</v>
      </c>
      <c r="N15" s="108" t="s">
        <v>183</v>
      </c>
      <c r="O15" s="108" t="s">
        <v>183</v>
      </c>
    </row>
    <row r="16" spans="1:15">
      <c r="A16" s="20" t="s">
        <v>189</v>
      </c>
      <c r="B16" s="108">
        <v>6.084449291229248</v>
      </c>
      <c r="C16" s="108" t="s">
        <v>183</v>
      </c>
      <c r="D16" s="108" t="s">
        <v>183</v>
      </c>
      <c r="E16" s="108" t="s">
        <v>183</v>
      </c>
      <c r="F16" s="108" t="s">
        <v>183</v>
      </c>
      <c r="G16" s="108" t="s">
        <v>183</v>
      </c>
      <c r="H16" s="108" t="s">
        <v>183</v>
      </c>
      <c r="I16" s="108" t="s">
        <v>183</v>
      </c>
      <c r="J16" s="108" t="s">
        <v>183</v>
      </c>
      <c r="K16" s="108" t="s">
        <v>183</v>
      </c>
      <c r="L16" s="108" t="s">
        <v>183</v>
      </c>
      <c r="M16" s="108" t="s">
        <v>183</v>
      </c>
      <c r="N16" s="108" t="s">
        <v>183</v>
      </c>
      <c r="O16" s="108" t="s">
        <v>183</v>
      </c>
    </row>
    <row r="17" spans="1:15">
      <c r="A17" s="20" t="s">
        <v>190</v>
      </c>
      <c r="B17" s="108">
        <v>2.8349521160125732</v>
      </c>
      <c r="C17" s="108" t="s">
        <v>183</v>
      </c>
      <c r="D17" s="108" t="s">
        <v>183</v>
      </c>
      <c r="E17" s="108" t="s">
        <v>183</v>
      </c>
      <c r="F17" s="108" t="s">
        <v>183</v>
      </c>
      <c r="G17" s="108" t="s">
        <v>183</v>
      </c>
      <c r="H17" s="108" t="s">
        <v>183</v>
      </c>
      <c r="I17" s="108" t="s">
        <v>183</v>
      </c>
      <c r="J17" s="108" t="s">
        <v>183</v>
      </c>
      <c r="K17" s="108" t="s">
        <v>183</v>
      </c>
      <c r="L17" s="108" t="s">
        <v>183</v>
      </c>
      <c r="M17" s="108" t="s">
        <v>183</v>
      </c>
      <c r="N17" s="108" t="s">
        <v>183</v>
      </c>
      <c r="O17" s="108" t="s">
        <v>183</v>
      </c>
    </row>
    <row r="18" spans="1:15">
      <c r="A18" s="20" t="s">
        <v>191</v>
      </c>
      <c r="B18" s="108">
        <v>14.508234977722168</v>
      </c>
      <c r="C18" s="108" t="s">
        <v>183</v>
      </c>
      <c r="D18" s="108" t="s">
        <v>183</v>
      </c>
      <c r="E18" s="108" t="s">
        <v>183</v>
      </c>
      <c r="F18" s="108" t="s">
        <v>183</v>
      </c>
      <c r="G18" s="108" t="s">
        <v>183</v>
      </c>
      <c r="H18" s="108" t="s">
        <v>183</v>
      </c>
      <c r="I18" s="108" t="s">
        <v>183</v>
      </c>
      <c r="J18" s="108" t="s">
        <v>183</v>
      </c>
      <c r="K18" s="108" t="s">
        <v>183</v>
      </c>
      <c r="L18" s="108" t="s">
        <v>183</v>
      </c>
      <c r="M18" s="108" t="s">
        <v>183</v>
      </c>
      <c r="N18" s="108" t="s">
        <v>183</v>
      </c>
      <c r="O18" s="108" t="s">
        <v>183</v>
      </c>
    </row>
    <row r="19" spans="1:15">
      <c r="A19" s="20" t="s">
        <v>192</v>
      </c>
      <c r="B19" s="108">
        <v>6.7548980712890625</v>
      </c>
      <c r="C19" s="108" t="s">
        <v>183</v>
      </c>
      <c r="D19" s="108" t="s">
        <v>183</v>
      </c>
      <c r="E19" s="108" t="s">
        <v>183</v>
      </c>
      <c r="F19" s="108" t="s">
        <v>183</v>
      </c>
      <c r="G19" s="108" t="s">
        <v>183</v>
      </c>
      <c r="H19" s="108" t="s">
        <v>183</v>
      </c>
      <c r="I19" s="108" t="s">
        <v>183</v>
      </c>
      <c r="J19" s="108" t="s">
        <v>183</v>
      </c>
      <c r="K19" s="108" t="s">
        <v>183</v>
      </c>
      <c r="L19" s="108" t="s">
        <v>183</v>
      </c>
      <c r="M19" s="108" t="s">
        <v>183</v>
      </c>
      <c r="N19" s="108" t="s">
        <v>183</v>
      </c>
      <c r="O19" s="108" t="s">
        <v>183</v>
      </c>
    </row>
    <row r="20" spans="1:15">
      <c r="A20" s="20" t="s">
        <v>193</v>
      </c>
      <c r="B20" s="108">
        <v>4.95281982421875</v>
      </c>
      <c r="C20" s="108" t="s">
        <v>183</v>
      </c>
      <c r="D20" s="108" t="s">
        <v>183</v>
      </c>
      <c r="E20" s="108" t="s">
        <v>183</v>
      </c>
      <c r="F20" s="108" t="s">
        <v>183</v>
      </c>
      <c r="G20" s="108" t="s">
        <v>183</v>
      </c>
      <c r="H20" s="108" t="s">
        <v>183</v>
      </c>
      <c r="I20" s="108" t="s">
        <v>183</v>
      </c>
      <c r="J20" s="108" t="s">
        <v>183</v>
      </c>
      <c r="K20" s="108" t="s">
        <v>183</v>
      </c>
      <c r="L20" s="108" t="s">
        <v>183</v>
      </c>
      <c r="M20" s="108" t="s">
        <v>183</v>
      </c>
      <c r="N20" s="108" t="s">
        <v>183</v>
      </c>
      <c r="O20" s="108" t="s">
        <v>183</v>
      </c>
    </row>
    <row r="21" spans="1:15">
      <c r="A21" s="16" t="s">
        <v>194</v>
      </c>
      <c r="B21" s="107">
        <v>9.0710620880126953</v>
      </c>
      <c r="C21" s="107" t="s">
        <v>183</v>
      </c>
      <c r="D21" s="107" t="s">
        <v>183</v>
      </c>
      <c r="E21" s="107" t="s">
        <v>183</v>
      </c>
      <c r="F21" s="107" t="s">
        <v>183</v>
      </c>
      <c r="G21" s="107" t="s">
        <v>183</v>
      </c>
      <c r="H21" s="107" t="s">
        <v>183</v>
      </c>
      <c r="I21" s="107" t="s">
        <v>183</v>
      </c>
      <c r="J21" s="107" t="s">
        <v>183</v>
      </c>
      <c r="K21" s="107" t="s">
        <v>183</v>
      </c>
      <c r="L21" s="107" t="s">
        <v>183</v>
      </c>
      <c r="M21" s="107" t="s">
        <v>183</v>
      </c>
      <c r="N21" s="107" t="s">
        <v>183</v>
      </c>
      <c r="O21" s="107" t="s">
        <v>183</v>
      </c>
    </row>
    <row r="22" spans="1:15">
      <c r="A22" s="20" t="s">
        <v>195</v>
      </c>
      <c r="B22" s="108">
        <v>5.3969573974609375</v>
      </c>
      <c r="C22" s="108" t="s">
        <v>183</v>
      </c>
      <c r="D22" s="108" t="s">
        <v>183</v>
      </c>
      <c r="E22" s="108" t="s">
        <v>183</v>
      </c>
      <c r="F22" s="108" t="s">
        <v>183</v>
      </c>
      <c r="G22" s="108" t="s">
        <v>183</v>
      </c>
      <c r="H22" s="108" t="s">
        <v>183</v>
      </c>
      <c r="I22" s="108" t="s">
        <v>183</v>
      </c>
      <c r="J22" s="108" t="s">
        <v>183</v>
      </c>
      <c r="K22" s="108" t="s">
        <v>183</v>
      </c>
      <c r="L22" s="108" t="s">
        <v>183</v>
      </c>
      <c r="M22" s="108" t="s">
        <v>183</v>
      </c>
      <c r="N22" s="108" t="s">
        <v>183</v>
      </c>
      <c r="O22" s="108" t="s">
        <v>183</v>
      </c>
    </row>
    <row r="23" spans="1:15">
      <c r="A23" s="20" t="s">
        <v>196</v>
      </c>
      <c r="B23" s="108">
        <v>3.0748834609985352</v>
      </c>
      <c r="C23" s="108" t="s">
        <v>183</v>
      </c>
      <c r="D23" s="108" t="s">
        <v>183</v>
      </c>
      <c r="E23" s="108" t="s">
        <v>183</v>
      </c>
      <c r="F23" s="108" t="s">
        <v>183</v>
      </c>
      <c r="G23" s="108" t="s">
        <v>183</v>
      </c>
      <c r="H23" s="108" t="s">
        <v>183</v>
      </c>
      <c r="I23" s="108" t="s">
        <v>183</v>
      </c>
      <c r="J23" s="108" t="s">
        <v>183</v>
      </c>
      <c r="K23" s="108" t="s">
        <v>183</v>
      </c>
      <c r="L23" s="108" t="s">
        <v>183</v>
      </c>
      <c r="M23" s="108" t="s">
        <v>183</v>
      </c>
      <c r="N23" s="108" t="s">
        <v>183</v>
      </c>
      <c r="O23" s="108" t="s">
        <v>183</v>
      </c>
    </row>
    <row r="24" spans="1:15">
      <c r="A24" s="20" t="s">
        <v>197</v>
      </c>
      <c r="B24" s="108">
        <v>10.904644966125488</v>
      </c>
      <c r="C24" s="108" t="s">
        <v>183</v>
      </c>
      <c r="D24" s="108" t="s">
        <v>183</v>
      </c>
      <c r="E24" s="108" t="s">
        <v>183</v>
      </c>
      <c r="F24" s="108" t="s">
        <v>183</v>
      </c>
      <c r="G24" s="108" t="s">
        <v>183</v>
      </c>
      <c r="H24" s="108" t="s">
        <v>183</v>
      </c>
      <c r="I24" s="108" t="s">
        <v>183</v>
      </c>
      <c r="J24" s="108" t="s">
        <v>183</v>
      </c>
      <c r="K24" s="108" t="s">
        <v>183</v>
      </c>
      <c r="L24" s="108" t="s">
        <v>183</v>
      </c>
      <c r="M24" s="108" t="s">
        <v>183</v>
      </c>
      <c r="N24" s="108" t="s">
        <v>183</v>
      </c>
      <c r="O24" s="108" t="s">
        <v>183</v>
      </c>
    </row>
    <row r="25" spans="1:15">
      <c r="A25" s="16" t="s">
        <v>198</v>
      </c>
      <c r="B25" s="107">
        <v>5.648932933807373</v>
      </c>
      <c r="C25" s="107" t="s">
        <v>183</v>
      </c>
      <c r="D25" s="107" t="s">
        <v>183</v>
      </c>
      <c r="E25" s="107" t="s">
        <v>183</v>
      </c>
      <c r="F25" s="107" t="s">
        <v>183</v>
      </c>
      <c r="G25" s="107" t="s">
        <v>183</v>
      </c>
      <c r="H25" s="107" t="s">
        <v>183</v>
      </c>
      <c r="I25" s="107" t="s">
        <v>183</v>
      </c>
      <c r="J25" s="107" t="s">
        <v>183</v>
      </c>
      <c r="K25" s="107" t="s">
        <v>183</v>
      </c>
      <c r="L25" s="107" t="s">
        <v>183</v>
      </c>
      <c r="M25" s="107" t="s">
        <v>183</v>
      </c>
      <c r="N25" s="107" t="s">
        <v>183</v>
      </c>
      <c r="O25" s="107" t="s">
        <v>183</v>
      </c>
    </row>
    <row r="26" spans="1:15">
      <c r="A26" s="16" t="s">
        <v>199</v>
      </c>
      <c r="B26" s="107">
        <v>10.584818840026855</v>
      </c>
      <c r="C26" s="107" t="s">
        <v>183</v>
      </c>
      <c r="D26" s="107" t="s">
        <v>183</v>
      </c>
      <c r="E26" s="107" t="s">
        <v>183</v>
      </c>
      <c r="F26" s="107" t="s">
        <v>183</v>
      </c>
      <c r="G26" s="107" t="s">
        <v>183</v>
      </c>
      <c r="H26" s="107" t="s">
        <v>183</v>
      </c>
      <c r="I26" s="107" t="s">
        <v>183</v>
      </c>
      <c r="J26" s="107" t="s">
        <v>183</v>
      </c>
      <c r="K26" s="107" t="s">
        <v>183</v>
      </c>
      <c r="L26" s="107" t="s">
        <v>183</v>
      </c>
      <c r="M26" s="107" t="s">
        <v>183</v>
      </c>
      <c r="N26" s="107" t="s">
        <v>183</v>
      </c>
      <c r="O26" s="107" t="s">
        <v>183</v>
      </c>
    </row>
    <row r="27" spans="1:15" s="109" customFormat="1">
      <c r="A27" s="20" t="s">
        <v>200</v>
      </c>
      <c r="B27" s="108">
        <v>12.212546348571777</v>
      </c>
      <c r="C27" s="108" t="s">
        <v>183</v>
      </c>
      <c r="D27" s="108" t="s">
        <v>183</v>
      </c>
      <c r="E27" s="108" t="s">
        <v>183</v>
      </c>
      <c r="F27" s="108" t="s">
        <v>183</v>
      </c>
      <c r="G27" s="108" t="s">
        <v>183</v>
      </c>
      <c r="H27" s="108" t="s">
        <v>183</v>
      </c>
      <c r="I27" s="108" t="s">
        <v>183</v>
      </c>
      <c r="J27" s="108" t="s">
        <v>183</v>
      </c>
      <c r="K27" s="108" t="s">
        <v>183</v>
      </c>
      <c r="L27" s="108" t="s">
        <v>183</v>
      </c>
      <c r="M27" s="108" t="s">
        <v>183</v>
      </c>
      <c r="N27" s="108" t="s">
        <v>183</v>
      </c>
      <c r="O27" s="108" t="s">
        <v>183</v>
      </c>
    </row>
    <row r="28" spans="1:15">
      <c r="A28" s="20" t="s">
        <v>201</v>
      </c>
      <c r="B28" s="108">
        <v>10.037647247314453</v>
      </c>
      <c r="C28" s="108" t="s">
        <v>183</v>
      </c>
      <c r="D28" s="108" t="s">
        <v>183</v>
      </c>
      <c r="E28" s="108" t="s">
        <v>183</v>
      </c>
      <c r="F28" s="108" t="s">
        <v>183</v>
      </c>
      <c r="G28" s="108" t="s">
        <v>183</v>
      </c>
      <c r="H28" s="108" t="s">
        <v>183</v>
      </c>
      <c r="I28" s="108" t="s">
        <v>183</v>
      </c>
      <c r="J28" s="108" t="s">
        <v>183</v>
      </c>
      <c r="K28" s="108" t="s">
        <v>183</v>
      </c>
      <c r="L28" s="108" t="s">
        <v>183</v>
      </c>
      <c r="M28" s="108" t="s">
        <v>183</v>
      </c>
      <c r="N28" s="108" t="s">
        <v>183</v>
      </c>
      <c r="O28" s="108" t="s">
        <v>183</v>
      </c>
    </row>
    <row r="29" spans="1:15">
      <c r="A29" s="16" t="s">
        <v>202</v>
      </c>
      <c r="B29" s="107">
        <v>17.004798889160156</v>
      </c>
      <c r="C29" s="107" t="s">
        <v>183</v>
      </c>
      <c r="D29" s="107" t="s">
        <v>183</v>
      </c>
      <c r="E29" s="107" t="s">
        <v>183</v>
      </c>
      <c r="F29" s="107" t="s">
        <v>183</v>
      </c>
      <c r="G29" s="107" t="s">
        <v>183</v>
      </c>
      <c r="H29" s="107" t="s">
        <v>183</v>
      </c>
      <c r="I29" s="107" t="s">
        <v>183</v>
      </c>
      <c r="J29" s="107" t="s">
        <v>183</v>
      </c>
      <c r="K29" s="107" t="s">
        <v>183</v>
      </c>
      <c r="L29" s="107" t="s">
        <v>183</v>
      </c>
      <c r="M29" s="107" t="s">
        <v>183</v>
      </c>
      <c r="N29" s="107" t="s">
        <v>183</v>
      </c>
      <c r="O29" s="107" t="s">
        <v>183</v>
      </c>
    </row>
    <row r="30" spans="1:15">
      <c r="A30" s="20" t="s">
        <v>203</v>
      </c>
      <c r="B30" s="108">
        <v>3.0171399116516113</v>
      </c>
      <c r="C30" s="108" t="s">
        <v>183</v>
      </c>
      <c r="D30" s="108" t="s">
        <v>183</v>
      </c>
      <c r="E30" s="108" t="s">
        <v>183</v>
      </c>
      <c r="F30" s="108" t="s">
        <v>183</v>
      </c>
      <c r="G30" s="108" t="s">
        <v>183</v>
      </c>
      <c r="H30" s="108" t="s">
        <v>183</v>
      </c>
      <c r="I30" s="108" t="s">
        <v>183</v>
      </c>
      <c r="J30" s="108" t="s">
        <v>183</v>
      </c>
      <c r="K30" s="108" t="s">
        <v>183</v>
      </c>
      <c r="L30" s="108" t="s">
        <v>183</v>
      </c>
      <c r="M30" s="108" t="s">
        <v>183</v>
      </c>
      <c r="N30" s="108" t="s">
        <v>183</v>
      </c>
      <c r="O30" s="108" t="s">
        <v>183</v>
      </c>
    </row>
    <row r="31" spans="1:15">
      <c r="A31" s="20" t="s">
        <v>204</v>
      </c>
      <c r="B31" s="108">
        <v>10.187647819519043</v>
      </c>
      <c r="C31" s="108" t="s">
        <v>183</v>
      </c>
      <c r="D31" s="108" t="s">
        <v>183</v>
      </c>
      <c r="E31" s="108" t="s">
        <v>183</v>
      </c>
      <c r="F31" s="108" t="s">
        <v>183</v>
      </c>
      <c r="G31" s="108" t="s">
        <v>183</v>
      </c>
      <c r="H31" s="108" t="s">
        <v>183</v>
      </c>
      <c r="I31" s="108" t="s">
        <v>183</v>
      </c>
      <c r="J31" s="108" t="s">
        <v>183</v>
      </c>
      <c r="K31" s="108" t="s">
        <v>183</v>
      </c>
      <c r="L31" s="108" t="s">
        <v>183</v>
      </c>
      <c r="M31" s="108" t="s">
        <v>183</v>
      </c>
      <c r="N31" s="108" t="s">
        <v>183</v>
      </c>
      <c r="O31" s="108" t="s">
        <v>183</v>
      </c>
    </row>
    <row r="32" spans="1:15">
      <c r="A32" s="20" t="s">
        <v>205</v>
      </c>
      <c r="B32" s="108">
        <v>15.422828674316406</v>
      </c>
      <c r="C32" s="108" t="s">
        <v>183</v>
      </c>
      <c r="D32" s="108" t="s">
        <v>183</v>
      </c>
      <c r="E32" s="108" t="s">
        <v>183</v>
      </c>
      <c r="F32" s="108" t="s">
        <v>183</v>
      </c>
      <c r="G32" s="108" t="s">
        <v>183</v>
      </c>
      <c r="H32" s="108" t="s">
        <v>183</v>
      </c>
      <c r="I32" s="108" t="s">
        <v>183</v>
      </c>
      <c r="J32" s="108" t="s">
        <v>183</v>
      </c>
      <c r="K32" s="108" t="s">
        <v>183</v>
      </c>
      <c r="L32" s="108" t="s">
        <v>183</v>
      </c>
      <c r="M32" s="108" t="s">
        <v>183</v>
      </c>
      <c r="N32" s="108" t="s">
        <v>183</v>
      </c>
      <c r="O32" s="108" t="s">
        <v>183</v>
      </c>
    </row>
    <row r="33" spans="1:15">
      <c r="A33" s="20" t="s">
        <v>206</v>
      </c>
      <c r="B33" s="108">
        <v>20.321361541748047</v>
      </c>
      <c r="C33" s="108" t="s">
        <v>183</v>
      </c>
      <c r="D33" s="108" t="s">
        <v>183</v>
      </c>
      <c r="E33" s="108" t="s">
        <v>183</v>
      </c>
      <c r="F33" s="108" t="s">
        <v>183</v>
      </c>
      <c r="G33" s="108" t="s">
        <v>183</v>
      </c>
      <c r="H33" s="108" t="s">
        <v>183</v>
      </c>
      <c r="I33" s="108" t="s">
        <v>183</v>
      </c>
      <c r="J33" s="108" t="s">
        <v>183</v>
      </c>
      <c r="K33" s="108" t="s">
        <v>183</v>
      </c>
      <c r="L33" s="108" t="s">
        <v>183</v>
      </c>
      <c r="M33" s="108" t="s">
        <v>183</v>
      </c>
      <c r="N33" s="108" t="s">
        <v>183</v>
      </c>
      <c r="O33" s="108" t="s">
        <v>183</v>
      </c>
    </row>
    <row r="34" spans="1:15">
      <c r="A34" s="20" t="s">
        <v>207</v>
      </c>
      <c r="B34" s="108">
        <v>11.96331787109375</v>
      </c>
      <c r="C34" s="108" t="s">
        <v>183</v>
      </c>
      <c r="D34" s="108" t="s">
        <v>183</v>
      </c>
      <c r="E34" s="108" t="s">
        <v>183</v>
      </c>
      <c r="F34" s="108" t="s">
        <v>183</v>
      </c>
      <c r="G34" s="108" t="s">
        <v>183</v>
      </c>
      <c r="H34" s="108" t="s">
        <v>183</v>
      </c>
      <c r="I34" s="108" t="s">
        <v>183</v>
      </c>
      <c r="J34" s="108" t="s">
        <v>183</v>
      </c>
      <c r="K34" s="108" t="s">
        <v>183</v>
      </c>
      <c r="L34" s="108" t="s">
        <v>183</v>
      </c>
      <c r="M34" s="108" t="s">
        <v>183</v>
      </c>
      <c r="N34" s="108" t="s">
        <v>183</v>
      </c>
      <c r="O34" s="108" t="s">
        <v>183</v>
      </c>
    </row>
    <row r="35" spans="1:15">
      <c r="A35" s="16" t="s">
        <v>208</v>
      </c>
      <c r="B35" s="107">
        <v>10.147774696350098</v>
      </c>
      <c r="C35" s="107" t="s">
        <v>183</v>
      </c>
      <c r="D35" s="107" t="s">
        <v>183</v>
      </c>
      <c r="E35" s="107" t="s">
        <v>183</v>
      </c>
      <c r="F35" s="107" t="s">
        <v>183</v>
      </c>
      <c r="G35" s="107" t="s">
        <v>183</v>
      </c>
      <c r="H35" s="107" t="s">
        <v>183</v>
      </c>
      <c r="I35" s="107" t="s">
        <v>183</v>
      </c>
      <c r="J35" s="107" t="s">
        <v>183</v>
      </c>
      <c r="K35" s="107" t="s">
        <v>183</v>
      </c>
      <c r="L35" s="107" t="s">
        <v>183</v>
      </c>
      <c r="M35" s="107" t="s">
        <v>183</v>
      </c>
      <c r="N35" s="107" t="s">
        <v>183</v>
      </c>
      <c r="O35" s="107" t="s">
        <v>183</v>
      </c>
    </row>
    <row r="36" spans="1:15">
      <c r="A36" s="20" t="s">
        <v>209</v>
      </c>
      <c r="B36" s="108">
        <v>14.693073272705078</v>
      </c>
      <c r="C36" s="108" t="s">
        <v>183</v>
      </c>
      <c r="D36" s="108" t="s">
        <v>183</v>
      </c>
      <c r="E36" s="108" t="s">
        <v>183</v>
      </c>
      <c r="F36" s="108" t="s">
        <v>183</v>
      </c>
      <c r="G36" s="108" t="s">
        <v>183</v>
      </c>
      <c r="H36" s="108" t="s">
        <v>183</v>
      </c>
      <c r="I36" s="108" t="s">
        <v>183</v>
      </c>
      <c r="J36" s="108" t="s">
        <v>183</v>
      </c>
      <c r="K36" s="108" t="s">
        <v>183</v>
      </c>
      <c r="L36" s="108" t="s">
        <v>183</v>
      </c>
      <c r="M36" s="108" t="s">
        <v>183</v>
      </c>
      <c r="N36" s="108" t="s">
        <v>183</v>
      </c>
      <c r="O36" s="108" t="s">
        <v>183</v>
      </c>
    </row>
    <row r="37" spans="1:15">
      <c r="A37" s="20" t="s">
        <v>210</v>
      </c>
      <c r="B37" s="108">
        <v>6.8759965896606445</v>
      </c>
      <c r="C37" s="108" t="s">
        <v>183</v>
      </c>
      <c r="D37" s="108" t="s">
        <v>183</v>
      </c>
      <c r="E37" s="108" t="s">
        <v>183</v>
      </c>
      <c r="F37" s="108" t="s">
        <v>183</v>
      </c>
      <c r="G37" s="108" t="s">
        <v>183</v>
      </c>
      <c r="H37" s="108" t="s">
        <v>183</v>
      </c>
      <c r="I37" s="108" t="s">
        <v>183</v>
      </c>
      <c r="J37" s="108" t="s">
        <v>183</v>
      </c>
      <c r="K37" s="108" t="s">
        <v>183</v>
      </c>
      <c r="L37" s="108" t="s">
        <v>183</v>
      </c>
      <c r="M37" s="108" t="s">
        <v>183</v>
      </c>
      <c r="N37" s="108" t="s">
        <v>183</v>
      </c>
      <c r="O37" s="108" t="s">
        <v>183</v>
      </c>
    </row>
    <row r="38" spans="1:15">
      <c r="A38" s="20" t="s">
        <v>211</v>
      </c>
      <c r="B38" s="108">
        <v>8.3554258346557617</v>
      </c>
      <c r="C38" s="108" t="s">
        <v>183</v>
      </c>
      <c r="D38" s="108" t="s">
        <v>183</v>
      </c>
      <c r="E38" s="108" t="s">
        <v>183</v>
      </c>
      <c r="F38" s="108" t="s">
        <v>183</v>
      </c>
      <c r="G38" s="108" t="s">
        <v>183</v>
      </c>
      <c r="H38" s="108" t="s">
        <v>183</v>
      </c>
      <c r="I38" s="108" t="s">
        <v>183</v>
      </c>
      <c r="J38" s="108" t="s">
        <v>183</v>
      </c>
      <c r="K38" s="108" t="s">
        <v>183</v>
      </c>
      <c r="L38" s="108" t="s">
        <v>183</v>
      </c>
      <c r="M38" s="108" t="s">
        <v>183</v>
      </c>
      <c r="N38" s="108" t="s">
        <v>183</v>
      </c>
      <c r="O38" s="108" t="s">
        <v>183</v>
      </c>
    </row>
    <row r="39" spans="1:15">
      <c r="A39" s="16" t="s">
        <v>212</v>
      </c>
      <c r="B39" s="107">
        <v>8.0625839233398438</v>
      </c>
      <c r="C39" s="107" t="s">
        <v>183</v>
      </c>
      <c r="D39" s="107" t="s">
        <v>183</v>
      </c>
      <c r="E39" s="107" t="s">
        <v>183</v>
      </c>
      <c r="F39" s="107" t="s">
        <v>183</v>
      </c>
      <c r="G39" s="107" t="s">
        <v>183</v>
      </c>
      <c r="H39" s="107" t="s">
        <v>183</v>
      </c>
      <c r="I39" s="107" t="s">
        <v>183</v>
      </c>
      <c r="J39" s="107" t="s">
        <v>183</v>
      </c>
      <c r="K39" s="107" t="s">
        <v>183</v>
      </c>
      <c r="L39" s="107" t="s">
        <v>183</v>
      </c>
      <c r="M39" s="107" t="s">
        <v>183</v>
      </c>
      <c r="N39" s="107" t="s">
        <v>183</v>
      </c>
      <c r="O39" s="107" t="s">
        <v>183</v>
      </c>
    </row>
    <row r="40" spans="1:15">
      <c r="A40" s="16" t="s">
        <v>213</v>
      </c>
      <c r="B40" s="107">
        <v>14.765703201293945</v>
      </c>
      <c r="C40" s="107" t="s">
        <v>183</v>
      </c>
      <c r="D40" s="107" t="s">
        <v>183</v>
      </c>
      <c r="E40" s="107" t="s">
        <v>183</v>
      </c>
      <c r="F40" s="107" t="s">
        <v>183</v>
      </c>
      <c r="G40" s="107" t="s">
        <v>183</v>
      </c>
      <c r="H40" s="107" t="s">
        <v>183</v>
      </c>
      <c r="I40" s="107" t="s">
        <v>183</v>
      </c>
      <c r="J40" s="107" t="s">
        <v>183</v>
      </c>
      <c r="K40" s="107" t="s">
        <v>183</v>
      </c>
      <c r="L40" s="107" t="s">
        <v>183</v>
      </c>
      <c r="M40" s="107" t="s">
        <v>183</v>
      </c>
      <c r="N40" s="107" t="s">
        <v>183</v>
      </c>
      <c r="O40" s="107" t="s">
        <v>183</v>
      </c>
    </row>
    <row r="41" spans="1:15">
      <c r="A41" s="20" t="s">
        <v>214</v>
      </c>
      <c r="B41" s="108">
        <v>16.729751586914063</v>
      </c>
      <c r="C41" s="108" t="s">
        <v>183</v>
      </c>
      <c r="D41" s="108" t="s">
        <v>183</v>
      </c>
      <c r="E41" s="108" t="s">
        <v>183</v>
      </c>
      <c r="F41" s="108" t="s">
        <v>183</v>
      </c>
      <c r="G41" s="108" t="s">
        <v>183</v>
      </c>
      <c r="H41" s="108" t="s">
        <v>183</v>
      </c>
      <c r="I41" s="108" t="s">
        <v>183</v>
      </c>
      <c r="J41" s="108" t="s">
        <v>183</v>
      </c>
      <c r="K41" s="108" t="s">
        <v>183</v>
      </c>
      <c r="L41" s="108" t="s">
        <v>183</v>
      </c>
      <c r="M41" s="108" t="s">
        <v>183</v>
      </c>
      <c r="N41" s="108" t="s">
        <v>183</v>
      </c>
      <c r="O41" s="108" t="s">
        <v>183</v>
      </c>
    </row>
    <row r="42" spans="1:15">
      <c r="A42" s="20" t="s">
        <v>215</v>
      </c>
      <c r="B42" s="108">
        <v>9.8053655624389648</v>
      </c>
      <c r="C42" s="108" t="s">
        <v>183</v>
      </c>
      <c r="D42" s="108" t="s">
        <v>183</v>
      </c>
      <c r="E42" s="108" t="s">
        <v>183</v>
      </c>
      <c r="F42" s="108" t="s">
        <v>183</v>
      </c>
      <c r="G42" s="108" t="s">
        <v>183</v>
      </c>
      <c r="H42" s="108" t="s">
        <v>183</v>
      </c>
      <c r="I42" s="108" t="s">
        <v>183</v>
      </c>
      <c r="J42" s="108" t="s">
        <v>183</v>
      </c>
      <c r="K42" s="108" t="s">
        <v>183</v>
      </c>
      <c r="L42" s="108" t="s">
        <v>183</v>
      </c>
      <c r="M42" s="108" t="s">
        <v>183</v>
      </c>
      <c r="N42" s="108" t="s">
        <v>183</v>
      </c>
      <c r="O42" s="108" t="s">
        <v>183</v>
      </c>
    </row>
    <row r="43" spans="1:15">
      <c r="A43" s="20" t="s">
        <v>216</v>
      </c>
      <c r="B43" s="108">
        <v>7.9826617240905762</v>
      </c>
      <c r="C43" s="108" t="s">
        <v>183</v>
      </c>
      <c r="D43" s="108" t="s">
        <v>183</v>
      </c>
      <c r="E43" s="108" t="s">
        <v>183</v>
      </c>
      <c r="F43" s="108" t="s">
        <v>183</v>
      </c>
      <c r="G43" s="108" t="s">
        <v>183</v>
      </c>
      <c r="H43" s="108" t="s">
        <v>183</v>
      </c>
      <c r="I43" s="108" t="s">
        <v>183</v>
      </c>
      <c r="J43" s="108" t="s">
        <v>183</v>
      </c>
      <c r="K43" s="108" t="s">
        <v>183</v>
      </c>
      <c r="L43" s="108" t="s">
        <v>183</v>
      </c>
      <c r="M43" s="108" t="s">
        <v>183</v>
      </c>
      <c r="N43" s="108" t="s">
        <v>183</v>
      </c>
      <c r="O43" s="108" t="s">
        <v>183</v>
      </c>
    </row>
    <row r="44" spans="1:15">
      <c r="A44" s="20" t="s">
        <v>217</v>
      </c>
      <c r="B44" s="108">
        <v>10.698522567749023</v>
      </c>
      <c r="C44" s="108" t="s">
        <v>183</v>
      </c>
      <c r="D44" s="108" t="s">
        <v>183</v>
      </c>
      <c r="E44" s="108" t="s">
        <v>183</v>
      </c>
      <c r="F44" s="108" t="s">
        <v>183</v>
      </c>
      <c r="G44" s="108" t="s">
        <v>183</v>
      </c>
      <c r="H44" s="108" t="s">
        <v>183</v>
      </c>
      <c r="I44" s="108" t="s">
        <v>183</v>
      </c>
      <c r="J44" s="108" t="s">
        <v>183</v>
      </c>
      <c r="K44" s="108" t="s">
        <v>183</v>
      </c>
      <c r="L44" s="108" t="s">
        <v>183</v>
      </c>
      <c r="M44" s="108" t="s">
        <v>183</v>
      </c>
      <c r="N44" s="108" t="s">
        <v>183</v>
      </c>
      <c r="O44" s="108" t="s">
        <v>183</v>
      </c>
    </row>
    <row r="45" spans="1:15">
      <c r="A45" s="16" t="s">
        <v>218</v>
      </c>
      <c r="B45" s="107">
        <v>6.773284912109375</v>
      </c>
      <c r="C45" s="107" t="s">
        <v>183</v>
      </c>
      <c r="D45" s="107" t="s">
        <v>183</v>
      </c>
      <c r="E45" s="107" t="s">
        <v>183</v>
      </c>
      <c r="F45" s="107" t="s">
        <v>183</v>
      </c>
      <c r="G45" s="107" t="s">
        <v>183</v>
      </c>
      <c r="H45" s="107" t="s">
        <v>183</v>
      </c>
      <c r="I45" s="107" t="s">
        <v>183</v>
      </c>
      <c r="J45" s="107" t="s">
        <v>183</v>
      </c>
      <c r="K45" s="107" t="s">
        <v>183</v>
      </c>
      <c r="L45" s="107" t="s">
        <v>183</v>
      </c>
      <c r="M45" s="107" t="s">
        <v>183</v>
      </c>
      <c r="N45" s="107" t="s">
        <v>183</v>
      </c>
      <c r="O45" s="107" t="s">
        <v>183</v>
      </c>
    </row>
    <row r="46" spans="1:15">
      <c r="A46" s="20" t="s">
        <v>219</v>
      </c>
      <c r="B46" s="108">
        <v>4.6423263549804688</v>
      </c>
      <c r="C46" s="108" t="s">
        <v>183</v>
      </c>
      <c r="D46" s="108" t="s">
        <v>183</v>
      </c>
      <c r="E46" s="108" t="s">
        <v>183</v>
      </c>
      <c r="F46" s="108" t="s">
        <v>183</v>
      </c>
      <c r="G46" s="108" t="s">
        <v>183</v>
      </c>
      <c r="H46" s="108" t="s">
        <v>183</v>
      </c>
      <c r="I46" s="108" t="s">
        <v>183</v>
      </c>
      <c r="J46" s="108" t="s">
        <v>183</v>
      </c>
      <c r="K46" s="108" t="s">
        <v>183</v>
      </c>
      <c r="L46" s="108" t="s">
        <v>183</v>
      </c>
      <c r="M46" s="108" t="s">
        <v>183</v>
      </c>
      <c r="N46" s="108" t="s">
        <v>183</v>
      </c>
      <c r="O46" s="108" t="s">
        <v>183</v>
      </c>
    </row>
    <row r="47" spans="1:15">
      <c r="A47" s="20" t="s">
        <v>220</v>
      </c>
      <c r="B47" s="108">
        <v>7.6060085296630859</v>
      </c>
      <c r="C47" s="108" t="s">
        <v>183</v>
      </c>
      <c r="D47" s="108" t="s">
        <v>183</v>
      </c>
      <c r="E47" s="108" t="s">
        <v>183</v>
      </c>
      <c r="F47" s="108" t="s">
        <v>183</v>
      </c>
      <c r="G47" s="108" t="s">
        <v>183</v>
      </c>
      <c r="H47" s="108" t="s">
        <v>183</v>
      </c>
      <c r="I47" s="108" t="s">
        <v>183</v>
      </c>
      <c r="J47" s="108" t="s">
        <v>183</v>
      </c>
      <c r="K47" s="108" t="s">
        <v>183</v>
      </c>
      <c r="L47" s="108" t="s">
        <v>183</v>
      </c>
      <c r="M47" s="108" t="s">
        <v>183</v>
      </c>
      <c r="N47" s="108" t="s">
        <v>183</v>
      </c>
      <c r="O47" s="108" t="s">
        <v>183</v>
      </c>
    </row>
    <row r="48" spans="1:15">
      <c r="A48" s="20" t="s">
        <v>221</v>
      </c>
      <c r="B48" s="108">
        <v>7.1864833831787109</v>
      </c>
      <c r="C48" s="108" t="s">
        <v>183</v>
      </c>
      <c r="D48" s="108" t="s">
        <v>183</v>
      </c>
      <c r="E48" s="108" t="s">
        <v>183</v>
      </c>
      <c r="F48" s="108" t="s">
        <v>183</v>
      </c>
      <c r="G48" s="108" t="s">
        <v>183</v>
      </c>
      <c r="H48" s="108" t="s">
        <v>183</v>
      </c>
      <c r="I48" s="108" t="s">
        <v>183</v>
      </c>
      <c r="J48" s="108" t="s">
        <v>183</v>
      </c>
      <c r="K48" s="108" t="s">
        <v>183</v>
      </c>
      <c r="L48" s="108" t="s">
        <v>183</v>
      </c>
      <c r="M48" s="108" t="s">
        <v>183</v>
      </c>
      <c r="N48" s="108" t="s">
        <v>183</v>
      </c>
      <c r="O48" s="108" t="s">
        <v>183</v>
      </c>
    </row>
    <row r="49" spans="1:15">
      <c r="A49" s="16" t="s">
        <v>222</v>
      </c>
      <c r="B49" s="107">
        <v>9.1798810958862305</v>
      </c>
      <c r="C49" s="107" t="s">
        <v>183</v>
      </c>
      <c r="D49" s="107" t="s">
        <v>183</v>
      </c>
      <c r="E49" s="107" t="s">
        <v>183</v>
      </c>
      <c r="F49" s="107" t="s">
        <v>183</v>
      </c>
      <c r="G49" s="107" t="s">
        <v>183</v>
      </c>
      <c r="H49" s="107" t="s">
        <v>183</v>
      </c>
      <c r="I49" s="107" t="s">
        <v>183</v>
      </c>
      <c r="J49" s="107" t="s">
        <v>183</v>
      </c>
      <c r="K49" s="107" t="s">
        <v>183</v>
      </c>
      <c r="L49" s="107" t="s">
        <v>183</v>
      </c>
      <c r="M49" s="107" t="s">
        <v>183</v>
      </c>
      <c r="N49" s="107" t="s">
        <v>183</v>
      </c>
      <c r="O49" s="107" t="s">
        <v>183</v>
      </c>
    </row>
    <row r="50" spans="1:15">
      <c r="A50" s="20" t="s">
        <v>223</v>
      </c>
      <c r="B50" s="108">
        <v>10.349132537841797</v>
      </c>
      <c r="C50" s="108" t="s">
        <v>183</v>
      </c>
      <c r="D50" s="108" t="s">
        <v>183</v>
      </c>
      <c r="E50" s="108" t="s">
        <v>183</v>
      </c>
      <c r="F50" s="108" t="s">
        <v>183</v>
      </c>
      <c r="G50" s="108" t="s">
        <v>183</v>
      </c>
      <c r="H50" s="108" t="s">
        <v>183</v>
      </c>
      <c r="I50" s="108" t="s">
        <v>183</v>
      </c>
      <c r="J50" s="108" t="s">
        <v>183</v>
      </c>
      <c r="K50" s="108" t="s">
        <v>183</v>
      </c>
      <c r="L50" s="108" t="s">
        <v>183</v>
      </c>
      <c r="M50" s="108" t="s">
        <v>183</v>
      </c>
      <c r="N50" s="108" t="s">
        <v>183</v>
      </c>
      <c r="O50" s="108" t="s">
        <v>183</v>
      </c>
    </row>
    <row r="51" spans="1:15">
      <c r="A51" s="20" t="s">
        <v>224</v>
      </c>
      <c r="B51" s="108">
        <v>2.1375992298126221</v>
      </c>
      <c r="C51" s="108" t="s">
        <v>183</v>
      </c>
      <c r="D51" s="108" t="s">
        <v>183</v>
      </c>
      <c r="E51" s="108" t="s">
        <v>183</v>
      </c>
      <c r="F51" s="108" t="s">
        <v>183</v>
      </c>
      <c r="G51" s="108" t="s">
        <v>183</v>
      </c>
      <c r="H51" s="108" t="s">
        <v>183</v>
      </c>
      <c r="I51" s="108" t="s">
        <v>183</v>
      </c>
      <c r="J51" s="108" t="s">
        <v>183</v>
      </c>
      <c r="K51" s="108" t="s">
        <v>183</v>
      </c>
      <c r="L51" s="108" t="s">
        <v>183</v>
      </c>
      <c r="M51" s="108" t="s">
        <v>183</v>
      </c>
      <c r="N51" s="108" t="s">
        <v>183</v>
      </c>
      <c r="O51" s="108" t="s">
        <v>183</v>
      </c>
    </row>
    <row r="52" spans="1:15">
      <c r="A52" s="20" t="s">
        <v>225</v>
      </c>
      <c r="B52" s="108">
        <v>12.442331314086914</v>
      </c>
      <c r="C52" s="108" t="s">
        <v>183</v>
      </c>
      <c r="D52" s="108" t="s">
        <v>183</v>
      </c>
      <c r="E52" s="108" t="s">
        <v>183</v>
      </c>
      <c r="F52" s="108" t="s">
        <v>183</v>
      </c>
      <c r="G52" s="108" t="s">
        <v>183</v>
      </c>
      <c r="H52" s="108" t="s">
        <v>183</v>
      </c>
      <c r="I52" s="108" t="s">
        <v>183</v>
      </c>
      <c r="J52" s="108" t="s">
        <v>183</v>
      </c>
      <c r="K52" s="108" t="s">
        <v>183</v>
      </c>
      <c r="L52" s="108" t="s">
        <v>183</v>
      </c>
      <c r="M52" s="108" t="s">
        <v>183</v>
      </c>
      <c r="N52" s="108" t="s">
        <v>183</v>
      </c>
      <c r="O52" s="108" t="s">
        <v>183</v>
      </c>
    </row>
    <row r="53" spans="1:15">
      <c r="A53" s="20" t="s">
        <v>226</v>
      </c>
      <c r="B53" s="108">
        <v>7.8184232711791992</v>
      </c>
      <c r="C53" s="108" t="s">
        <v>183</v>
      </c>
      <c r="D53" s="108" t="s">
        <v>183</v>
      </c>
      <c r="E53" s="108" t="s">
        <v>183</v>
      </c>
      <c r="F53" s="108" t="s">
        <v>183</v>
      </c>
      <c r="G53" s="108" t="s">
        <v>183</v>
      </c>
      <c r="H53" s="108" t="s">
        <v>183</v>
      </c>
      <c r="I53" s="108" t="s">
        <v>183</v>
      </c>
      <c r="J53" s="108" t="s">
        <v>183</v>
      </c>
      <c r="K53" s="108" t="s">
        <v>183</v>
      </c>
      <c r="L53" s="108" t="s">
        <v>183</v>
      </c>
      <c r="M53" s="108" t="s">
        <v>183</v>
      </c>
      <c r="N53" s="108" t="s">
        <v>183</v>
      </c>
      <c r="O53" s="108" t="s">
        <v>183</v>
      </c>
    </row>
    <row r="54" spans="1:15">
      <c r="A54" s="16" t="s">
        <v>227</v>
      </c>
      <c r="B54" s="107">
        <v>9.4640235900878906</v>
      </c>
      <c r="C54" s="107" t="s">
        <v>183</v>
      </c>
      <c r="D54" s="107" t="s">
        <v>183</v>
      </c>
      <c r="E54" s="107" t="s">
        <v>183</v>
      </c>
      <c r="F54" s="107" t="s">
        <v>183</v>
      </c>
      <c r="G54" s="107" t="s">
        <v>183</v>
      </c>
      <c r="H54" s="107" t="s">
        <v>183</v>
      </c>
      <c r="I54" s="107" t="s">
        <v>183</v>
      </c>
      <c r="J54" s="107" t="s">
        <v>183</v>
      </c>
      <c r="K54" s="107" t="s">
        <v>183</v>
      </c>
      <c r="L54" s="107" t="s">
        <v>183</v>
      </c>
      <c r="M54" s="107" t="s">
        <v>183</v>
      </c>
      <c r="N54" s="107" t="s">
        <v>183</v>
      </c>
      <c r="O54" s="107" t="s">
        <v>183</v>
      </c>
    </row>
    <row r="55" spans="1:15">
      <c r="A55" s="20" t="s">
        <v>267</v>
      </c>
      <c r="B55" s="108">
        <v>1.0136121511459351</v>
      </c>
      <c r="C55" s="108" t="s">
        <v>183</v>
      </c>
      <c r="D55" s="108" t="s">
        <v>183</v>
      </c>
      <c r="E55" s="108" t="s">
        <v>183</v>
      </c>
      <c r="F55" s="108" t="s">
        <v>183</v>
      </c>
      <c r="G55" s="108" t="s">
        <v>183</v>
      </c>
      <c r="H55" s="108" t="s">
        <v>183</v>
      </c>
      <c r="I55" s="108" t="s">
        <v>183</v>
      </c>
      <c r="J55" s="108" t="s">
        <v>183</v>
      </c>
      <c r="K55" s="108" t="s">
        <v>183</v>
      </c>
      <c r="L55" s="108" t="s">
        <v>183</v>
      </c>
      <c r="M55" s="108" t="s">
        <v>183</v>
      </c>
      <c r="N55" s="108" t="s">
        <v>183</v>
      </c>
      <c r="O55" s="108" t="s">
        <v>183</v>
      </c>
    </row>
    <row r="56" spans="1:15">
      <c r="A56" s="20" t="s">
        <v>229</v>
      </c>
      <c r="B56" s="108">
        <v>19.591440200805664</v>
      </c>
      <c r="C56" s="108" t="s">
        <v>183</v>
      </c>
      <c r="D56" s="108" t="s">
        <v>183</v>
      </c>
      <c r="E56" s="108" t="s">
        <v>183</v>
      </c>
      <c r="F56" s="108" t="s">
        <v>183</v>
      </c>
      <c r="G56" s="108" t="s">
        <v>183</v>
      </c>
      <c r="H56" s="108" t="s">
        <v>183</v>
      </c>
      <c r="I56" s="108" t="s">
        <v>183</v>
      </c>
      <c r="J56" s="108" t="s">
        <v>183</v>
      </c>
      <c r="K56" s="108" t="s">
        <v>183</v>
      </c>
      <c r="L56" s="108" t="s">
        <v>183</v>
      </c>
      <c r="M56" s="108" t="s">
        <v>183</v>
      </c>
      <c r="N56" s="108" t="s">
        <v>183</v>
      </c>
      <c r="O56" s="108" t="s">
        <v>183</v>
      </c>
    </row>
    <row r="57" spans="1:15">
      <c r="A57" s="20" t="s">
        <v>230</v>
      </c>
      <c r="B57" s="108">
        <v>8.9588356018066406</v>
      </c>
      <c r="C57" s="108" t="s">
        <v>183</v>
      </c>
      <c r="D57" s="108" t="s">
        <v>183</v>
      </c>
      <c r="E57" s="108" t="s">
        <v>183</v>
      </c>
      <c r="F57" s="108" t="s">
        <v>183</v>
      </c>
      <c r="G57" s="108" t="s">
        <v>183</v>
      </c>
      <c r="H57" s="108" t="s">
        <v>183</v>
      </c>
      <c r="I57" s="108" t="s">
        <v>183</v>
      </c>
      <c r="J57" s="108" t="s">
        <v>183</v>
      </c>
      <c r="K57" s="108" t="s">
        <v>183</v>
      </c>
      <c r="L57" s="108" t="s">
        <v>183</v>
      </c>
      <c r="M57" s="108" t="s">
        <v>183</v>
      </c>
      <c r="N57" s="108" t="s">
        <v>183</v>
      </c>
      <c r="O57" s="108" t="s">
        <v>183</v>
      </c>
    </row>
    <row r="58" spans="1:15">
      <c r="A58" s="24" t="s">
        <v>231</v>
      </c>
    </row>
    <row r="59" spans="1:15">
      <c r="A59" s="20" t="s">
        <v>232</v>
      </c>
      <c r="B59" s="108">
        <v>8.977757453918457</v>
      </c>
      <c r="C59" s="108" t="s">
        <v>183</v>
      </c>
      <c r="D59" s="108" t="s">
        <v>183</v>
      </c>
      <c r="E59" s="108" t="s">
        <v>183</v>
      </c>
      <c r="F59" s="108" t="s">
        <v>183</v>
      </c>
      <c r="G59" s="108" t="s">
        <v>183</v>
      </c>
      <c r="H59" s="108" t="s">
        <v>183</v>
      </c>
      <c r="I59" s="108" t="s">
        <v>183</v>
      </c>
      <c r="J59" s="108" t="s">
        <v>183</v>
      </c>
      <c r="K59" s="108" t="s">
        <v>183</v>
      </c>
      <c r="L59" s="108" t="s">
        <v>183</v>
      </c>
      <c r="M59" s="108" t="s">
        <v>183</v>
      </c>
      <c r="N59" s="108" t="s">
        <v>183</v>
      </c>
      <c r="O59" s="108" t="s">
        <v>183</v>
      </c>
    </row>
    <row r="60" spans="1:15">
      <c r="A60" s="20" t="s">
        <v>233</v>
      </c>
      <c r="B60" s="108">
        <v>6.6948847770690918</v>
      </c>
      <c r="C60" s="108" t="s">
        <v>183</v>
      </c>
      <c r="D60" s="108" t="s">
        <v>183</v>
      </c>
      <c r="E60" s="108" t="s">
        <v>183</v>
      </c>
      <c r="F60" s="108" t="s">
        <v>183</v>
      </c>
      <c r="G60" s="108" t="s">
        <v>183</v>
      </c>
      <c r="H60" s="108" t="s">
        <v>183</v>
      </c>
      <c r="I60" s="108" t="s">
        <v>183</v>
      </c>
      <c r="J60" s="108" t="s">
        <v>183</v>
      </c>
      <c r="K60" s="108" t="s">
        <v>183</v>
      </c>
      <c r="L60" s="108" t="s">
        <v>183</v>
      </c>
      <c r="M60" s="108" t="s">
        <v>183</v>
      </c>
      <c r="N60" s="108" t="s">
        <v>183</v>
      </c>
      <c r="O60" s="108" t="s">
        <v>183</v>
      </c>
    </row>
    <row r="61" spans="1:15">
      <c r="A61" s="20" t="s">
        <v>234</v>
      </c>
      <c r="B61" s="108">
        <v>14.389646530151367</v>
      </c>
      <c r="C61" s="108" t="s">
        <v>183</v>
      </c>
      <c r="D61" s="108" t="s">
        <v>183</v>
      </c>
      <c r="E61" s="108" t="s">
        <v>183</v>
      </c>
      <c r="F61" s="108" t="s">
        <v>183</v>
      </c>
      <c r="G61" s="108" t="s">
        <v>183</v>
      </c>
      <c r="H61" s="108" t="s">
        <v>183</v>
      </c>
      <c r="I61" s="108" t="s">
        <v>183</v>
      </c>
      <c r="J61" s="108" t="s">
        <v>183</v>
      </c>
      <c r="K61" s="108" t="s">
        <v>183</v>
      </c>
      <c r="L61" s="108" t="s">
        <v>183</v>
      </c>
      <c r="M61" s="108" t="s">
        <v>183</v>
      </c>
      <c r="N61" s="108" t="s">
        <v>183</v>
      </c>
      <c r="O61" s="108" t="s">
        <v>183</v>
      </c>
    </row>
    <row r="62" spans="1:15">
      <c r="A62" s="20" t="s">
        <v>235</v>
      </c>
      <c r="B62" s="108">
        <v>14.456768989562988</v>
      </c>
      <c r="C62" s="108" t="s">
        <v>183</v>
      </c>
      <c r="D62" s="108" t="s">
        <v>183</v>
      </c>
      <c r="E62" s="108" t="s">
        <v>183</v>
      </c>
      <c r="F62" s="108" t="s">
        <v>183</v>
      </c>
      <c r="G62" s="108" t="s">
        <v>183</v>
      </c>
      <c r="H62" s="108" t="s">
        <v>183</v>
      </c>
      <c r="I62" s="108" t="s">
        <v>183</v>
      </c>
      <c r="J62" s="108" t="s">
        <v>183</v>
      </c>
      <c r="K62" s="108" t="s">
        <v>183</v>
      </c>
      <c r="L62" s="108" t="s">
        <v>183</v>
      </c>
      <c r="M62" s="108" t="s">
        <v>183</v>
      </c>
      <c r="N62" s="108" t="s">
        <v>183</v>
      </c>
      <c r="O62" s="108" t="s">
        <v>183</v>
      </c>
    </row>
    <row r="63" spans="1:15">
      <c r="A63" s="20" t="s">
        <v>236</v>
      </c>
      <c r="B63" s="108">
        <v>17.531509399414063</v>
      </c>
      <c r="C63" s="108" t="s">
        <v>183</v>
      </c>
      <c r="D63" s="108" t="s">
        <v>183</v>
      </c>
      <c r="E63" s="108" t="s">
        <v>183</v>
      </c>
      <c r="F63" s="108" t="s">
        <v>183</v>
      </c>
      <c r="G63" s="108" t="s">
        <v>183</v>
      </c>
      <c r="H63" s="108" t="s">
        <v>183</v>
      </c>
      <c r="I63" s="108" t="s">
        <v>183</v>
      </c>
      <c r="J63" s="108" t="s">
        <v>183</v>
      </c>
      <c r="K63" s="108" t="s">
        <v>183</v>
      </c>
      <c r="L63" s="108" t="s">
        <v>183</v>
      </c>
      <c r="M63" s="108" t="s">
        <v>183</v>
      </c>
      <c r="N63" s="108" t="s">
        <v>183</v>
      </c>
      <c r="O63" s="108" t="s">
        <v>183</v>
      </c>
    </row>
    <row r="64" spans="1:15">
      <c r="A64" s="20" t="s">
        <v>237</v>
      </c>
      <c r="B64" s="108">
        <v>4.0434846878051758</v>
      </c>
      <c r="C64" s="108" t="s">
        <v>183</v>
      </c>
      <c r="D64" s="108" t="s">
        <v>183</v>
      </c>
      <c r="E64" s="108" t="s">
        <v>183</v>
      </c>
      <c r="F64" s="108" t="s">
        <v>183</v>
      </c>
      <c r="G64" s="108" t="s">
        <v>183</v>
      </c>
      <c r="H64" s="108" t="s">
        <v>183</v>
      </c>
      <c r="I64" s="108" t="s">
        <v>183</v>
      </c>
      <c r="J64" s="108" t="s">
        <v>183</v>
      </c>
      <c r="K64" s="108" t="s">
        <v>183</v>
      </c>
      <c r="L64" s="108" t="s">
        <v>183</v>
      </c>
      <c r="M64" s="108" t="s">
        <v>183</v>
      </c>
      <c r="N64" s="108" t="s">
        <v>183</v>
      </c>
      <c r="O64" s="108" t="s">
        <v>183</v>
      </c>
    </row>
    <row r="65" spans="1:15">
      <c r="A65" s="20" t="s">
        <v>238</v>
      </c>
      <c r="B65" s="108">
        <v>11.295738220214844</v>
      </c>
      <c r="C65" s="108" t="s">
        <v>183</v>
      </c>
      <c r="D65" s="108" t="s">
        <v>183</v>
      </c>
      <c r="E65" s="108" t="s">
        <v>183</v>
      </c>
      <c r="F65" s="108" t="s">
        <v>183</v>
      </c>
      <c r="G65" s="108" t="s">
        <v>183</v>
      </c>
      <c r="H65" s="108" t="s">
        <v>183</v>
      </c>
      <c r="I65" s="108" t="s">
        <v>183</v>
      </c>
      <c r="J65" s="108" t="s">
        <v>183</v>
      </c>
      <c r="K65" s="108" t="s">
        <v>183</v>
      </c>
      <c r="L65" s="108" t="s">
        <v>183</v>
      </c>
      <c r="M65" s="108" t="s">
        <v>183</v>
      </c>
      <c r="N65" s="108" t="s">
        <v>183</v>
      </c>
      <c r="O65" s="108" t="s">
        <v>183</v>
      </c>
    </row>
    <row r="66" spans="1:15">
      <c r="A66" s="20" t="s">
        <v>239</v>
      </c>
      <c r="B66" s="108">
        <v>3.0691606998443604</v>
      </c>
      <c r="C66" s="108" t="s">
        <v>183</v>
      </c>
      <c r="D66" s="108" t="s">
        <v>183</v>
      </c>
      <c r="E66" s="108" t="s">
        <v>183</v>
      </c>
      <c r="F66" s="108" t="s">
        <v>183</v>
      </c>
      <c r="G66" s="108" t="s">
        <v>183</v>
      </c>
      <c r="H66" s="108" t="s">
        <v>183</v>
      </c>
      <c r="I66" s="108" t="s">
        <v>183</v>
      </c>
      <c r="J66" s="108" t="s">
        <v>183</v>
      </c>
      <c r="K66" s="108" t="s">
        <v>183</v>
      </c>
      <c r="L66" s="108" t="s">
        <v>183</v>
      </c>
      <c r="M66" s="108" t="s">
        <v>183</v>
      </c>
      <c r="N66" s="108" t="s">
        <v>183</v>
      </c>
      <c r="O66" s="108" t="s">
        <v>183</v>
      </c>
    </row>
    <row r="67" spans="1:15">
      <c r="A67" s="20" t="s">
        <v>240</v>
      </c>
      <c r="B67" s="108">
        <v>6.675269603729248</v>
      </c>
      <c r="C67" s="108" t="s">
        <v>183</v>
      </c>
      <c r="D67" s="108" t="s">
        <v>183</v>
      </c>
      <c r="E67" s="108" t="s">
        <v>183</v>
      </c>
      <c r="F67" s="108" t="s">
        <v>183</v>
      </c>
      <c r="G67" s="108" t="s">
        <v>183</v>
      </c>
      <c r="H67" s="108" t="s">
        <v>183</v>
      </c>
      <c r="I67" s="108" t="s">
        <v>183</v>
      </c>
      <c r="J67" s="108" t="s">
        <v>183</v>
      </c>
      <c r="K67" s="108" t="s">
        <v>183</v>
      </c>
      <c r="L67" s="108" t="s">
        <v>183</v>
      </c>
      <c r="M67" s="108" t="s">
        <v>183</v>
      </c>
      <c r="N67" s="108" t="s">
        <v>183</v>
      </c>
      <c r="O67" s="108" t="s">
        <v>183</v>
      </c>
    </row>
    <row r="68" spans="1:15">
      <c r="A68" s="20" t="s">
        <v>241</v>
      </c>
      <c r="B68" s="108">
        <v>10.619074821472168</v>
      </c>
      <c r="C68" s="108" t="s">
        <v>183</v>
      </c>
      <c r="D68" s="108" t="s">
        <v>183</v>
      </c>
      <c r="E68" s="108" t="s">
        <v>183</v>
      </c>
      <c r="F68" s="108" t="s">
        <v>183</v>
      </c>
      <c r="G68" s="108" t="s">
        <v>183</v>
      </c>
      <c r="H68" s="108" t="s">
        <v>183</v>
      </c>
      <c r="I68" s="108" t="s">
        <v>183</v>
      </c>
      <c r="J68" s="108" t="s">
        <v>183</v>
      </c>
      <c r="K68" s="108" t="s">
        <v>183</v>
      </c>
      <c r="L68" s="108" t="s">
        <v>183</v>
      </c>
      <c r="M68" s="108" t="s">
        <v>183</v>
      </c>
      <c r="N68" s="108" t="s">
        <v>183</v>
      </c>
      <c r="O68" s="108" t="s">
        <v>183</v>
      </c>
    </row>
    <row r="69" spans="1:15">
      <c r="A69" s="20" t="s">
        <v>242</v>
      </c>
      <c r="B69" s="108">
        <v>5.8104701042175293</v>
      </c>
      <c r="C69" s="108" t="s">
        <v>183</v>
      </c>
      <c r="D69" s="108" t="s">
        <v>183</v>
      </c>
      <c r="E69" s="108" t="s">
        <v>183</v>
      </c>
      <c r="F69" s="108" t="s">
        <v>183</v>
      </c>
      <c r="G69" s="108" t="s">
        <v>183</v>
      </c>
      <c r="H69" s="108" t="s">
        <v>183</v>
      </c>
      <c r="I69" s="108" t="s">
        <v>183</v>
      </c>
      <c r="J69" s="108" t="s">
        <v>183</v>
      </c>
      <c r="K69" s="108" t="s">
        <v>183</v>
      </c>
      <c r="L69" s="108" t="s">
        <v>183</v>
      </c>
      <c r="M69" s="108" t="s">
        <v>183</v>
      </c>
      <c r="N69" s="108" t="s">
        <v>183</v>
      </c>
      <c r="O69" s="108" t="s">
        <v>183</v>
      </c>
    </row>
    <row r="70" spans="1:15">
      <c r="A70" s="20" t="s">
        <v>243</v>
      </c>
      <c r="B70" s="108">
        <v>8.1116905212402344</v>
      </c>
      <c r="C70" s="108" t="s">
        <v>183</v>
      </c>
      <c r="D70" s="108" t="s">
        <v>183</v>
      </c>
      <c r="E70" s="108" t="s">
        <v>183</v>
      </c>
      <c r="F70" s="108" t="s">
        <v>183</v>
      </c>
      <c r="G70" s="108" t="s">
        <v>183</v>
      </c>
      <c r="H70" s="108" t="s">
        <v>183</v>
      </c>
      <c r="I70" s="108" t="s">
        <v>183</v>
      </c>
      <c r="J70" s="108" t="s">
        <v>183</v>
      </c>
      <c r="K70" s="108" t="s">
        <v>183</v>
      </c>
      <c r="L70" s="108" t="s">
        <v>183</v>
      </c>
      <c r="M70" s="108" t="s">
        <v>183</v>
      </c>
      <c r="N70" s="108" t="s">
        <v>183</v>
      </c>
      <c r="O70" s="108" t="s">
        <v>183</v>
      </c>
    </row>
    <row r="71" spans="1:15">
      <c r="A71" s="20" t="s">
        <v>244</v>
      </c>
      <c r="B71" s="108">
        <v>16.568675994873047</v>
      </c>
      <c r="C71" s="108" t="s">
        <v>183</v>
      </c>
      <c r="D71" s="108" t="s">
        <v>183</v>
      </c>
      <c r="E71" s="108" t="s">
        <v>183</v>
      </c>
      <c r="F71" s="108" t="s">
        <v>183</v>
      </c>
      <c r="G71" s="108" t="s">
        <v>183</v>
      </c>
      <c r="H71" s="108" t="s">
        <v>183</v>
      </c>
      <c r="I71" s="108" t="s">
        <v>183</v>
      </c>
      <c r="J71" s="108" t="s">
        <v>183</v>
      </c>
      <c r="K71" s="108" t="s">
        <v>183</v>
      </c>
      <c r="L71" s="108" t="s">
        <v>183</v>
      </c>
      <c r="M71" s="108" t="s">
        <v>183</v>
      </c>
      <c r="N71" s="108" t="s">
        <v>183</v>
      </c>
      <c r="O71" s="108" t="s">
        <v>183</v>
      </c>
    </row>
    <row r="72" spans="1:15">
      <c r="A72" s="20" t="s">
        <v>245</v>
      </c>
      <c r="B72" s="108">
        <v>10.635517120361328</v>
      </c>
      <c r="C72" s="108" t="s">
        <v>183</v>
      </c>
      <c r="D72" s="108" t="s">
        <v>183</v>
      </c>
      <c r="E72" s="108" t="s">
        <v>183</v>
      </c>
      <c r="F72" s="108" t="s">
        <v>183</v>
      </c>
      <c r="G72" s="108" t="s">
        <v>183</v>
      </c>
      <c r="H72" s="108" t="s">
        <v>183</v>
      </c>
      <c r="I72" s="108" t="s">
        <v>183</v>
      </c>
      <c r="J72" s="108" t="s">
        <v>183</v>
      </c>
      <c r="K72" s="108" t="s">
        <v>183</v>
      </c>
      <c r="L72" s="108" t="s">
        <v>183</v>
      </c>
      <c r="M72" s="108" t="s">
        <v>183</v>
      </c>
      <c r="N72" s="108" t="s">
        <v>183</v>
      </c>
      <c r="O72" s="108" t="s">
        <v>183</v>
      </c>
    </row>
    <row r="73" spans="1:15">
      <c r="A73" s="20" t="s">
        <v>246</v>
      </c>
      <c r="B73" s="108">
        <v>13.044839859008789</v>
      </c>
      <c r="C73" s="108" t="s">
        <v>183</v>
      </c>
      <c r="D73" s="108" t="s">
        <v>183</v>
      </c>
      <c r="E73" s="108" t="s">
        <v>183</v>
      </c>
      <c r="F73" s="108" t="s">
        <v>183</v>
      </c>
      <c r="G73" s="108" t="s">
        <v>183</v>
      </c>
      <c r="H73" s="108" t="s">
        <v>183</v>
      </c>
      <c r="I73" s="108" t="s">
        <v>183</v>
      </c>
      <c r="J73" s="108" t="s">
        <v>183</v>
      </c>
      <c r="K73" s="108" t="s">
        <v>183</v>
      </c>
      <c r="L73" s="108" t="s">
        <v>183</v>
      </c>
      <c r="M73" s="108" t="s">
        <v>183</v>
      </c>
      <c r="N73" s="108" t="s">
        <v>183</v>
      </c>
      <c r="O73" s="108" t="s">
        <v>183</v>
      </c>
    </row>
    <row r="74" spans="1:15">
      <c r="A74" s="20" t="s">
        <v>247</v>
      </c>
      <c r="B74" s="108">
        <v>9.450322151184082</v>
      </c>
      <c r="C74" s="108" t="s">
        <v>183</v>
      </c>
      <c r="D74" s="108" t="s">
        <v>183</v>
      </c>
      <c r="E74" s="108" t="s">
        <v>183</v>
      </c>
      <c r="F74" s="108" t="s">
        <v>183</v>
      </c>
      <c r="G74" s="108" t="s">
        <v>183</v>
      </c>
      <c r="H74" s="108" t="s">
        <v>183</v>
      </c>
      <c r="I74" s="108" t="s">
        <v>183</v>
      </c>
      <c r="J74" s="108" t="s">
        <v>183</v>
      </c>
      <c r="K74" s="108" t="s">
        <v>183</v>
      </c>
      <c r="L74" s="108" t="s">
        <v>183</v>
      </c>
      <c r="M74" s="108" t="s">
        <v>183</v>
      </c>
      <c r="N74" s="108" t="s">
        <v>183</v>
      </c>
      <c r="O74" s="108" t="s">
        <v>183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2C86-C96C-4B9C-AC14-E0C007979D9C}">
  <dimension ref="A1:N74"/>
  <sheetViews>
    <sheetView workbookViewId="0">
      <selection sqref="A1:XFD1048576"/>
    </sheetView>
  </sheetViews>
  <sheetFormatPr defaultColWidth="11.42578125" defaultRowHeight="15"/>
  <cols>
    <col min="1" max="1" width="47.140625" style="30" bestFit="1" customWidth="1"/>
    <col min="2" max="8" width="17" style="117" customWidth="1"/>
    <col min="9" max="16384" width="11.42578125" style="30"/>
  </cols>
  <sheetData>
    <row r="1" spans="1:14" ht="17.25">
      <c r="A1" s="29" t="s">
        <v>306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7.25">
      <c r="A2" s="29" t="s">
        <v>275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4" spans="1:14" s="111" customFormat="1" ht="45">
      <c r="A4" s="110" t="s">
        <v>174</v>
      </c>
      <c r="B4" s="31">
        <v>2022</v>
      </c>
      <c r="C4" s="31">
        <v>2023</v>
      </c>
      <c r="D4" s="31">
        <v>2024</v>
      </c>
      <c r="E4" s="31" t="s">
        <v>307</v>
      </c>
      <c r="F4" s="31">
        <v>2025</v>
      </c>
      <c r="G4" s="31" t="s">
        <v>308</v>
      </c>
      <c r="H4" s="31" t="s">
        <v>309</v>
      </c>
    </row>
    <row r="5" spans="1:14" ht="17.25">
      <c r="A5" s="69" t="s">
        <v>177</v>
      </c>
      <c r="B5" s="112">
        <v>9.0053291320800781</v>
      </c>
      <c r="C5" s="112">
        <v>11.824066162109375</v>
      </c>
      <c r="D5" s="112">
        <v>12.087506294250488</v>
      </c>
      <c r="E5" s="112">
        <v>0.26344013214111328</v>
      </c>
      <c r="F5" s="112">
        <v>12.742188453674316</v>
      </c>
      <c r="G5" s="112">
        <v>0.65468215942382813</v>
      </c>
      <c r="H5" s="112">
        <v>3.7368593215942383</v>
      </c>
    </row>
    <row r="6" spans="1:14">
      <c r="A6" s="14" t="s">
        <v>178</v>
      </c>
      <c r="B6" s="113">
        <v>7.2123394012451172</v>
      </c>
      <c r="C6" s="113">
        <v>9.348017692565918</v>
      </c>
      <c r="D6" s="113">
        <v>11.028076171875</v>
      </c>
      <c r="E6" s="113">
        <v>1.680058479309082</v>
      </c>
      <c r="F6" s="113">
        <v>12.562108993530273</v>
      </c>
      <c r="G6" s="113">
        <v>1.5340328216552734</v>
      </c>
      <c r="H6" s="113">
        <v>5.3497695922851563</v>
      </c>
    </row>
    <row r="7" spans="1:14">
      <c r="A7" s="14" t="s">
        <v>179</v>
      </c>
      <c r="B7" s="113">
        <v>9.7174072265625</v>
      </c>
      <c r="C7" s="113">
        <v>12.608723640441895</v>
      </c>
      <c r="D7" s="113">
        <v>12.395792961120605</v>
      </c>
      <c r="E7" s="113">
        <v>-0.21293067932128906</v>
      </c>
      <c r="F7" s="113">
        <v>12.802325248718262</v>
      </c>
      <c r="G7" s="113">
        <v>0.40653228759765625</v>
      </c>
      <c r="H7" s="113">
        <v>3.0849180221557617</v>
      </c>
    </row>
    <row r="8" spans="1:14">
      <c r="A8" s="16" t="s">
        <v>180</v>
      </c>
      <c r="B8" s="114">
        <v>11.631264686584473</v>
      </c>
      <c r="C8" s="114">
        <v>11.747819900512695</v>
      </c>
      <c r="D8" s="114">
        <v>14.321039199829102</v>
      </c>
      <c r="E8" s="114">
        <v>2.5732192993164063</v>
      </c>
      <c r="F8" s="114">
        <v>12.141830444335938</v>
      </c>
      <c r="G8" s="114">
        <v>-2.1792087554931641</v>
      </c>
      <c r="H8" s="114">
        <v>0.51056575775146484</v>
      </c>
    </row>
    <row r="9" spans="1:14">
      <c r="A9" s="25" t="s">
        <v>181</v>
      </c>
      <c r="B9" s="115">
        <v>11.956063270568848</v>
      </c>
      <c r="C9" s="115">
        <v>11.012092590332031</v>
      </c>
      <c r="D9" s="115">
        <v>13.354723930358887</v>
      </c>
      <c r="E9" s="115">
        <v>2.3426313400268555</v>
      </c>
      <c r="F9" s="115">
        <v>12.371213912963867</v>
      </c>
      <c r="G9" s="115">
        <v>-0.98351001739501953</v>
      </c>
      <c r="H9" s="115">
        <v>0.41515064239501953</v>
      </c>
    </row>
    <row r="10" spans="1:14">
      <c r="A10" s="25" t="s">
        <v>182</v>
      </c>
      <c r="B10" s="115">
        <v>12.578769683837891</v>
      </c>
      <c r="C10" s="115">
        <v>11.815408706665039</v>
      </c>
      <c r="D10" s="115">
        <v>17.809310913085938</v>
      </c>
      <c r="E10" s="115">
        <v>5.9939022064208984</v>
      </c>
      <c r="F10" s="115">
        <v>12.386319160461426</v>
      </c>
      <c r="G10" s="115">
        <v>-5.4229917526245117</v>
      </c>
      <c r="H10" s="115">
        <v>-0.19245052337646484</v>
      </c>
    </row>
    <row r="11" spans="1:14">
      <c r="A11" s="25" t="s">
        <v>184</v>
      </c>
      <c r="B11" s="115" t="s">
        <v>183</v>
      </c>
      <c r="C11" s="115">
        <v>16.462251663208008</v>
      </c>
      <c r="D11" s="115">
        <v>6.6958184242248535</v>
      </c>
      <c r="E11" s="115">
        <v>-9.7664332389831543</v>
      </c>
      <c r="F11" s="115">
        <v>9.6169748306274414</v>
      </c>
      <c r="G11" s="115">
        <v>2.9211564064025879</v>
      </c>
      <c r="H11" s="115" t="e">
        <v>#VALUE!</v>
      </c>
    </row>
    <row r="12" spans="1:14">
      <c r="A12" s="16" t="s">
        <v>185</v>
      </c>
      <c r="B12" s="114">
        <v>5.5923881530761719</v>
      </c>
      <c r="C12" s="114">
        <v>7.098963737487793</v>
      </c>
      <c r="D12" s="114">
        <v>9.0224246978759766</v>
      </c>
      <c r="E12" s="114">
        <v>1.9234609603881836</v>
      </c>
      <c r="F12" s="114">
        <v>8.7778520584106445</v>
      </c>
      <c r="G12" s="114">
        <v>-0.24457263946533203</v>
      </c>
      <c r="H12" s="114">
        <v>3.1854639053344727</v>
      </c>
    </row>
    <row r="13" spans="1:14">
      <c r="A13" s="20" t="s">
        <v>186</v>
      </c>
      <c r="B13" s="115">
        <v>6.7782654762268066</v>
      </c>
      <c r="C13" s="115">
        <v>7.5964641571044922</v>
      </c>
      <c r="D13" s="115">
        <v>10.235462188720703</v>
      </c>
      <c r="E13" s="115">
        <v>2.6389980316162109</v>
      </c>
      <c r="F13" s="115">
        <v>9.2036428451538086</v>
      </c>
      <c r="G13" s="115">
        <v>-1.0318193435668945</v>
      </c>
      <c r="H13" s="115">
        <v>2.425377368927002</v>
      </c>
    </row>
    <row r="14" spans="1:14">
      <c r="A14" s="20" t="s">
        <v>187</v>
      </c>
      <c r="B14" s="115">
        <v>4.0175347328186035</v>
      </c>
      <c r="C14" s="115">
        <v>8.1297969818115234</v>
      </c>
      <c r="D14" s="115">
        <v>8.0817070007324219</v>
      </c>
      <c r="E14" s="115">
        <v>-4.8089981079101563E-2</v>
      </c>
      <c r="F14" s="115">
        <v>7.2333130836486816</v>
      </c>
      <c r="G14" s="115">
        <v>-0.84839391708374023</v>
      </c>
      <c r="H14" s="115">
        <v>3.2157783508300781</v>
      </c>
    </row>
    <row r="15" spans="1:14">
      <c r="A15" s="20" t="s">
        <v>188</v>
      </c>
      <c r="B15" s="115">
        <v>2.5331251621246338</v>
      </c>
      <c r="C15" s="115">
        <v>2.3683304786682129</v>
      </c>
      <c r="D15" s="115">
        <v>2.591019868850708</v>
      </c>
      <c r="E15" s="115">
        <v>0.22268939018249512</v>
      </c>
      <c r="F15" s="115">
        <v>1.6244335174560547</v>
      </c>
      <c r="G15" s="115">
        <v>-0.96658635139465332</v>
      </c>
      <c r="H15" s="115">
        <v>-0.9086916446685791</v>
      </c>
    </row>
    <row r="16" spans="1:14">
      <c r="A16" s="20" t="s">
        <v>189</v>
      </c>
      <c r="B16" s="115">
        <v>4.4925241470336914</v>
      </c>
      <c r="C16" s="115">
        <v>6.6576294898986816</v>
      </c>
      <c r="D16" s="115">
        <v>10.838418006896973</v>
      </c>
      <c r="E16" s="115">
        <v>4.180788516998291</v>
      </c>
      <c r="F16" s="115">
        <v>6.084449291229248</v>
      </c>
      <c r="G16" s="115">
        <v>-4.7539687156677246</v>
      </c>
      <c r="H16" s="115">
        <v>1.5919251441955566</v>
      </c>
    </row>
    <row r="17" spans="1:8">
      <c r="A17" s="20" t="s">
        <v>190</v>
      </c>
      <c r="B17" s="115">
        <v>1.0506010055541992</v>
      </c>
      <c r="C17" s="115">
        <v>1.2985868453979492</v>
      </c>
      <c r="D17" s="115">
        <v>0.818137526512146</v>
      </c>
      <c r="E17" s="115">
        <v>-0.48044931888580322</v>
      </c>
      <c r="F17" s="115">
        <v>2.8349521160125732</v>
      </c>
      <c r="G17" s="115">
        <v>2.0168145895004272</v>
      </c>
      <c r="H17" s="115">
        <v>1.784351110458374</v>
      </c>
    </row>
    <row r="18" spans="1:8">
      <c r="A18" s="20" t="s">
        <v>191</v>
      </c>
      <c r="B18" s="115">
        <v>6.7266974449157715</v>
      </c>
      <c r="C18" s="115">
        <v>8.9118270874023438</v>
      </c>
      <c r="D18" s="115">
        <v>11.342316627502441</v>
      </c>
      <c r="E18" s="115">
        <v>2.4304895401000977</v>
      </c>
      <c r="F18" s="115">
        <v>14.508234977722168</v>
      </c>
      <c r="G18" s="115">
        <v>3.1659183502197266</v>
      </c>
      <c r="H18" s="115">
        <v>7.7815375328063965</v>
      </c>
    </row>
    <row r="19" spans="1:8">
      <c r="A19" s="20" t="s">
        <v>192</v>
      </c>
      <c r="B19" s="115">
        <v>5.2033352851867676</v>
      </c>
      <c r="C19" s="115">
        <v>4.8492341041564941</v>
      </c>
      <c r="D19" s="115">
        <v>2.6701676845550537</v>
      </c>
      <c r="E19" s="115">
        <v>-2.1790664196014404</v>
      </c>
      <c r="F19" s="115">
        <v>6.7548980712890625</v>
      </c>
      <c r="G19" s="115">
        <v>4.0847303867340088</v>
      </c>
      <c r="H19" s="115">
        <v>1.5515627861022949</v>
      </c>
    </row>
    <row r="20" spans="1:8">
      <c r="A20" s="20" t="s">
        <v>193</v>
      </c>
      <c r="B20" s="115" t="s">
        <v>183</v>
      </c>
      <c r="C20" s="115">
        <v>3.2675116062164307</v>
      </c>
      <c r="D20" s="115">
        <v>3.1655571460723877</v>
      </c>
      <c r="E20" s="115">
        <v>-0.10195446014404297</v>
      </c>
      <c r="F20" s="115">
        <v>4.95281982421875</v>
      </c>
      <c r="G20" s="115">
        <v>1.7872626781463623</v>
      </c>
      <c r="H20" s="115" t="e">
        <v>#VALUE!</v>
      </c>
    </row>
    <row r="21" spans="1:8">
      <c r="A21" s="16" t="s">
        <v>194</v>
      </c>
      <c r="B21" s="114">
        <v>8.5579900741577148</v>
      </c>
      <c r="C21" s="114">
        <v>9.1281099319458008</v>
      </c>
      <c r="D21" s="114">
        <v>8.3097877502441406</v>
      </c>
      <c r="E21" s="114">
        <v>-0.81832218170166016</v>
      </c>
      <c r="F21" s="114">
        <v>9.0710620880126953</v>
      </c>
      <c r="G21" s="114">
        <v>0.76127433776855469</v>
      </c>
      <c r="H21" s="114">
        <v>0.51307201385498047</v>
      </c>
    </row>
    <row r="22" spans="1:8">
      <c r="A22" s="20" t="s">
        <v>195</v>
      </c>
      <c r="B22" s="115">
        <v>13.516287803649902</v>
      </c>
      <c r="C22" s="115">
        <v>5.959622859954834</v>
      </c>
      <c r="D22" s="115">
        <v>4.426325798034668</v>
      </c>
      <c r="E22" s="115">
        <v>-1.533297061920166</v>
      </c>
      <c r="F22" s="115">
        <v>5.3969573974609375</v>
      </c>
      <c r="G22" s="115">
        <v>0.97063159942626953</v>
      </c>
      <c r="H22" s="115">
        <v>-8.1193304061889648</v>
      </c>
    </row>
    <row r="23" spans="1:8">
      <c r="A23" s="20" t="s">
        <v>196</v>
      </c>
      <c r="B23" s="115">
        <v>6.1050477027893066</v>
      </c>
      <c r="C23" s="115">
        <v>1.8398447036743164</v>
      </c>
      <c r="D23" s="115">
        <v>2.3973016738891602</v>
      </c>
      <c r="E23" s="115">
        <v>0.55745697021484375</v>
      </c>
      <c r="F23" s="115">
        <v>3.0748834609985352</v>
      </c>
      <c r="G23" s="115">
        <v>0.677581787109375</v>
      </c>
      <c r="H23" s="115">
        <v>-3.0301642417907715</v>
      </c>
    </row>
    <row r="24" spans="1:8">
      <c r="A24" s="20" t="s">
        <v>197</v>
      </c>
      <c r="B24" s="115">
        <v>7.3659563064575195</v>
      </c>
      <c r="C24" s="115">
        <v>10.639434814453125</v>
      </c>
      <c r="D24" s="115">
        <v>9.9615011215209961</v>
      </c>
      <c r="E24" s="115">
        <v>-0.67793369293212891</v>
      </c>
      <c r="F24" s="115">
        <v>10.904644966125488</v>
      </c>
      <c r="G24" s="115">
        <v>0.94314384460449219</v>
      </c>
      <c r="H24" s="115">
        <v>3.5386886596679688</v>
      </c>
    </row>
    <row r="25" spans="1:8">
      <c r="A25" s="16" t="s">
        <v>198</v>
      </c>
      <c r="B25" s="114">
        <v>1.3533202409744263</v>
      </c>
      <c r="C25" s="114">
        <v>1.9969913959503174</v>
      </c>
      <c r="D25" s="114">
        <v>4.3955869674682617</v>
      </c>
      <c r="E25" s="114">
        <v>2.3985955715179443</v>
      </c>
      <c r="F25" s="114">
        <v>5.648932933807373</v>
      </c>
      <c r="G25" s="114">
        <v>1.2533459663391113</v>
      </c>
      <c r="H25" s="114">
        <v>4.2956126928329468</v>
      </c>
    </row>
    <row r="26" spans="1:8">
      <c r="A26" s="16" t="s">
        <v>199</v>
      </c>
      <c r="B26" s="114">
        <v>6.5540337562561035</v>
      </c>
      <c r="C26" s="114">
        <v>9.1967658996582031</v>
      </c>
      <c r="D26" s="114">
        <v>8.8359642028808594</v>
      </c>
      <c r="E26" s="114">
        <v>-0.36080169677734375</v>
      </c>
      <c r="F26" s="114">
        <v>10.584818840026855</v>
      </c>
      <c r="G26" s="114">
        <v>1.7488546371459961</v>
      </c>
      <c r="H26" s="114">
        <v>4.030785083770752</v>
      </c>
    </row>
    <row r="27" spans="1:8">
      <c r="A27" s="20" t="s">
        <v>200</v>
      </c>
      <c r="B27" s="115">
        <v>5.7824192047119141</v>
      </c>
      <c r="C27" s="115">
        <v>10.906177520751953</v>
      </c>
      <c r="D27" s="115">
        <v>9.8867034912109375</v>
      </c>
      <c r="E27" s="115">
        <v>-1.0194740295410156</v>
      </c>
      <c r="F27" s="115">
        <v>12.212546348571777</v>
      </c>
      <c r="G27" s="115">
        <v>2.3258428573608398</v>
      </c>
      <c r="H27" s="115">
        <v>6.4301271438598633</v>
      </c>
    </row>
    <row r="28" spans="1:8">
      <c r="A28" s="20" t="s">
        <v>201</v>
      </c>
      <c r="B28" s="115">
        <v>6.8180785179138184</v>
      </c>
      <c r="C28" s="115">
        <v>8.5467357635498047</v>
      </c>
      <c r="D28" s="115">
        <v>8.5118618011474609</v>
      </c>
      <c r="E28" s="115">
        <v>-3.487396240234375E-2</v>
      </c>
      <c r="F28" s="115">
        <v>10.037647247314453</v>
      </c>
      <c r="G28" s="115">
        <v>1.5257854461669922</v>
      </c>
      <c r="H28" s="115">
        <v>3.2195687294006348</v>
      </c>
    </row>
    <row r="29" spans="1:8">
      <c r="A29" s="16" t="s">
        <v>202</v>
      </c>
      <c r="B29" s="114">
        <v>12.719974517822266</v>
      </c>
      <c r="C29" s="114">
        <v>17.519271850585938</v>
      </c>
      <c r="D29" s="114">
        <v>16.768102645874023</v>
      </c>
      <c r="E29" s="114">
        <v>-0.75116920471191406</v>
      </c>
      <c r="F29" s="114">
        <v>17.004798889160156</v>
      </c>
      <c r="G29" s="114">
        <v>0.23669624328613281</v>
      </c>
      <c r="H29" s="114">
        <v>4.2848243713378906</v>
      </c>
    </row>
    <row r="30" spans="1:8">
      <c r="A30" s="20" t="s">
        <v>203</v>
      </c>
      <c r="B30" s="115" t="s">
        <v>183</v>
      </c>
      <c r="C30" s="115">
        <v>4.2522168159484863</v>
      </c>
      <c r="D30" s="115">
        <v>2.9472281932830811</v>
      </c>
      <c r="E30" s="115">
        <v>-1.3049886226654053</v>
      </c>
      <c r="F30" s="115">
        <v>3.0171399116516113</v>
      </c>
      <c r="G30" s="115">
        <v>6.9911718368530273E-2</v>
      </c>
      <c r="H30" s="115" t="e">
        <v>#VALUE!</v>
      </c>
    </row>
    <row r="31" spans="1:8">
      <c r="A31" s="20" t="s">
        <v>204</v>
      </c>
      <c r="B31" s="115">
        <v>6.1964201927185059</v>
      </c>
      <c r="C31" s="115">
        <v>8.4207468032836914</v>
      </c>
      <c r="D31" s="115">
        <v>9.9124488830566406</v>
      </c>
      <c r="E31" s="115">
        <v>1.4917020797729492</v>
      </c>
      <c r="F31" s="115">
        <v>10.187647819519043</v>
      </c>
      <c r="G31" s="115">
        <v>0.27519893646240234</v>
      </c>
      <c r="H31" s="115">
        <v>3.9912276268005371</v>
      </c>
    </row>
    <row r="32" spans="1:8">
      <c r="A32" s="20" t="s">
        <v>205</v>
      </c>
      <c r="B32" s="115">
        <v>11.633342742919922</v>
      </c>
      <c r="C32" s="115">
        <v>15.867350578308105</v>
      </c>
      <c r="D32" s="115">
        <v>14.690190315246582</v>
      </c>
      <c r="E32" s="115">
        <v>-1.1771602630615234</v>
      </c>
      <c r="F32" s="115">
        <v>15.422828674316406</v>
      </c>
      <c r="G32" s="115">
        <v>0.73263835906982422</v>
      </c>
      <c r="H32" s="115">
        <v>3.7894859313964844</v>
      </c>
    </row>
    <row r="33" spans="1:8">
      <c r="A33" s="20" t="s">
        <v>206</v>
      </c>
      <c r="B33" s="115">
        <v>15.770654678344727</v>
      </c>
      <c r="C33" s="115">
        <v>21.332260131835938</v>
      </c>
      <c r="D33" s="115">
        <v>19.841371536254883</v>
      </c>
      <c r="E33" s="115">
        <v>-1.4908885955810547</v>
      </c>
      <c r="F33" s="115">
        <v>20.321361541748047</v>
      </c>
      <c r="G33" s="115">
        <v>0.47999000549316406</v>
      </c>
      <c r="H33" s="115">
        <v>4.5507068634033203</v>
      </c>
    </row>
    <row r="34" spans="1:8">
      <c r="A34" s="20" t="s">
        <v>207</v>
      </c>
      <c r="B34" s="115">
        <v>10.340067863464355</v>
      </c>
      <c r="C34" s="115">
        <v>8.9888553619384766</v>
      </c>
      <c r="D34" s="115">
        <v>11.880273818969727</v>
      </c>
      <c r="E34" s="115">
        <v>2.89141845703125</v>
      </c>
      <c r="F34" s="115">
        <v>11.96331787109375</v>
      </c>
      <c r="G34" s="115">
        <v>8.3044052124023438E-2</v>
      </c>
      <c r="H34" s="115">
        <v>1.6232500076293945</v>
      </c>
    </row>
    <row r="35" spans="1:8">
      <c r="A35" s="16" t="s">
        <v>208</v>
      </c>
      <c r="B35" s="114">
        <v>5.0875062942504883</v>
      </c>
      <c r="C35" s="114">
        <v>5.9850654602050781</v>
      </c>
      <c r="D35" s="114">
        <v>6.6588034629821777</v>
      </c>
      <c r="E35" s="114">
        <v>0.67373800277709961</v>
      </c>
      <c r="F35" s="114">
        <v>10.147774696350098</v>
      </c>
      <c r="G35" s="114">
        <v>3.4889712333679199</v>
      </c>
      <c r="H35" s="114">
        <v>5.0602684020996094</v>
      </c>
    </row>
    <row r="36" spans="1:8">
      <c r="A36" s="20" t="s">
        <v>209</v>
      </c>
      <c r="B36" s="115">
        <v>6.5256557464599609</v>
      </c>
      <c r="C36" s="115">
        <v>8.1743326187133789</v>
      </c>
      <c r="D36" s="115">
        <v>10.891863822937012</v>
      </c>
      <c r="E36" s="115">
        <v>2.7175312042236328</v>
      </c>
      <c r="F36" s="115">
        <v>14.693073272705078</v>
      </c>
      <c r="G36" s="115">
        <v>3.8012094497680664</v>
      </c>
      <c r="H36" s="115">
        <v>8.1674175262451172</v>
      </c>
    </row>
    <row r="37" spans="1:8">
      <c r="A37" s="20" t="s">
        <v>210</v>
      </c>
      <c r="B37" s="115">
        <v>5.5881977081298828</v>
      </c>
      <c r="C37" s="115">
        <v>3.9109399318695068</v>
      </c>
      <c r="D37" s="115">
        <v>4.4815945625305176</v>
      </c>
      <c r="E37" s="115">
        <v>0.57065463066101074</v>
      </c>
      <c r="F37" s="115">
        <v>6.8759965896606445</v>
      </c>
      <c r="G37" s="115">
        <v>2.394402027130127</v>
      </c>
      <c r="H37" s="115">
        <v>1.2877988815307617</v>
      </c>
    </row>
    <row r="38" spans="1:8">
      <c r="A38" s="20" t="s">
        <v>211</v>
      </c>
      <c r="B38" s="115">
        <v>3.1351296901702881</v>
      </c>
      <c r="C38" s="115">
        <v>5.3389978408813477</v>
      </c>
      <c r="D38" s="115">
        <v>4.6078267097473145</v>
      </c>
      <c r="E38" s="115">
        <v>-0.7311711311340332</v>
      </c>
      <c r="F38" s="115">
        <v>8.3554258346557617</v>
      </c>
      <c r="G38" s="115">
        <v>3.7475991249084473</v>
      </c>
      <c r="H38" s="115">
        <v>5.2202961444854736</v>
      </c>
    </row>
    <row r="39" spans="1:8">
      <c r="A39" s="16" t="s">
        <v>212</v>
      </c>
      <c r="B39" s="114">
        <v>6.2851457595825195</v>
      </c>
      <c r="C39" s="114">
        <v>5.3093061447143555</v>
      </c>
      <c r="D39" s="114">
        <v>6.580162525177002</v>
      </c>
      <c r="E39" s="114">
        <v>1.2708563804626465</v>
      </c>
      <c r="F39" s="114">
        <v>8.0625839233398438</v>
      </c>
      <c r="G39" s="114">
        <v>1.4824213981628418</v>
      </c>
      <c r="H39" s="114">
        <v>1.7774381637573242</v>
      </c>
    </row>
    <row r="40" spans="1:8">
      <c r="A40" s="16" t="s">
        <v>213</v>
      </c>
      <c r="B40" s="114">
        <v>8.0420989990234375</v>
      </c>
      <c r="C40" s="114">
        <v>10.331109046936035</v>
      </c>
      <c r="D40" s="114">
        <v>13.093795776367188</v>
      </c>
      <c r="E40" s="114">
        <v>2.7626867294311523</v>
      </c>
      <c r="F40" s="114">
        <v>14.765703201293945</v>
      </c>
      <c r="G40" s="114">
        <v>1.6719074249267578</v>
      </c>
      <c r="H40" s="114">
        <v>6.7236042022705078</v>
      </c>
    </row>
    <row r="41" spans="1:8">
      <c r="A41" s="20" t="s">
        <v>214</v>
      </c>
      <c r="B41" s="115">
        <v>9.1905078887939453</v>
      </c>
      <c r="C41" s="115">
        <v>11.965732574462891</v>
      </c>
      <c r="D41" s="115">
        <v>13.302253723144531</v>
      </c>
      <c r="E41" s="115">
        <v>1.3365211486816406</v>
      </c>
      <c r="F41" s="115">
        <v>16.729751586914063</v>
      </c>
      <c r="G41" s="115">
        <v>3.4274978637695313</v>
      </c>
      <c r="H41" s="115">
        <v>7.5392436981201172</v>
      </c>
    </row>
    <row r="42" spans="1:8">
      <c r="A42" s="20" t="s">
        <v>215</v>
      </c>
      <c r="B42" s="115">
        <v>4.4271135330200195</v>
      </c>
      <c r="C42" s="115">
        <v>6.8293724060058594</v>
      </c>
      <c r="D42" s="115">
        <v>17.059490203857422</v>
      </c>
      <c r="E42" s="115">
        <v>10.230117797851563</v>
      </c>
      <c r="F42" s="115">
        <v>9.8053655624389648</v>
      </c>
      <c r="G42" s="115">
        <v>-7.254124641418457</v>
      </c>
      <c r="H42" s="115">
        <v>5.3782520294189453</v>
      </c>
    </row>
    <row r="43" spans="1:8">
      <c r="A43" s="20" t="s">
        <v>216</v>
      </c>
      <c r="B43" s="115" t="s">
        <v>183</v>
      </c>
      <c r="C43" s="115">
        <v>4.6006708145141602</v>
      </c>
      <c r="D43" s="115">
        <v>15.866976737976074</v>
      </c>
      <c r="E43" s="115">
        <v>11.266305923461914</v>
      </c>
      <c r="F43" s="115">
        <v>7.9826617240905762</v>
      </c>
      <c r="G43" s="115">
        <v>-7.884315013885498</v>
      </c>
      <c r="H43" s="115" t="e">
        <v>#VALUE!</v>
      </c>
    </row>
    <row r="44" spans="1:8">
      <c r="A44" s="20" t="s">
        <v>217</v>
      </c>
      <c r="B44" s="115">
        <v>6.8285088539123535</v>
      </c>
      <c r="C44" s="115">
        <v>7.4863958358764648</v>
      </c>
      <c r="D44" s="115">
        <v>11.325608253479004</v>
      </c>
      <c r="E44" s="115">
        <v>3.8392124176025391</v>
      </c>
      <c r="F44" s="115">
        <v>10.698522567749023</v>
      </c>
      <c r="G44" s="115">
        <v>-0.62708568572998047</v>
      </c>
      <c r="H44" s="115">
        <v>3.8700137138366699</v>
      </c>
    </row>
    <row r="45" spans="1:8">
      <c r="A45" s="16" t="s">
        <v>218</v>
      </c>
      <c r="B45" s="114">
        <v>6.1924209594726563</v>
      </c>
      <c r="C45" s="114">
        <v>6.0197515487670898</v>
      </c>
      <c r="D45" s="114">
        <v>4.5681438446044922</v>
      </c>
      <c r="E45" s="114">
        <v>-1.4516077041625977</v>
      </c>
      <c r="F45" s="114">
        <v>6.773284912109375</v>
      </c>
      <c r="G45" s="114">
        <v>2.2051410675048828</v>
      </c>
      <c r="H45" s="114">
        <v>0.58086395263671875</v>
      </c>
    </row>
    <row r="46" spans="1:8">
      <c r="A46" s="20" t="s">
        <v>219</v>
      </c>
      <c r="B46" s="115">
        <v>4.8998093605041504</v>
      </c>
      <c r="C46" s="115">
        <v>3.2940692901611328</v>
      </c>
      <c r="D46" s="115">
        <v>2.2211112976074219</v>
      </c>
      <c r="E46" s="115">
        <v>-1.0729579925537109</v>
      </c>
      <c r="F46" s="115">
        <v>4.6423263549804688</v>
      </c>
      <c r="G46" s="115">
        <v>2.4212150573730469</v>
      </c>
      <c r="H46" s="115">
        <v>-0.25748300552368164</v>
      </c>
    </row>
    <row r="47" spans="1:8">
      <c r="A47" s="20" t="s">
        <v>220</v>
      </c>
      <c r="B47" s="115">
        <v>5.579704761505127</v>
      </c>
      <c r="C47" s="115">
        <v>6.6300945281982422</v>
      </c>
      <c r="D47" s="115">
        <v>4.386467456817627</v>
      </c>
      <c r="E47" s="115">
        <v>-2.2436270713806152</v>
      </c>
      <c r="F47" s="115">
        <v>7.6060085296630859</v>
      </c>
      <c r="G47" s="115">
        <v>3.219541072845459</v>
      </c>
      <c r="H47" s="115">
        <v>2.026303768157959</v>
      </c>
    </row>
    <row r="48" spans="1:8">
      <c r="A48" s="20" t="s">
        <v>221</v>
      </c>
      <c r="B48" s="115">
        <v>6.8569717407226563</v>
      </c>
      <c r="C48" s="115">
        <v>6.667792797088623</v>
      </c>
      <c r="D48" s="115">
        <v>5.4646153450012207</v>
      </c>
      <c r="E48" s="115">
        <v>-1.2031774520874023</v>
      </c>
      <c r="F48" s="115">
        <v>7.1864833831787109</v>
      </c>
      <c r="G48" s="115">
        <v>1.7218680381774902</v>
      </c>
      <c r="H48" s="115">
        <v>0.32951164245605469</v>
      </c>
    </row>
    <row r="49" spans="1:8">
      <c r="A49" s="16" t="s">
        <v>222</v>
      </c>
      <c r="B49" s="114">
        <v>10.478498458862305</v>
      </c>
      <c r="C49" s="114">
        <v>10.820255279541016</v>
      </c>
      <c r="D49" s="114">
        <v>8.510310173034668</v>
      </c>
      <c r="E49" s="114">
        <v>-2.3099451065063477</v>
      </c>
      <c r="F49" s="114">
        <v>9.1798810958862305</v>
      </c>
      <c r="G49" s="114">
        <v>0.6695709228515625</v>
      </c>
      <c r="H49" s="114">
        <v>-1.2986173629760742</v>
      </c>
    </row>
    <row r="50" spans="1:8">
      <c r="A50" s="20" t="s">
        <v>223</v>
      </c>
      <c r="B50" s="115">
        <v>11.397089958190918</v>
      </c>
      <c r="C50" s="115">
        <v>10.404867172241211</v>
      </c>
      <c r="D50" s="115">
        <v>10.007721900939941</v>
      </c>
      <c r="E50" s="115">
        <v>-0.39714527130126953</v>
      </c>
      <c r="F50" s="115">
        <v>10.349132537841797</v>
      </c>
      <c r="G50" s="115">
        <v>0.34141063690185547</v>
      </c>
      <c r="H50" s="115">
        <v>-1.0479574203491211</v>
      </c>
    </row>
    <row r="51" spans="1:8">
      <c r="A51" s="20" t="s">
        <v>224</v>
      </c>
      <c r="B51" s="115">
        <v>2.5970673561096191</v>
      </c>
      <c r="C51" s="115">
        <v>3.1594381332397461</v>
      </c>
      <c r="D51" s="115">
        <v>3.4018604755401611</v>
      </c>
      <c r="E51" s="115">
        <v>0.24242234230041504</v>
      </c>
      <c r="F51" s="115">
        <v>2.1375992298126221</v>
      </c>
      <c r="G51" s="115">
        <v>-1.2642612457275391</v>
      </c>
      <c r="H51" s="115">
        <v>-0.45946812629699707</v>
      </c>
    </row>
    <row r="52" spans="1:8">
      <c r="A52" s="20" t="s">
        <v>225</v>
      </c>
      <c r="B52" s="115">
        <v>11.236954689025879</v>
      </c>
      <c r="C52" s="115">
        <v>13.144266128540039</v>
      </c>
      <c r="D52" s="115">
        <v>12.113151550292969</v>
      </c>
      <c r="E52" s="115">
        <v>-1.0311145782470703</v>
      </c>
      <c r="F52" s="115">
        <v>12.442331314086914</v>
      </c>
      <c r="G52" s="115">
        <v>0.32917976379394531</v>
      </c>
      <c r="H52" s="115">
        <v>1.2053766250610352</v>
      </c>
    </row>
    <row r="53" spans="1:8">
      <c r="A53" s="20" t="s">
        <v>226</v>
      </c>
      <c r="B53" s="115">
        <v>10.957352638244629</v>
      </c>
      <c r="C53" s="115">
        <v>10.094322204589844</v>
      </c>
      <c r="D53" s="115">
        <v>6.4820756912231445</v>
      </c>
      <c r="E53" s="115">
        <v>-3.6122465133666992</v>
      </c>
      <c r="F53" s="115">
        <v>7.8184232711791992</v>
      </c>
      <c r="G53" s="115">
        <v>1.3363475799560547</v>
      </c>
      <c r="H53" s="115">
        <v>-3.1389293670654297</v>
      </c>
    </row>
    <row r="54" spans="1:8">
      <c r="A54" s="16" t="s">
        <v>227</v>
      </c>
      <c r="B54" s="114">
        <v>5.9215970039367676</v>
      </c>
      <c r="C54" s="114">
        <v>9.8038721084594727</v>
      </c>
      <c r="D54" s="114">
        <v>9.2068166732788086</v>
      </c>
      <c r="E54" s="114">
        <v>-0.59705543518066406</v>
      </c>
      <c r="F54" s="114">
        <v>9.4640235900878906</v>
      </c>
      <c r="G54" s="114">
        <v>0.25720691680908203</v>
      </c>
      <c r="H54" s="114">
        <v>3.542426586151123</v>
      </c>
    </row>
    <row r="55" spans="1:8">
      <c r="A55" s="20" t="s">
        <v>267</v>
      </c>
      <c r="B55" s="115" t="s">
        <v>183</v>
      </c>
      <c r="C55" s="115">
        <v>5.6118874549865723</v>
      </c>
      <c r="D55" s="115">
        <v>0.67237067222595215</v>
      </c>
      <c r="E55" s="115">
        <v>-4.9395167827606201</v>
      </c>
      <c r="F55" s="115">
        <v>1.0136121511459351</v>
      </c>
      <c r="G55" s="115">
        <v>0.34124147891998291</v>
      </c>
      <c r="H55" s="115" t="e">
        <v>#VALUE!</v>
      </c>
    </row>
    <row r="56" spans="1:8">
      <c r="A56" s="20" t="s">
        <v>229</v>
      </c>
      <c r="B56" s="115">
        <v>5.281468391418457</v>
      </c>
      <c r="C56" s="115">
        <v>6.8691573143005371</v>
      </c>
      <c r="D56" s="115">
        <v>7.0366358757019043</v>
      </c>
      <c r="E56" s="115">
        <v>0.16747856140136719</v>
      </c>
      <c r="F56" s="115">
        <v>19.591440200805664</v>
      </c>
      <c r="G56" s="115">
        <v>12.55480432510376</v>
      </c>
      <c r="H56" s="115">
        <v>14.309971809387207</v>
      </c>
    </row>
    <row r="57" spans="1:8">
      <c r="A57" s="20" t="s">
        <v>230</v>
      </c>
      <c r="B57" s="115">
        <v>6.1306924819946289</v>
      </c>
      <c r="C57" s="115">
        <v>10.04116153717041</v>
      </c>
      <c r="D57" s="115">
        <v>9.524683952331543</v>
      </c>
      <c r="E57" s="115">
        <v>-0.51647758483886719</v>
      </c>
      <c r="F57" s="115">
        <v>8.9588356018066406</v>
      </c>
      <c r="G57" s="115">
        <v>-0.56584835052490234</v>
      </c>
      <c r="H57" s="115">
        <v>2.8281431198120117</v>
      </c>
    </row>
    <row r="58" spans="1:8">
      <c r="A58" s="24" t="s">
        <v>231</v>
      </c>
      <c r="B58" s="116"/>
      <c r="C58" s="116"/>
      <c r="D58" s="116"/>
      <c r="E58" s="116"/>
      <c r="F58" s="116"/>
      <c r="G58" s="116"/>
      <c r="H58" s="116"/>
    </row>
    <row r="59" spans="1:8">
      <c r="A59" s="20" t="s">
        <v>232</v>
      </c>
      <c r="B59" s="115">
        <v>6.584256649017334</v>
      </c>
      <c r="C59" s="115">
        <v>7.8021678924560547</v>
      </c>
      <c r="D59" s="115">
        <v>8.7220869064331055</v>
      </c>
      <c r="E59" s="115">
        <v>0.91991901397705078</v>
      </c>
      <c r="F59" s="115">
        <v>8.977757453918457</v>
      </c>
      <c r="G59" s="115">
        <v>0.25567054748535156</v>
      </c>
      <c r="H59" s="115">
        <v>2.393500804901123</v>
      </c>
    </row>
    <row r="60" spans="1:8">
      <c r="A60" s="20" t="s">
        <v>233</v>
      </c>
      <c r="B60" s="115">
        <v>6.3773078918457031</v>
      </c>
      <c r="C60" s="115">
        <v>13.925661087036133</v>
      </c>
      <c r="D60" s="115">
        <v>3.9192912578582764</v>
      </c>
      <c r="E60" s="115">
        <v>-10.006369829177856</v>
      </c>
      <c r="F60" s="115">
        <v>6.6948847770690918</v>
      </c>
      <c r="G60" s="115">
        <v>2.7755935192108154</v>
      </c>
      <c r="H60" s="115">
        <v>0.31757688522338867</v>
      </c>
    </row>
    <row r="61" spans="1:8">
      <c r="A61" s="20" t="s">
        <v>234</v>
      </c>
      <c r="B61" s="115">
        <v>8.9854555130004883</v>
      </c>
      <c r="C61" s="115">
        <v>12.641354560852051</v>
      </c>
      <c r="D61" s="115">
        <v>9.7769794464111328</v>
      </c>
      <c r="E61" s="115">
        <v>-2.864375114440918</v>
      </c>
      <c r="F61" s="115">
        <v>14.389646530151367</v>
      </c>
      <c r="G61" s="115">
        <v>4.6126670837402344</v>
      </c>
      <c r="H61" s="115">
        <v>5.4041910171508789</v>
      </c>
    </row>
    <row r="62" spans="1:8">
      <c r="A62" s="20" t="s">
        <v>235</v>
      </c>
      <c r="B62" s="115">
        <v>5.9877758026123047</v>
      </c>
      <c r="C62" s="115">
        <v>11.836058616638184</v>
      </c>
      <c r="D62" s="115">
        <v>12.557720184326172</v>
      </c>
      <c r="E62" s="115">
        <v>0.72166156768798828</v>
      </c>
      <c r="F62" s="115">
        <v>14.456768989562988</v>
      </c>
      <c r="G62" s="115">
        <v>1.8990488052368164</v>
      </c>
      <c r="H62" s="115">
        <v>8.4689931869506836</v>
      </c>
    </row>
    <row r="63" spans="1:8">
      <c r="A63" s="20" t="s">
        <v>236</v>
      </c>
      <c r="B63" s="115">
        <v>13.183346748352051</v>
      </c>
      <c r="C63" s="115">
        <v>18.312063217163086</v>
      </c>
      <c r="D63" s="115">
        <v>17.051082611083984</v>
      </c>
      <c r="E63" s="115">
        <v>-1.2609806060791016</v>
      </c>
      <c r="F63" s="115">
        <v>17.531509399414063</v>
      </c>
      <c r="G63" s="115">
        <v>0.48042678833007813</v>
      </c>
      <c r="H63" s="115">
        <v>4.3481626510620117</v>
      </c>
    </row>
    <row r="64" spans="1:8">
      <c r="A64" s="20" t="s">
        <v>237</v>
      </c>
      <c r="B64" s="115" t="s">
        <v>183</v>
      </c>
      <c r="C64" s="115">
        <v>4.0125331878662109</v>
      </c>
      <c r="D64" s="115">
        <v>5.2873096466064453</v>
      </c>
      <c r="E64" s="115">
        <v>1.2747764587402344</v>
      </c>
      <c r="F64" s="115">
        <v>4.0434846878051758</v>
      </c>
      <c r="G64" s="115">
        <v>-1.2438249588012695</v>
      </c>
      <c r="H64" s="115" t="e">
        <v>#VALUE!</v>
      </c>
    </row>
    <row r="65" spans="1:8">
      <c r="A65" s="20" t="s">
        <v>238</v>
      </c>
      <c r="B65" s="115">
        <v>6.7412605285644531</v>
      </c>
      <c r="C65" s="115">
        <v>9.4408807754516602</v>
      </c>
      <c r="D65" s="115">
        <v>11.061470985412598</v>
      </c>
      <c r="E65" s="115">
        <v>1.6205902099609375</v>
      </c>
      <c r="F65" s="115">
        <v>11.295738220214844</v>
      </c>
      <c r="G65" s="115">
        <v>0.23426723480224609</v>
      </c>
      <c r="H65" s="115">
        <v>4.5544776916503906</v>
      </c>
    </row>
    <row r="66" spans="1:8">
      <c r="A66" s="20" t="s">
        <v>239</v>
      </c>
      <c r="B66" s="115" t="s">
        <v>183</v>
      </c>
      <c r="C66" s="115">
        <v>2.0243391990661621</v>
      </c>
      <c r="D66" s="115">
        <v>1.1238716840744019</v>
      </c>
      <c r="E66" s="115">
        <v>-0.90046751499176025</v>
      </c>
      <c r="F66" s="115">
        <v>3.0691606998443604</v>
      </c>
      <c r="G66" s="115">
        <v>1.9452890157699585</v>
      </c>
      <c r="H66" s="115" t="e">
        <v>#VALUE!</v>
      </c>
    </row>
    <row r="67" spans="1:8">
      <c r="A67" s="20" t="s">
        <v>240</v>
      </c>
      <c r="B67" s="115">
        <v>5.57354736328125</v>
      </c>
      <c r="C67" s="115">
        <v>3.8604679107666016</v>
      </c>
      <c r="D67" s="115">
        <v>4.0566935539245605</v>
      </c>
      <c r="E67" s="115">
        <v>0.19622564315795898</v>
      </c>
      <c r="F67" s="115">
        <v>6.675269603729248</v>
      </c>
      <c r="G67" s="115">
        <v>2.6185760498046875</v>
      </c>
      <c r="H67" s="115">
        <v>1.101722240447998</v>
      </c>
    </row>
    <row r="68" spans="1:8">
      <c r="A68" s="20" t="s">
        <v>241</v>
      </c>
      <c r="B68" s="115">
        <v>5.6588025093078613</v>
      </c>
      <c r="C68" s="115">
        <v>5.3706202507019043</v>
      </c>
      <c r="D68" s="115">
        <v>12.080042839050293</v>
      </c>
      <c r="E68" s="115">
        <v>6.7094225883483887</v>
      </c>
      <c r="F68" s="115">
        <v>10.619074821472168</v>
      </c>
      <c r="G68" s="115">
        <v>-1.460968017578125</v>
      </c>
      <c r="H68" s="115">
        <v>4.9602723121643066</v>
      </c>
    </row>
    <row r="69" spans="1:8">
      <c r="A69" s="20" t="s">
        <v>242</v>
      </c>
      <c r="B69" s="115">
        <v>4.4307727813720703</v>
      </c>
      <c r="C69" s="115">
        <v>9.3543500900268555</v>
      </c>
      <c r="D69" s="115">
        <v>5.8011636734008789</v>
      </c>
      <c r="E69" s="115">
        <v>-3.5531864166259766</v>
      </c>
      <c r="F69" s="115">
        <v>5.8104701042175293</v>
      </c>
      <c r="G69" s="115">
        <v>9.3064308166503906E-3</v>
      </c>
      <c r="H69" s="115">
        <v>1.379697322845459</v>
      </c>
    </row>
    <row r="70" spans="1:8">
      <c r="A70" s="20" t="s">
        <v>243</v>
      </c>
      <c r="B70" s="115">
        <v>6.7583193778991699</v>
      </c>
      <c r="C70" s="115">
        <v>5.9550437927246094</v>
      </c>
      <c r="D70" s="115">
        <v>7.1265497207641602</v>
      </c>
      <c r="E70" s="115">
        <v>1.1715059280395508</v>
      </c>
      <c r="F70" s="115">
        <v>8.1116905212402344</v>
      </c>
      <c r="G70" s="115">
        <v>0.98514080047607422</v>
      </c>
      <c r="H70" s="115">
        <v>1.3533711433410645</v>
      </c>
    </row>
    <row r="71" spans="1:8">
      <c r="A71" s="20" t="s">
        <v>244</v>
      </c>
      <c r="B71" s="115">
        <v>8.9179506301879883</v>
      </c>
      <c r="C71" s="115">
        <v>11.786953926086426</v>
      </c>
      <c r="D71" s="115">
        <v>13.186098098754883</v>
      </c>
      <c r="E71" s="115">
        <v>1.399144172668457</v>
      </c>
      <c r="F71" s="115">
        <v>16.568675994873047</v>
      </c>
      <c r="G71" s="115">
        <v>3.3825778961181641</v>
      </c>
      <c r="H71" s="115">
        <v>7.6507253646850586</v>
      </c>
    </row>
    <row r="72" spans="1:8">
      <c r="A72" s="20" t="s">
        <v>245</v>
      </c>
      <c r="B72" s="115">
        <v>6.921910285949707</v>
      </c>
      <c r="C72" s="115">
        <v>7.6081924438476563</v>
      </c>
      <c r="D72" s="115">
        <v>11.419472694396973</v>
      </c>
      <c r="E72" s="115">
        <v>3.8112802505493164</v>
      </c>
      <c r="F72" s="115">
        <v>10.635517120361328</v>
      </c>
      <c r="G72" s="115">
        <v>-0.78395557403564453</v>
      </c>
      <c r="H72" s="115">
        <v>3.7136068344116211</v>
      </c>
    </row>
    <row r="73" spans="1:8">
      <c r="A73" s="20" t="s">
        <v>246</v>
      </c>
      <c r="B73" s="115">
        <v>11.969033241271973</v>
      </c>
      <c r="C73" s="115">
        <v>11.492116928100586</v>
      </c>
      <c r="D73" s="115">
        <v>10.85857105255127</v>
      </c>
      <c r="E73" s="115">
        <v>-0.63354587554931641</v>
      </c>
      <c r="F73" s="115">
        <v>13.044839859008789</v>
      </c>
      <c r="G73" s="115">
        <v>2.1862688064575195</v>
      </c>
      <c r="H73" s="115">
        <v>1.0758066177368164</v>
      </c>
    </row>
    <row r="74" spans="1:8">
      <c r="A74" s="20" t="s">
        <v>247</v>
      </c>
      <c r="B74" s="115">
        <v>10.951816558837891</v>
      </c>
      <c r="C74" s="115">
        <v>11.318266868591309</v>
      </c>
      <c r="D74" s="115">
        <v>8.474639892578125</v>
      </c>
      <c r="E74" s="115">
        <v>-2.8436269760131836</v>
      </c>
      <c r="F74" s="115">
        <v>9.450322151184082</v>
      </c>
      <c r="G74" s="115">
        <v>0.97568225860595703</v>
      </c>
      <c r="H74" s="115">
        <v>-1.5014944076538086</v>
      </c>
    </row>
  </sheetData>
  <conditionalFormatting sqref="B5:H7">
    <cfRule type="expression" dxfId="240" priority="2">
      <formula>ISERROR(B5)</formula>
    </cfRule>
  </conditionalFormatting>
  <conditionalFormatting sqref="B8:H8 B12:H12 B21:H21 B25:H26 B29:H29 B35:H35 B39:H40 B45:H45 B49:H49 B54:H54">
    <cfRule type="expression" dxfId="239" priority="1">
      <formula>ISERROR(B8)</formula>
    </cfRule>
  </conditionalFormatting>
  <conditionalFormatting sqref="B9:H74">
    <cfRule type="expression" dxfId="238" priority="3">
      <formula>ISERROR(B9)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1657B-19D0-4AAA-8E3C-D1F299A9C745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310</v>
      </c>
      <c r="B1" s="29"/>
      <c r="C1" s="29"/>
      <c r="D1" s="29"/>
      <c r="E1" s="29"/>
      <c r="F1" s="29"/>
    </row>
    <row r="2" spans="1:6" ht="17.25">
      <c r="A2" s="29" t="s">
        <v>168</v>
      </c>
      <c r="B2" s="29"/>
      <c r="C2" s="29"/>
      <c r="D2" s="29"/>
      <c r="E2" s="29"/>
      <c r="F2" s="29"/>
    </row>
    <row r="4" spans="1:6" s="52" customFormat="1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6" ht="17.25">
      <c r="A5" s="69" t="s">
        <v>177</v>
      </c>
      <c r="B5" s="70">
        <v>8.8394060134887695</v>
      </c>
      <c r="C5" s="70">
        <v>11.913145065307617</v>
      </c>
      <c r="D5" s="70">
        <v>12.412776947021484</v>
      </c>
      <c r="E5" s="70">
        <v>15.617410659790039</v>
      </c>
      <c r="F5" s="70">
        <v>12.742188453674316</v>
      </c>
    </row>
    <row r="6" spans="1:6">
      <c r="A6" s="14" t="s">
        <v>178</v>
      </c>
      <c r="B6" s="71">
        <v>9.3079833984375</v>
      </c>
      <c r="C6" s="71">
        <v>13.313438415527344</v>
      </c>
      <c r="D6" s="71">
        <v>12.097659111022949</v>
      </c>
      <c r="E6" s="71">
        <v>13.064975738525391</v>
      </c>
      <c r="F6" s="71">
        <v>12.562108993530273</v>
      </c>
    </row>
    <row r="7" spans="1:6">
      <c r="A7" s="14" t="s">
        <v>179</v>
      </c>
      <c r="B7" s="71">
        <v>8.7632770538330078</v>
      </c>
      <c r="C7" s="71">
        <v>11.536810874938965</v>
      </c>
      <c r="D7" s="71">
        <v>12.506729125976563</v>
      </c>
      <c r="E7" s="71">
        <v>17.096216201782227</v>
      </c>
      <c r="F7" s="71">
        <v>12.802325248718262</v>
      </c>
    </row>
    <row r="8" spans="1:6">
      <c r="A8" s="16" t="s">
        <v>180</v>
      </c>
      <c r="B8" s="72">
        <v>11.229783058166504</v>
      </c>
      <c r="C8" s="72">
        <v>9.6354637145996094</v>
      </c>
      <c r="D8" s="72">
        <v>13.172242164611816</v>
      </c>
      <c r="E8" s="72">
        <v>16.6614990234375</v>
      </c>
      <c r="F8" s="72">
        <v>12.141830444335938</v>
      </c>
    </row>
    <row r="9" spans="1:6">
      <c r="A9" s="25" t="s">
        <v>181</v>
      </c>
      <c r="B9" s="73">
        <v>20.41975212097168</v>
      </c>
      <c r="C9" s="73">
        <v>10.235284805297852</v>
      </c>
      <c r="D9" s="73">
        <v>12.475507736206055</v>
      </c>
      <c r="E9" s="73">
        <v>14.328408241271973</v>
      </c>
      <c r="F9" s="73">
        <v>12.371213912963867</v>
      </c>
    </row>
    <row r="10" spans="1:6">
      <c r="A10" s="25" t="s">
        <v>182</v>
      </c>
      <c r="B10" s="73" t="s">
        <v>183</v>
      </c>
      <c r="C10" s="73" t="s">
        <v>183</v>
      </c>
      <c r="D10" s="73">
        <v>14.092870712280273</v>
      </c>
      <c r="E10" s="73">
        <v>18.876239776611328</v>
      </c>
      <c r="F10" s="73">
        <v>12.386319160461426</v>
      </c>
    </row>
    <row r="11" spans="1:6">
      <c r="A11" s="25" t="s">
        <v>184</v>
      </c>
      <c r="B11" s="73">
        <v>9.3967733383178711</v>
      </c>
      <c r="C11" s="73" t="s">
        <v>183</v>
      </c>
      <c r="D11" s="73" t="s">
        <v>183</v>
      </c>
      <c r="E11" s="73" t="s">
        <v>183</v>
      </c>
      <c r="F11" s="73">
        <v>9.6169748306274414</v>
      </c>
    </row>
    <row r="12" spans="1:6">
      <c r="A12" s="16" t="s">
        <v>185</v>
      </c>
      <c r="B12" s="72">
        <v>4.8174886703491211</v>
      </c>
      <c r="C12" s="72">
        <v>7.190096378326416</v>
      </c>
      <c r="D12" s="72">
        <v>9.2975940704345703</v>
      </c>
      <c r="E12" s="72">
        <v>10.521636962890625</v>
      </c>
      <c r="F12" s="72">
        <v>8.7778520584106445</v>
      </c>
    </row>
    <row r="13" spans="1:6">
      <c r="A13" s="20" t="s">
        <v>186</v>
      </c>
      <c r="B13" s="73">
        <v>4.8860311508178711</v>
      </c>
      <c r="C13" s="73">
        <v>8.5033531188964844</v>
      </c>
      <c r="D13" s="73">
        <v>7.656224250793457</v>
      </c>
      <c r="E13" s="73">
        <v>12.119515419006348</v>
      </c>
      <c r="F13" s="73">
        <v>9.2036428451538086</v>
      </c>
    </row>
    <row r="14" spans="1:6">
      <c r="A14" s="20" t="s">
        <v>187</v>
      </c>
      <c r="B14" s="73" t="s">
        <v>183</v>
      </c>
      <c r="C14" s="73">
        <v>5.0545034408569336</v>
      </c>
      <c r="D14" s="73">
        <v>8.4153738021850586</v>
      </c>
      <c r="E14" s="73" t="s">
        <v>183</v>
      </c>
      <c r="F14" s="73">
        <v>7.2333130836486816</v>
      </c>
    </row>
    <row r="15" spans="1:6">
      <c r="A15" s="20" t="s">
        <v>188</v>
      </c>
      <c r="B15" s="73" t="s">
        <v>183</v>
      </c>
      <c r="C15" s="73" t="s">
        <v>183</v>
      </c>
      <c r="D15" s="73" t="s">
        <v>183</v>
      </c>
      <c r="E15" s="73">
        <v>1.11850905418396</v>
      </c>
      <c r="F15" s="73">
        <v>1.6244335174560547</v>
      </c>
    </row>
    <row r="16" spans="1:6">
      <c r="A16" s="20" t="s">
        <v>189</v>
      </c>
      <c r="B16" s="73" t="s">
        <v>183</v>
      </c>
      <c r="C16" s="73">
        <v>1.5174741744995117</v>
      </c>
      <c r="D16" s="73">
        <v>7.9512939453125</v>
      </c>
      <c r="E16" s="73" t="s">
        <v>183</v>
      </c>
      <c r="F16" s="73">
        <v>6.084449291229248</v>
      </c>
    </row>
    <row r="17" spans="1:6">
      <c r="A17" s="20" t="s">
        <v>190</v>
      </c>
      <c r="B17" s="73">
        <v>0</v>
      </c>
      <c r="C17" s="73">
        <v>2.3567607402801514</v>
      </c>
      <c r="D17" s="73">
        <v>3.7320826053619385</v>
      </c>
      <c r="E17" s="73" t="s">
        <v>183</v>
      </c>
      <c r="F17" s="73">
        <v>2.8349521160125732</v>
      </c>
    </row>
    <row r="18" spans="1:6">
      <c r="A18" s="20" t="s">
        <v>191</v>
      </c>
      <c r="B18" s="73" t="s">
        <v>183</v>
      </c>
      <c r="C18" s="73">
        <v>10.182592391967773</v>
      </c>
      <c r="D18" s="73">
        <v>19.359577178955078</v>
      </c>
      <c r="E18" s="73" t="s">
        <v>183</v>
      </c>
      <c r="F18" s="73">
        <v>14.508234977722168</v>
      </c>
    </row>
    <row r="19" spans="1:6">
      <c r="A19" s="20" t="s">
        <v>192</v>
      </c>
      <c r="B19" s="73" t="s">
        <v>183</v>
      </c>
      <c r="C19" s="73">
        <v>3.6879191398620605</v>
      </c>
      <c r="D19" s="73" t="s">
        <v>183</v>
      </c>
      <c r="E19" s="73" t="s">
        <v>183</v>
      </c>
      <c r="F19" s="73">
        <v>6.7548980712890625</v>
      </c>
    </row>
    <row r="20" spans="1:6">
      <c r="A20" s="20" t="s">
        <v>193</v>
      </c>
      <c r="B20" s="73">
        <v>7.6756100654602051</v>
      </c>
      <c r="C20" s="73" t="s">
        <v>183</v>
      </c>
      <c r="D20" s="73" t="s">
        <v>183</v>
      </c>
      <c r="E20" s="73" t="s">
        <v>183</v>
      </c>
      <c r="F20" s="73">
        <v>4.95281982421875</v>
      </c>
    </row>
    <row r="21" spans="1:6">
      <c r="A21" s="16" t="s">
        <v>194</v>
      </c>
      <c r="B21" s="72">
        <v>10.642230987548828</v>
      </c>
      <c r="C21" s="72">
        <v>9.1659936904907227</v>
      </c>
      <c r="D21" s="72">
        <v>7.7269377708435059</v>
      </c>
      <c r="E21" s="72">
        <v>11.170535087585449</v>
      </c>
      <c r="F21" s="72">
        <v>9.0710620880126953</v>
      </c>
    </row>
    <row r="22" spans="1:6">
      <c r="A22" s="20" t="s">
        <v>195</v>
      </c>
      <c r="B22" s="73">
        <v>0</v>
      </c>
      <c r="C22" s="73">
        <v>3.4012496471405029</v>
      </c>
      <c r="D22" s="73">
        <v>8.0626697540283203</v>
      </c>
      <c r="E22" s="73" t="s">
        <v>183</v>
      </c>
      <c r="F22" s="73">
        <v>5.3969573974609375</v>
      </c>
    </row>
    <row r="23" spans="1:6">
      <c r="A23" s="20" t="s">
        <v>196</v>
      </c>
      <c r="B23" s="73">
        <v>0</v>
      </c>
      <c r="C23" s="73" t="s">
        <v>183</v>
      </c>
      <c r="D23" s="73">
        <v>2.509610652923584</v>
      </c>
      <c r="E23" s="73" t="s">
        <v>183</v>
      </c>
      <c r="F23" s="73">
        <v>3.0748834609985352</v>
      </c>
    </row>
    <row r="24" spans="1:6">
      <c r="A24" s="20" t="s">
        <v>197</v>
      </c>
      <c r="B24" s="73">
        <v>15.455204963684082</v>
      </c>
      <c r="C24" s="73">
        <v>10.437458038330078</v>
      </c>
      <c r="D24" s="73">
        <v>8.2716541290283203</v>
      </c>
      <c r="E24" s="73">
        <v>11.329940795898438</v>
      </c>
      <c r="F24" s="73">
        <v>10.904644966125488</v>
      </c>
    </row>
    <row r="25" spans="1:6">
      <c r="A25" s="16" t="s">
        <v>198</v>
      </c>
      <c r="B25" s="72">
        <v>7.9343390464782715</v>
      </c>
      <c r="C25" s="72">
        <v>4.531461238861084</v>
      </c>
      <c r="D25" s="72">
        <v>5.6404457092285156</v>
      </c>
      <c r="E25" s="72" t="s">
        <v>183</v>
      </c>
      <c r="F25" s="72">
        <v>5.648932933807373</v>
      </c>
    </row>
    <row r="26" spans="1:6">
      <c r="A26" s="16" t="s">
        <v>199</v>
      </c>
      <c r="B26" s="72">
        <v>9.8541421890258789</v>
      </c>
      <c r="C26" s="72">
        <v>6.5839133262634277</v>
      </c>
      <c r="D26" s="72">
        <v>12.415899276733398</v>
      </c>
      <c r="E26" s="72">
        <v>13.525949478149414</v>
      </c>
      <c r="F26" s="72">
        <v>10.584818840026855</v>
      </c>
    </row>
    <row r="27" spans="1:6">
      <c r="A27" s="20" t="s">
        <v>200</v>
      </c>
      <c r="B27" s="73">
        <v>3.3256468772888184</v>
      </c>
      <c r="C27" s="73">
        <v>4.6587996482849121</v>
      </c>
      <c r="D27" s="73">
        <v>15.427756309509277</v>
      </c>
      <c r="E27" s="73">
        <v>8.7807254791259766</v>
      </c>
      <c r="F27" s="73">
        <v>12.212546348571777</v>
      </c>
    </row>
    <row r="28" spans="1:6">
      <c r="A28" s="20" t="s">
        <v>201</v>
      </c>
      <c r="B28" s="73">
        <v>10.748702049255371</v>
      </c>
      <c r="C28" s="73">
        <v>6.779447078704834</v>
      </c>
      <c r="D28" s="73">
        <v>10.993640899658203</v>
      </c>
      <c r="E28" s="73">
        <v>17.116649627685547</v>
      </c>
      <c r="F28" s="73">
        <v>10.037647247314453</v>
      </c>
    </row>
    <row r="29" spans="1:6">
      <c r="A29" s="16" t="s">
        <v>202</v>
      </c>
      <c r="B29" s="72">
        <v>10.449726104736328</v>
      </c>
      <c r="C29" s="72">
        <v>15.996956825256348</v>
      </c>
      <c r="D29" s="72">
        <v>15.949625968933105</v>
      </c>
      <c r="E29" s="72">
        <v>21.083587646484375</v>
      </c>
      <c r="F29" s="72">
        <v>17.004798889160156</v>
      </c>
    </row>
    <row r="30" spans="1:6">
      <c r="A30" s="20" t="s">
        <v>203</v>
      </c>
      <c r="B30" s="73">
        <v>0</v>
      </c>
      <c r="C30" s="73" t="s">
        <v>183</v>
      </c>
      <c r="D30" s="73" t="s">
        <v>183</v>
      </c>
      <c r="E30" s="73" t="s">
        <v>183</v>
      </c>
      <c r="F30" s="73">
        <v>3.0171399116516113</v>
      </c>
    </row>
    <row r="31" spans="1:6">
      <c r="A31" s="20" t="s">
        <v>204</v>
      </c>
      <c r="B31" s="73">
        <v>7.1637849807739258</v>
      </c>
      <c r="C31" s="73">
        <v>1.9924691915512085</v>
      </c>
      <c r="D31" s="73">
        <v>9.7249021530151367</v>
      </c>
      <c r="E31" s="73">
        <v>12.948928833007813</v>
      </c>
      <c r="F31" s="73">
        <v>10.187647819519043</v>
      </c>
    </row>
    <row r="32" spans="1:6">
      <c r="A32" s="20" t="s">
        <v>205</v>
      </c>
      <c r="B32" s="73">
        <v>5.7161874771118164</v>
      </c>
      <c r="C32" s="73">
        <v>14.892021179199219</v>
      </c>
      <c r="D32" s="73">
        <v>17.195833206176758</v>
      </c>
      <c r="E32" s="73">
        <v>18.572896957397461</v>
      </c>
      <c r="F32" s="73">
        <v>15.422828674316406</v>
      </c>
    </row>
    <row r="33" spans="1:6">
      <c r="A33" s="20" t="s">
        <v>206</v>
      </c>
      <c r="B33" s="73">
        <v>21.109928131103516</v>
      </c>
      <c r="C33" s="73">
        <v>20.004182815551758</v>
      </c>
      <c r="D33" s="73">
        <v>17.168630599975586</v>
      </c>
      <c r="E33" s="73">
        <v>22.632123947143555</v>
      </c>
      <c r="F33" s="73">
        <v>20.321361541748047</v>
      </c>
    </row>
    <row r="34" spans="1:6">
      <c r="A34" s="20" t="s">
        <v>207</v>
      </c>
      <c r="B34" s="73">
        <v>10.15153694152832</v>
      </c>
      <c r="C34" s="73">
        <v>13.834258079528809</v>
      </c>
      <c r="D34" s="73">
        <v>9.5014820098876953</v>
      </c>
      <c r="E34" s="73">
        <v>18.245298385620117</v>
      </c>
      <c r="F34" s="73">
        <v>11.96331787109375</v>
      </c>
    </row>
    <row r="35" spans="1:6">
      <c r="A35" s="16" t="s">
        <v>208</v>
      </c>
      <c r="B35" s="72">
        <v>6.4569449424743652</v>
      </c>
      <c r="C35" s="72">
        <v>14.117652893066406</v>
      </c>
      <c r="D35" s="72">
        <v>7.5767583847045898</v>
      </c>
      <c r="E35" s="72">
        <v>8.1801843643188477</v>
      </c>
      <c r="F35" s="72">
        <v>10.147774696350098</v>
      </c>
    </row>
    <row r="36" spans="1:6">
      <c r="A36" s="20" t="s">
        <v>209</v>
      </c>
      <c r="B36" s="73">
        <v>9.2159767150878906</v>
      </c>
      <c r="C36" s="73">
        <v>17.347696304321289</v>
      </c>
      <c r="D36" s="73">
        <v>14.911748886108398</v>
      </c>
      <c r="E36" s="73">
        <v>6.896796703338623</v>
      </c>
      <c r="F36" s="73">
        <v>14.693073272705078</v>
      </c>
    </row>
    <row r="37" spans="1:6">
      <c r="A37" s="20" t="s">
        <v>210</v>
      </c>
      <c r="B37" s="73" t="s">
        <v>183</v>
      </c>
      <c r="C37" s="73">
        <v>16.010503768920898</v>
      </c>
      <c r="D37" s="73">
        <v>3.6678400039672852</v>
      </c>
      <c r="E37" s="73" t="s">
        <v>183</v>
      </c>
      <c r="F37" s="73">
        <v>6.8759965896606445</v>
      </c>
    </row>
    <row r="38" spans="1:6">
      <c r="A38" s="20" t="s">
        <v>211</v>
      </c>
      <c r="B38" s="73" t="s">
        <v>183</v>
      </c>
      <c r="C38" s="73">
        <v>9.8409576416015625</v>
      </c>
      <c r="D38" s="73">
        <v>7.6345739364624023</v>
      </c>
      <c r="E38" s="73" t="s">
        <v>183</v>
      </c>
      <c r="F38" s="73">
        <v>8.3554258346557617</v>
      </c>
    </row>
    <row r="39" spans="1:6">
      <c r="A39" s="16" t="s">
        <v>212</v>
      </c>
      <c r="B39" s="72">
        <v>2.4718713760375977</v>
      </c>
      <c r="C39" s="72">
        <v>8.2058429718017578</v>
      </c>
      <c r="D39" s="72">
        <v>8.7491226196289063</v>
      </c>
      <c r="E39" s="72">
        <v>8.0362091064453125</v>
      </c>
      <c r="F39" s="72">
        <v>8.0625839233398438</v>
      </c>
    </row>
    <row r="40" spans="1:6">
      <c r="A40" s="16" t="s">
        <v>213</v>
      </c>
      <c r="B40" s="72">
        <v>12.798192977905273</v>
      </c>
      <c r="C40" s="72">
        <v>15.554006576538086</v>
      </c>
      <c r="D40" s="72">
        <v>15.883703231811523</v>
      </c>
      <c r="E40" s="72">
        <v>13.565444946289063</v>
      </c>
      <c r="F40" s="72">
        <v>14.765703201293945</v>
      </c>
    </row>
    <row r="41" spans="1:6">
      <c r="A41" s="20" t="s">
        <v>214</v>
      </c>
      <c r="B41" s="73">
        <v>14.389936447143555</v>
      </c>
      <c r="C41" s="73">
        <v>21.109430313110352</v>
      </c>
      <c r="D41" s="73">
        <v>17.559379577636719</v>
      </c>
      <c r="E41" s="73">
        <v>14.763534545898438</v>
      </c>
      <c r="F41" s="73">
        <v>16.729751586914063</v>
      </c>
    </row>
    <row r="42" spans="1:6">
      <c r="A42" s="20" t="s">
        <v>215</v>
      </c>
      <c r="B42" s="73">
        <v>3.648193359375</v>
      </c>
      <c r="C42" s="73" t="s">
        <v>183</v>
      </c>
      <c r="D42" s="73">
        <v>10.658971786499023</v>
      </c>
      <c r="E42" s="73" t="s">
        <v>183</v>
      </c>
      <c r="F42" s="73">
        <v>9.8053655624389648</v>
      </c>
    </row>
    <row r="43" spans="1:6">
      <c r="A43" s="20" t="s">
        <v>216</v>
      </c>
      <c r="B43" s="73">
        <v>6.0050773620605469</v>
      </c>
      <c r="C43" s="73">
        <v>7.9053201675415039</v>
      </c>
      <c r="D43" s="73" t="s">
        <v>183</v>
      </c>
      <c r="E43" s="73" t="s">
        <v>183</v>
      </c>
      <c r="F43" s="73">
        <v>7.9826617240905762</v>
      </c>
    </row>
    <row r="44" spans="1:6">
      <c r="A44" s="20" t="s">
        <v>217</v>
      </c>
      <c r="B44" s="73">
        <v>10.746397972106934</v>
      </c>
      <c r="C44" s="73">
        <v>9.8434677124023438</v>
      </c>
      <c r="D44" s="73">
        <v>13.668547630310059</v>
      </c>
      <c r="E44" s="73">
        <v>9.0568437576293945</v>
      </c>
      <c r="F44" s="73">
        <v>10.698522567749023</v>
      </c>
    </row>
    <row r="45" spans="1:6">
      <c r="A45" s="16" t="s">
        <v>218</v>
      </c>
      <c r="B45" s="72">
        <v>3.9896533489227295</v>
      </c>
      <c r="C45" s="72">
        <v>9.4369697570800781</v>
      </c>
      <c r="D45" s="72">
        <v>7.0033135414123535</v>
      </c>
      <c r="E45" s="72">
        <v>3.9350712299346924</v>
      </c>
      <c r="F45" s="72">
        <v>6.773284912109375</v>
      </c>
    </row>
    <row r="46" spans="1:6">
      <c r="A46" s="20" t="s">
        <v>219</v>
      </c>
      <c r="B46" s="73" t="s">
        <v>183</v>
      </c>
      <c r="C46" s="73">
        <v>4.5389251708984375</v>
      </c>
      <c r="D46" s="73">
        <v>5.0426177978515625</v>
      </c>
      <c r="E46" s="73" t="s">
        <v>183</v>
      </c>
      <c r="F46" s="73">
        <v>4.6423263549804688</v>
      </c>
    </row>
    <row r="47" spans="1:6">
      <c r="A47" s="20" t="s">
        <v>220</v>
      </c>
      <c r="B47" s="73">
        <v>5.1009712219238281</v>
      </c>
      <c r="C47" s="73" t="s">
        <v>183</v>
      </c>
      <c r="D47" s="73" t="s">
        <v>183</v>
      </c>
      <c r="E47" s="73" t="s">
        <v>183</v>
      </c>
      <c r="F47" s="73">
        <v>7.6060085296630859</v>
      </c>
    </row>
    <row r="48" spans="1:6">
      <c r="A48" s="20" t="s">
        <v>221</v>
      </c>
      <c r="B48" s="73" t="s">
        <v>183</v>
      </c>
      <c r="C48" s="73">
        <v>10.026415824890137</v>
      </c>
      <c r="D48" s="73">
        <v>7.6135649681091309</v>
      </c>
      <c r="E48" s="73" t="s">
        <v>183</v>
      </c>
      <c r="F48" s="73">
        <v>7.1864833831787109</v>
      </c>
    </row>
    <row r="49" spans="1:6">
      <c r="A49" s="16" t="s">
        <v>222</v>
      </c>
      <c r="B49" s="72">
        <v>7.3892002105712891</v>
      </c>
      <c r="C49" s="72">
        <v>8.1124811172485352</v>
      </c>
      <c r="D49" s="72">
        <v>10.352145195007324</v>
      </c>
      <c r="E49" s="72">
        <v>8.7158069610595703</v>
      </c>
      <c r="F49" s="72">
        <v>9.1798810958862305</v>
      </c>
    </row>
    <row r="50" spans="1:6">
      <c r="A50" s="20" t="s">
        <v>223</v>
      </c>
      <c r="B50" s="73">
        <v>12.38286018371582</v>
      </c>
      <c r="C50" s="73" t="s">
        <v>183</v>
      </c>
      <c r="D50" s="73">
        <v>9.3333854675292969</v>
      </c>
      <c r="E50" s="73" t="s">
        <v>183</v>
      </c>
      <c r="F50" s="73">
        <v>10.349132537841797</v>
      </c>
    </row>
    <row r="51" spans="1:6">
      <c r="A51" s="20" t="s">
        <v>224</v>
      </c>
      <c r="B51" s="73">
        <v>2.9619197845458984</v>
      </c>
      <c r="C51" s="73">
        <v>1.8355703353881836</v>
      </c>
      <c r="D51" s="73">
        <v>1.5890209674835205</v>
      </c>
      <c r="E51" s="73" t="s">
        <v>183</v>
      </c>
      <c r="F51" s="73">
        <v>2.1375992298126221</v>
      </c>
    </row>
    <row r="52" spans="1:6">
      <c r="A52" s="20" t="s">
        <v>225</v>
      </c>
      <c r="B52" s="73" t="s">
        <v>183</v>
      </c>
      <c r="C52" s="73">
        <v>8.2946071624755859</v>
      </c>
      <c r="D52" s="73">
        <v>13.118501663208008</v>
      </c>
      <c r="E52" s="73" t="s">
        <v>183</v>
      </c>
      <c r="F52" s="73">
        <v>12.442331314086914</v>
      </c>
    </row>
    <row r="53" spans="1:6">
      <c r="A53" s="20" t="s">
        <v>226</v>
      </c>
      <c r="B53" s="73" t="s">
        <v>183</v>
      </c>
      <c r="C53" s="73">
        <v>8.7919111251831055</v>
      </c>
      <c r="D53" s="73">
        <v>8.4840545654296875</v>
      </c>
      <c r="E53" s="73" t="s">
        <v>183</v>
      </c>
      <c r="F53" s="73">
        <v>7.8184232711791992</v>
      </c>
    </row>
    <row r="54" spans="1:6">
      <c r="A54" s="16" t="s">
        <v>227</v>
      </c>
      <c r="B54" s="72">
        <v>7.5328893661499023</v>
      </c>
      <c r="C54" s="72">
        <v>8.6342601776123047</v>
      </c>
      <c r="D54" s="72">
        <v>9.3502111434936523</v>
      </c>
      <c r="E54" s="72">
        <v>13.181902885437012</v>
      </c>
      <c r="F54" s="72">
        <v>9.4640235900878906</v>
      </c>
    </row>
    <row r="55" spans="1:6">
      <c r="A55" s="20" t="s">
        <v>267</v>
      </c>
      <c r="B55" s="73">
        <v>0.22945490479469299</v>
      </c>
      <c r="C55" s="73">
        <v>0</v>
      </c>
      <c r="D55" s="73">
        <v>1.3768528699874878</v>
      </c>
      <c r="E55" s="73" t="s">
        <v>183</v>
      </c>
      <c r="F55" s="73">
        <v>1.0136121511459351</v>
      </c>
    </row>
    <row r="56" spans="1:6">
      <c r="A56" s="20" t="s">
        <v>229</v>
      </c>
      <c r="B56" s="73" t="s">
        <v>183</v>
      </c>
      <c r="C56" s="73" t="s">
        <v>183</v>
      </c>
      <c r="D56" s="73">
        <v>24.470924377441406</v>
      </c>
      <c r="E56" s="73" t="s">
        <v>183</v>
      </c>
      <c r="F56" s="73">
        <v>19.591440200805664</v>
      </c>
    </row>
    <row r="57" spans="1:6">
      <c r="A57" s="20" t="s">
        <v>230</v>
      </c>
      <c r="B57" s="73">
        <v>8.3476686477661133</v>
      </c>
      <c r="C57" s="73">
        <v>8.7376165390014648</v>
      </c>
      <c r="D57" s="73">
        <v>7.3908195495605469</v>
      </c>
      <c r="E57" s="73">
        <v>13.181902885437012</v>
      </c>
      <c r="F57" s="73">
        <v>8.9588356018066406</v>
      </c>
    </row>
    <row r="58" spans="1:6">
      <c r="A58" s="24" t="s">
        <v>231</v>
      </c>
    </row>
    <row r="59" spans="1:6">
      <c r="A59" s="20" t="s">
        <v>232</v>
      </c>
      <c r="B59" s="73" t="s">
        <v>183</v>
      </c>
      <c r="C59" s="73">
        <v>5.9497489929199219</v>
      </c>
      <c r="D59" s="73">
        <v>9.8974609375</v>
      </c>
      <c r="E59" s="73" t="s">
        <v>183</v>
      </c>
      <c r="F59" s="73">
        <v>8.977757453918457</v>
      </c>
    </row>
    <row r="60" spans="1:6">
      <c r="A60" s="20" t="s">
        <v>233</v>
      </c>
      <c r="B60" s="73" t="s">
        <v>183</v>
      </c>
      <c r="C60" s="73">
        <v>2.8998105525970459</v>
      </c>
      <c r="D60" s="73" t="s">
        <v>183</v>
      </c>
      <c r="E60" s="73" t="s">
        <v>183</v>
      </c>
      <c r="F60" s="73">
        <v>6.6948847770690918</v>
      </c>
    </row>
    <row r="61" spans="1:6">
      <c r="A61" s="20" t="s">
        <v>234</v>
      </c>
      <c r="B61" s="73">
        <v>16.596353530883789</v>
      </c>
      <c r="C61" s="73" t="s">
        <v>183</v>
      </c>
      <c r="D61" s="73">
        <v>13.343551635742188</v>
      </c>
      <c r="E61" s="73" t="s">
        <v>183</v>
      </c>
      <c r="F61" s="73">
        <v>14.389646530151367</v>
      </c>
    </row>
    <row r="62" spans="1:6">
      <c r="A62" s="20" t="s">
        <v>235</v>
      </c>
      <c r="B62" s="73" t="s">
        <v>183</v>
      </c>
      <c r="C62" s="73" t="s">
        <v>183</v>
      </c>
      <c r="D62" s="73">
        <v>17.879734039306641</v>
      </c>
      <c r="E62" s="73">
        <v>8.2488842010498047</v>
      </c>
      <c r="F62" s="73">
        <v>14.456768989562988</v>
      </c>
    </row>
    <row r="63" spans="1:6">
      <c r="A63" s="20" t="s">
        <v>236</v>
      </c>
      <c r="B63" s="73">
        <v>11.005048751831055</v>
      </c>
      <c r="C63" s="73">
        <v>16.215194702148438</v>
      </c>
      <c r="D63" s="73">
        <v>16.108375549316406</v>
      </c>
      <c r="E63" s="73">
        <v>21.705070495605469</v>
      </c>
      <c r="F63" s="73">
        <v>17.531509399414063</v>
      </c>
    </row>
    <row r="64" spans="1:6">
      <c r="A64" s="20" t="s">
        <v>237</v>
      </c>
      <c r="B64" s="73" t="s">
        <v>183</v>
      </c>
      <c r="C64" s="73">
        <v>0.83990013599395752</v>
      </c>
      <c r="D64" s="73">
        <v>4.5013504028320313</v>
      </c>
      <c r="E64" s="73" t="s">
        <v>183</v>
      </c>
      <c r="F64" s="73">
        <v>4.0434846878051758</v>
      </c>
    </row>
    <row r="65" spans="1:6">
      <c r="A65" s="20" t="s">
        <v>238</v>
      </c>
      <c r="B65" s="73" t="s">
        <v>183</v>
      </c>
      <c r="C65" s="73" t="s">
        <v>183</v>
      </c>
      <c r="D65" s="73">
        <v>10.936122894287109</v>
      </c>
      <c r="E65" s="73">
        <v>13.206841468811035</v>
      </c>
      <c r="F65" s="73">
        <v>11.295738220214844</v>
      </c>
    </row>
    <row r="66" spans="1:6">
      <c r="A66" s="20" t="s">
        <v>239</v>
      </c>
      <c r="B66" s="73">
        <v>0</v>
      </c>
      <c r="C66" s="73" t="s">
        <v>183</v>
      </c>
      <c r="D66" s="73" t="s">
        <v>183</v>
      </c>
      <c r="E66" s="73" t="s">
        <v>183</v>
      </c>
      <c r="F66" s="73">
        <v>3.0691606998443604</v>
      </c>
    </row>
    <row r="67" spans="1:6">
      <c r="A67" s="20" t="s">
        <v>240</v>
      </c>
      <c r="B67" s="73" t="s">
        <v>183</v>
      </c>
      <c r="C67" s="73">
        <v>16.025537490844727</v>
      </c>
      <c r="D67" s="73">
        <v>3.6678400039672852</v>
      </c>
      <c r="E67" s="73" t="s">
        <v>183</v>
      </c>
      <c r="F67" s="73">
        <v>6.675269603729248</v>
      </c>
    </row>
    <row r="68" spans="1:6">
      <c r="A68" s="20" t="s">
        <v>241</v>
      </c>
      <c r="B68" s="73">
        <v>10.482414245605469</v>
      </c>
      <c r="C68" s="73">
        <v>13.752397537231445</v>
      </c>
      <c r="D68" s="73">
        <v>10.271138191223145</v>
      </c>
      <c r="E68" s="73">
        <v>6.896796703338623</v>
      </c>
      <c r="F68" s="73">
        <v>10.619074821472168</v>
      </c>
    </row>
    <row r="69" spans="1:6">
      <c r="A69" s="20" t="s">
        <v>242</v>
      </c>
      <c r="B69" s="73" t="s">
        <v>183</v>
      </c>
      <c r="C69" s="73">
        <v>3.9065425395965576</v>
      </c>
      <c r="D69" s="73" t="s">
        <v>183</v>
      </c>
      <c r="E69" s="73" t="s">
        <v>183</v>
      </c>
      <c r="F69" s="73">
        <v>5.8104701042175293</v>
      </c>
    </row>
    <row r="70" spans="1:6">
      <c r="A70" s="20" t="s">
        <v>243</v>
      </c>
      <c r="B70" s="73" t="s">
        <v>183</v>
      </c>
      <c r="C70" s="73">
        <v>9.6665897369384766</v>
      </c>
      <c r="D70" s="73">
        <v>8.0049772262573242</v>
      </c>
      <c r="E70" s="73" t="s">
        <v>183</v>
      </c>
      <c r="F70" s="73">
        <v>8.1116905212402344</v>
      </c>
    </row>
    <row r="71" spans="1:6">
      <c r="A71" s="20" t="s">
        <v>244</v>
      </c>
      <c r="B71" s="73">
        <v>14.133088111877441</v>
      </c>
      <c r="C71" s="73">
        <v>20.368463516235352</v>
      </c>
      <c r="D71" s="73">
        <v>17.327474594116211</v>
      </c>
      <c r="E71" s="73">
        <v>14.751494407653809</v>
      </c>
      <c r="F71" s="73">
        <v>16.568675994873047</v>
      </c>
    </row>
    <row r="72" spans="1:6">
      <c r="A72" s="20" t="s">
        <v>245</v>
      </c>
      <c r="B72" s="73" t="s">
        <v>183</v>
      </c>
      <c r="C72" s="73">
        <v>9.8345432281494141</v>
      </c>
      <c r="D72" s="73" t="s">
        <v>183</v>
      </c>
      <c r="E72" s="73">
        <v>9.0568437576293945</v>
      </c>
      <c r="F72" s="73">
        <v>10.635517120361328</v>
      </c>
    </row>
    <row r="73" spans="1:6">
      <c r="A73" s="20" t="s">
        <v>246</v>
      </c>
      <c r="B73" s="73">
        <v>12.38286018371582</v>
      </c>
      <c r="C73" s="73" t="s">
        <v>183</v>
      </c>
      <c r="D73" s="73">
        <v>13.56430721282959</v>
      </c>
      <c r="E73" s="73" t="s">
        <v>183</v>
      </c>
      <c r="F73" s="73">
        <v>13.044839859008789</v>
      </c>
    </row>
    <row r="74" spans="1:6">
      <c r="A74" s="20" t="s">
        <v>247</v>
      </c>
      <c r="B74" s="73">
        <v>6.3218283653259277</v>
      </c>
      <c r="C74" s="73">
        <v>8.5368862152099609</v>
      </c>
      <c r="D74" s="73">
        <v>10.780585289001465</v>
      </c>
      <c r="E74" s="73">
        <v>8.7158069610595703</v>
      </c>
      <c r="F74" s="73">
        <v>9.450322151184082</v>
      </c>
    </row>
  </sheetData>
  <conditionalFormatting sqref="B5:F7">
    <cfRule type="expression" dxfId="237" priority="1" stopIfTrue="1">
      <formula>ISERROR(B5)</formula>
    </cfRule>
  </conditionalFormatting>
  <conditionalFormatting sqref="B5:F74">
    <cfRule type="expression" dxfId="236" priority="3">
      <formula>ISERROR(B5)</formula>
    </cfRule>
  </conditionalFormatting>
  <conditionalFormatting sqref="B8:F8 B12:F12 B21:F21 B25:F26 B29:F29 B35:F35 B39:F40 B45:F45 B49:F49 B54:F54">
    <cfRule type="expression" dxfId="235" priority="2" stopIfTrue="1">
      <formula>ISERROR(B8)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50B38-888F-46D7-8C38-19AFE0A5D827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311</v>
      </c>
      <c r="B1" s="29"/>
      <c r="C1" s="29"/>
      <c r="D1" s="29"/>
    </row>
    <row r="2" spans="1:6" ht="17.25">
      <c r="A2" s="29" t="s">
        <v>249</v>
      </c>
      <c r="B2" s="29"/>
      <c r="C2" s="29"/>
      <c r="D2" s="29"/>
    </row>
    <row r="4" spans="1:6">
      <c r="A4" s="47" t="s">
        <v>174</v>
      </c>
      <c r="B4" s="68" t="s">
        <v>250</v>
      </c>
      <c r="C4" s="68" t="s">
        <v>251</v>
      </c>
      <c r="D4" s="68" t="s">
        <v>173</v>
      </c>
    </row>
    <row r="5" spans="1:6" ht="17.25">
      <c r="A5" s="69" t="s">
        <v>177</v>
      </c>
      <c r="B5" s="70">
        <v>14.095159530639648</v>
      </c>
      <c r="C5" s="70">
        <v>10.725547790527344</v>
      </c>
      <c r="D5" s="70">
        <v>12.742188453674316</v>
      </c>
    </row>
    <row r="6" spans="1:6">
      <c r="A6" s="14" t="s">
        <v>178</v>
      </c>
      <c r="B6" s="71">
        <v>13.865997314453125</v>
      </c>
      <c r="C6" s="71">
        <v>11.227276802062988</v>
      </c>
      <c r="D6" s="71">
        <v>12.562108993530273</v>
      </c>
    </row>
    <row r="7" spans="1:6">
      <c r="A7" s="14" t="s">
        <v>179</v>
      </c>
      <c r="B7" s="71">
        <v>14.15666675567627</v>
      </c>
      <c r="C7" s="71">
        <v>10.502137184143066</v>
      </c>
      <c r="D7" s="71">
        <v>12.802325248718262</v>
      </c>
    </row>
    <row r="8" spans="1:6">
      <c r="A8" s="16" t="s">
        <v>180</v>
      </c>
      <c r="B8" s="72">
        <v>13.93195629119873</v>
      </c>
      <c r="C8" s="72">
        <v>10.255295753479004</v>
      </c>
      <c r="D8" s="72">
        <v>12.141830444335938</v>
      </c>
    </row>
    <row r="9" spans="1:6">
      <c r="A9" s="25" t="s">
        <v>181</v>
      </c>
      <c r="B9" s="73">
        <v>14.265958786010742</v>
      </c>
      <c r="C9" s="73">
        <v>8.3520975112915039</v>
      </c>
      <c r="D9" s="73">
        <v>12.371213912963867</v>
      </c>
    </row>
    <row r="10" spans="1:6">
      <c r="A10" s="25" t="s">
        <v>182</v>
      </c>
      <c r="B10" s="73">
        <v>12.577256202697754</v>
      </c>
      <c r="C10" s="73">
        <v>12.293093681335449</v>
      </c>
      <c r="D10" s="73">
        <v>12.386319160461426</v>
      </c>
    </row>
    <row r="11" spans="1:6">
      <c r="A11" s="25" t="s">
        <v>184</v>
      </c>
      <c r="B11" s="73" t="s">
        <v>183</v>
      </c>
      <c r="C11" s="73">
        <v>9.6169748306274414</v>
      </c>
      <c r="D11" s="73">
        <v>9.6169748306274414</v>
      </c>
    </row>
    <row r="12" spans="1:6">
      <c r="A12" s="16" t="s">
        <v>185</v>
      </c>
      <c r="B12" s="72">
        <v>9.4276618957519531</v>
      </c>
      <c r="C12" s="72">
        <v>7.885627269744873</v>
      </c>
      <c r="D12" s="72">
        <v>8.7778520584106445</v>
      </c>
    </row>
    <row r="13" spans="1:6">
      <c r="A13" s="20" t="s">
        <v>186</v>
      </c>
      <c r="B13" s="73">
        <v>8.331085205078125</v>
      </c>
      <c r="C13" s="73">
        <v>11.021174430847168</v>
      </c>
      <c r="D13" s="73">
        <v>9.2036428451538086</v>
      </c>
      <c r="F13" s="58"/>
    </row>
    <row r="14" spans="1:6">
      <c r="A14" s="20" t="s">
        <v>187</v>
      </c>
      <c r="B14" s="73">
        <v>9.7427997589111328</v>
      </c>
      <c r="C14" s="73">
        <v>4.4644870758056641</v>
      </c>
      <c r="D14" s="73">
        <v>7.2333130836486816</v>
      </c>
    </row>
    <row r="15" spans="1:6">
      <c r="A15" s="20" t="s">
        <v>188</v>
      </c>
      <c r="B15" s="73" t="s">
        <v>183</v>
      </c>
      <c r="C15" s="73">
        <v>1.6244335174560547</v>
      </c>
      <c r="D15" s="73">
        <v>1.6244335174560547</v>
      </c>
    </row>
    <row r="16" spans="1:6">
      <c r="A16" s="20" t="s">
        <v>189</v>
      </c>
      <c r="B16" s="73" t="s">
        <v>183</v>
      </c>
      <c r="C16" s="73" t="s">
        <v>183</v>
      </c>
      <c r="D16" s="73">
        <v>6.084449291229248</v>
      </c>
    </row>
    <row r="17" spans="1:4">
      <c r="A17" s="20" t="s">
        <v>190</v>
      </c>
      <c r="B17" s="73" t="s">
        <v>183</v>
      </c>
      <c r="C17" s="73" t="s">
        <v>183</v>
      </c>
      <c r="D17" s="73">
        <v>2.8349521160125732</v>
      </c>
    </row>
    <row r="18" spans="1:4">
      <c r="A18" s="20" t="s">
        <v>191</v>
      </c>
      <c r="B18" s="73">
        <v>15.781559944152832</v>
      </c>
      <c r="C18" s="73">
        <v>11.912051200866699</v>
      </c>
      <c r="D18" s="73">
        <v>14.508234977722168</v>
      </c>
    </row>
    <row r="19" spans="1:4">
      <c r="A19" s="20" t="s">
        <v>192</v>
      </c>
      <c r="B19" s="73" t="s">
        <v>183</v>
      </c>
      <c r="C19" s="73">
        <v>6.7548980712890625</v>
      </c>
      <c r="D19" s="73">
        <v>6.7548980712890625</v>
      </c>
    </row>
    <row r="20" spans="1:4">
      <c r="A20" s="20" t="s">
        <v>193</v>
      </c>
      <c r="B20" s="73" t="s">
        <v>183</v>
      </c>
      <c r="C20" s="73">
        <v>4.95281982421875</v>
      </c>
      <c r="D20" s="73">
        <v>4.95281982421875</v>
      </c>
    </row>
    <row r="21" spans="1:4">
      <c r="A21" s="16" t="s">
        <v>194</v>
      </c>
      <c r="B21" s="72">
        <v>12.604132652282715</v>
      </c>
      <c r="C21" s="72">
        <v>5.2956008911132813</v>
      </c>
      <c r="D21" s="72">
        <v>9.0710620880126953</v>
      </c>
    </row>
    <row r="22" spans="1:4">
      <c r="A22" s="20" t="s">
        <v>195</v>
      </c>
      <c r="B22" s="73" t="s">
        <v>183</v>
      </c>
      <c r="C22" s="73" t="s">
        <v>183</v>
      </c>
      <c r="D22" s="73">
        <v>5.3969573974609375</v>
      </c>
    </row>
    <row r="23" spans="1:4">
      <c r="A23" s="20" t="s">
        <v>196</v>
      </c>
      <c r="B23" s="73" t="s">
        <v>183</v>
      </c>
      <c r="C23" s="73">
        <v>3.0748834609985352</v>
      </c>
      <c r="D23" s="73">
        <v>3.0748834609985352</v>
      </c>
    </row>
    <row r="24" spans="1:4">
      <c r="A24" s="20" t="s">
        <v>197</v>
      </c>
      <c r="B24" s="73">
        <v>12.28931713104248</v>
      </c>
      <c r="C24" s="73">
        <v>7.9390420913696289</v>
      </c>
      <c r="D24" s="73">
        <v>10.904644966125488</v>
      </c>
    </row>
    <row r="25" spans="1:4">
      <c r="A25" s="16" t="s">
        <v>198</v>
      </c>
      <c r="B25" s="72">
        <v>2.5507986545562744</v>
      </c>
      <c r="C25" s="72">
        <v>13.15577507019043</v>
      </c>
      <c r="D25" s="72">
        <v>5.648932933807373</v>
      </c>
    </row>
    <row r="26" spans="1:4">
      <c r="A26" s="16" t="s">
        <v>199</v>
      </c>
      <c r="B26" s="72">
        <v>9.5912199020385742</v>
      </c>
      <c r="C26" s="72">
        <v>11.424449920654297</v>
      </c>
      <c r="D26" s="72">
        <v>10.584818840026855</v>
      </c>
    </row>
    <row r="27" spans="1:4">
      <c r="A27" s="20" t="s">
        <v>200</v>
      </c>
      <c r="B27" s="73" t="s">
        <v>183</v>
      </c>
      <c r="C27" s="73" t="s">
        <v>183</v>
      </c>
      <c r="D27" s="73">
        <v>12.212546348571777</v>
      </c>
    </row>
    <row r="28" spans="1:4">
      <c r="A28" s="20" t="s">
        <v>201</v>
      </c>
      <c r="B28" s="73">
        <v>9.1139373779296875</v>
      </c>
      <c r="C28" s="73">
        <v>11.289067268371582</v>
      </c>
      <c r="D28" s="73">
        <v>10.037647247314453</v>
      </c>
    </row>
    <row r="29" spans="1:4">
      <c r="A29" s="16" t="s">
        <v>202</v>
      </c>
      <c r="B29" s="72">
        <v>17.266149520874023</v>
      </c>
      <c r="C29" s="72">
        <v>16.275348663330078</v>
      </c>
      <c r="D29" s="72">
        <v>17.004798889160156</v>
      </c>
    </row>
    <row r="30" spans="1:4">
      <c r="A30" s="20" t="s">
        <v>203</v>
      </c>
      <c r="B30" s="73" t="s">
        <v>183</v>
      </c>
      <c r="C30" s="73">
        <v>3.0171399116516113</v>
      </c>
      <c r="D30" s="73">
        <v>3.0171399116516113</v>
      </c>
    </row>
    <row r="31" spans="1:4">
      <c r="A31" s="20" t="s">
        <v>204</v>
      </c>
      <c r="B31" s="73">
        <v>13.634726524353027</v>
      </c>
      <c r="C31" s="73">
        <v>5.9029121398925781</v>
      </c>
      <c r="D31" s="73">
        <v>10.187647819519043</v>
      </c>
    </row>
    <row r="32" spans="1:4">
      <c r="A32" s="20" t="s">
        <v>205</v>
      </c>
      <c r="B32" s="73">
        <v>15.772224426269531</v>
      </c>
      <c r="C32" s="73">
        <v>14.071617126464844</v>
      </c>
      <c r="D32" s="73">
        <v>15.422828674316406</v>
      </c>
    </row>
    <row r="33" spans="1:4">
      <c r="A33" s="20" t="s">
        <v>206</v>
      </c>
      <c r="B33" s="73">
        <v>19.292531967163086</v>
      </c>
      <c r="C33" s="73">
        <v>23.369306564331055</v>
      </c>
      <c r="D33" s="73">
        <v>20.321361541748047</v>
      </c>
    </row>
    <row r="34" spans="1:4">
      <c r="A34" s="20" t="s">
        <v>207</v>
      </c>
      <c r="B34" s="73">
        <v>15.524755477905273</v>
      </c>
      <c r="C34" s="73">
        <v>8.0217084884643555</v>
      </c>
      <c r="D34" s="73">
        <v>11.96331787109375</v>
      </c>
    </row>
    <row r="35" spans="1:4">
      <c r="A35" s="16" t="s">
        <v>208</v>
      </c>
      <c r="B35" s="72">
        <v>14.244172096252441</v>
      </c>
      <c r="C35" s="72">
        <v>6.943483829498291</v>
      </c>
      <c r="D35" s="72">
        <v>10.147774696350098</v>
      </c>
    </row>
    <row r="36" spans="1:4">
      <c r="A36" s="20" t="s">
        <v>209</v>
      </c>
      <c r="B36" s="73">
        <v>24.586154937744141</v>
      </c>
      <c r="C36" s="73">
        <v>9.0625505447387695</v>
      </c>
      <c r="D36" s="73">
        <v>14.693073272705078</v>
      </c>
    </row>
    <row r="37" spans="1:4">
      <c r="A37" s="20" t="s">
        <v>210</v>
      </c>
      <c r="B37" s="73">
        <v>11.959300994873047</v>
      </c>
      <c r="C37" s="73">
        <v>2.6885640621185303</v>
      </c>
      <c r="D37" s="73">
        <v>6.8759965896606445</v>
      </c>
    </row>
    <row r="38" spans="1:4">
      <c r="A38" s="20" t="s">
        <v>211</v>
      </c>
      <c r="B38" s="73">
        <v>7.789339542388916</v>
      </c>
      <c r="C38" s="73">
        <v>8.9579048156738281</v>
      </c>
      <c r="D38" s="73">
        <v>8.3554258346557617</v>
      </c>
    </row>
    <row r="39" spans="1:4">
      <c r="A39" s="16" t="s">
        <v>212</v>
      </c>
      <c r="B39" s="72">
        <v>9.754603385925293</v>
      </c>
      <c r="C39" s="72">
        <v>5.6908435821533203</v>
      </c>
      <c r="D39" s="72">
        <v>8.0625839233398438</v>
      </c>
    </row>
    <row r="40" spans="1:4">
      <c r="A40" s="16" t="s">
        <v>213</v>
      </c>
      <c r="B40" s="72">
        <v>15.943436622619629</v>
      </c>
      <c r="C40" s="72">
        <v>13.615349769592285</v>
      </c>
      <c r="D40" s="72">
        <v>14.765703201293945</v>
      </c>
    </row>
    <row r="41" spans="1:4">
      <c r="A41" s="20" t="s">
        <v>214</v>
      </c>
      <c r="B41" s="73">
        <v>18.833349227905273</v>
      </c>
      <c r="C41" s="73">
        <v>14.996706962585449</v>
      </c>
      <c r="D41" s="73">
        <v>16.729751586914063</v>
      </c>
    </row>
    <row r="42" spans="1:4">
      <c r="A42" s="20" t="s">
        <v>215</v>
      </c>
      <c r="B42" s="73">
        <v>12.044203758239746</v>
      </c>
      <c r="C42" s="73">
        <v>7.6337971687316895</v>
      </c>
      <c r="D42" s="73">
        <v>9.8053655624389648</v>
      </c>
    </row>
    <row r="43" spans="1:4">
      <c r="A43" s="20" t="s">
        <v>216</v>
      </c>
      <c r="B43" s="73" t="s">
        <v>183</v>
      </c>
      <c r="C43" s="73">
        <v>7.9826617240905762</v>
      </c>
      <c r="D43" s="73">
        <v>7.9826617240905762</v>
      </c>
    </row>
    <row r="44" spans="1:4">
      <c r="A44" s="20" t="s">
        <v>217</v>
      </c>
      <c r="B44" s="73">
        <v>10.745989799499512</v>
      </c>
      <c r="C44" s="73">
        <v>10.597308158874512</v>
      </c>
      <c r="D44" s="73">
        <v>10.698522567749023</v>
      </c>
    </row>
    <row r="45" spans="1:4">
      <c r="A45" s="16" t="s">
        <v>218</v>
      </c>
      <c r="B45" s="72">
        <v>7.6785750389099121</v>
      </c>
      <c r="C45" s="72">
        <v>5.5705995559692383</v>
      </c>
      <c r="D45" s="72">
        <v>6.773284912109375</v>
      </c>
    </row>
    <row r="46" spans="1:4">
      <c r="A46" s="20" t="s">
        <v>219</v>
      </c>
      <c r="B46" s="73">
        <v>1.9378695487976074</v>
      </c>
      <c r="C46" s="73">
        <v>5.4794764518737793</v>
      </c>
      <c r="D46" s="73">
        <v>4.6423263549804688</v>
      </c>
    </row>
    <row r="47" spans="1:4">
      <c r="A47" s="20" t="s">
        <v>220</v>
      </c>
      <c r="B47" s="73">
        <v>8.4791040420532227</v>
      </c>
      <c r="C47" s="73">
        <v>6.2012042999267578</v>
      </c>
      <c r="D47" s="73">
        <v>7.6060085296630859</v>
      </c>
    </row>
    <row r="48" spans="1:4">
      <c r="A48" s="20" t="s">
        <v>221</v>
      </c>
      <c r="B48" s="73">
        <v>8.0934629440307617</v>
      </c>
      <c r="C48" s="73">
        <v>5.4168753623962402</v>
      </c>
      <c r="D48" s="73">
        <v>7.1864833831787109</v>
      </c>
    </row>
    <row r="49" spans="1:4">
      <c r="A49" s="16" t="s">
        <v>222</v>
      </c>
      <c r="B49" s="72">
        <v>12.117350578308105</v>
      </c>
      <c r="C49" s="72">
        <v>6.0554189682006836</v>
      </c>
      <c r="D49" s="72">
        <v>9.1798810958862305</v>
      </c>
    </row>
    <row r="50" spans="1:4">
      <c r="A50" s="20" t="s">
        <v>223</v>
      </c>
      <c r="B50" s="73">
        <v>15.834710121154785</v>
      </c>
      <c r="C50" s="73">
        <v>4.7609829902648926</v>
      </c>
      <c r="D50" s="73">
        <v>10.349132537841797</v>
      </c>
    </row>
    <row r="51" spans="1:4">
      <c r="A51" s="20" t="s">
        <v>224</v>
      </c>
      <c r="B51" s="73" t="s">
        <v>183</v>
      </c>
      <c r="C51" s="73">
        <v>2.1375992298126221</v>
      </c>
      <c r="D51" s="73">
        <v>2.1375992298126221</v>
      </c>
    </row>
    <row r="52" spans="1:4">
      <c r="A52" s="20" t="s">
        <v>225</v>
      </c>
      <c r="B52" s="73">
        <v>14.986716270446777</v>
      </c>
      <c r="C52" s="73">
        <v>7.5161919593811035</v>
      </c>
      <c r="D52" s="73">
        <v>12.442331314086914</v>
      </c>
    </row>
    <row r="53" spans="1:4">
      <c r="A53" s="20" t="s">
        <v>226</v>
      </c>
      <c r="B53" s="73">
        <v>9.1242914199829102</v>
      </c>
      <c r="C53" s="73">
        <v>6.5658082962036133</v>
      </c>
      <c r="D53" s="73">
        <v>7.8184232711791992</v>
      </c>
    </row>
    <row r="54" spans="1:4">
      <c r="A54" s="16" t="s">
        <v>227</v>
      </c>
      <c r="B54" s="72">
        <v>10.147811889648438</v>
      </c>
      <c r="C54" s="72">
        <v>8.2385292053222656</v>
      </c>
      <c r="D54" s="72">
        <v>9.4640235900878906</v>
      </c>
    </row>
    <row r="55" spans="1:4">
      <c r="A55" s="20" t="s">
        <v>267</v>
      </c>
      <c r="B55" s="73" t="s">
        <v>183</v>
      </c>
      <c r="C55" s="73">
        <v>1.0136121511459351</v>
      </c>
      <c r="D55" s="73">
        <v>1.0136121511459351</v>
      </c>
    </row>
    <row r="56" spans="1:4">
      <c r="A56" s="20" t="s">
        <v>229</v>
      </c>
      <c r="B56" s="73" t="s">
        <v>183</v>
      </c>
      <c r="C56" s="73">
        <v>19.591440200805664</v>
      </c>
      <c r="D56" s="73">
        <v>19.591440200805664</v>
      </c>
    </row>
    <row r="57" spans="1:4">
      <c r="A57" s="20" t="s">
        <v>230</v>
      </c>
      <c r="B57" s="73">
        <v>10.147811889648438</v>
      </c>
      <c r="C57" s="73">
        <v>6.1959238052368164</v>
      </c>
      <c r="D57" s="73">
        <v>8.9588356018066406</v>
      </c>
    </row>
    <row r="58" spans="1:4">
      <c r="A58" s="24" t="s">
        <v>231</v>
      </c>
    </row>
    <row r="59" spans="1:4">
      <c r="A59" s="20" t="s">
        <v>232</v>
      </c>
      <c r="B59" s="73">
        <v>8.8163032531738281</v>
      </c>
      <c r="C59" s="73">
        <v>9.488377571105957</v>
      </c>
      <c r="D59" s="73">
        <v>8.977757453918457</v>
      </c>
    </row>
    <row r="60" spans="1:4">
      <c r="A60" s="20" t="s">
        <v>233</v>
      </c>
      <c r="B60" s="73" t="s">
        <v>183</v>
      </c>
      <c r="C60" s="73" t="s">
        <v>183</v>
      </c>
      <c r="D60" s="73">
        <v>6.6948847770690918</v>
      </c>
    </row>
    <row r="61" spans="1:4">
      <c r="A61" s="20" t="s">
        <v>234</v>
      </c>
      <c r="B61" s="73" t="s">
        <v>183</v>
      </c>
      <c r="C61" s="73" t="s">
        <v>183</v>
      </c>
      <c r="D61" s="73">
        <v>14.389646530151367</v>
      </c>
    </row>
    <row r="62" spans="1:4">
      <c r="A62" s="20" t="s">
        <v>235</v>
      </c>
      <c r="B62" s="73" t="s">
        <v>183</v>
      </c>
      <c r="C62" s="73" t="s">
        <v>183</v>
      </c>
      <c r="D62" s="73">
        <v>14.456768989562988</v>
      </c>
    </row>
    <row r="63" spans="1:4">
      <c r="A63" s="20" t="s">
        <v>236</v>
      </c>
      <c r="B63" s="73">
        <v>16.815452575683594</v>
      </c>
      <c r="C63" s="73">
        <v>20.083192825317383</v>
      </c>
      <c r="D63" s="73">
        <v>17.531509399414063</v>
      </c>
    </row>
    <row r="64" spans="1:4">
      <c r="A64" s="20" t="s">
        <v>237</v>
      </c>
      <c r="B64" s="73" t="s">
        <v>183</v>
      </c>
      <c r="C64" s="73" t="s">
        <v>183</v>
      </c>
      <c r="D64" s="73">
        <v>4.0434846878051758</v>
      </c>
    </row>
    <row r="65" spans="1:4">
      <c r="A65" s="20" t="s">
        <v>238</v>
      </c>
      <c r="B65" s="73">
        <v>15.236821174621582</v>
      </c>
      <c r="C65" s="73">
        <v>6.3343076705932617</v>
      </c>
      <c r="D65" s="73">
        <v>11.295738220214844</v>
      </c>
    </row>
    <row r="66" spans="1:4">
      <c r="A66" s="20" t="s">
        <v>239</v>
      </c>
      <c r="B66" s="73" t="s">
        <v>183</v>
      </c>
      <c r="C66" s="73">
        <v>3.0691606998443604</v>
      </c>
      <c r="D66" s="73">
        <v>3.0691606998443604</v>
      </c>
    </row>
    <row r="67" spans="1:4">
      <c r="A67" s="20" t="s">
        <v>240</v>
      </c>
      <c r="B67" s="73">
        <v>11.959300994873047</v>
      </c>
      <c r="C67" s="73">
        <v>2.181147575378418</v>
      </c>
      <c r="D67" s="73">
        <v>6.675269603729248</v>
      </c>
    </row>
    <row r="68" spans="1:4">
      <c r="A68" s="20" t="s">
        <v>241</v>
      </c>
      <c r="B68" s="73" t="s">
        <v>183</v>
      </c>
      <c r="C68" s="73" t="s">
        <v>183</v>
      </c>
      <c r="D68" s="73">
        <v>10.619074821472168</v>
      </c>
    </row>
    <row r="69" spans="1:4">
      <c r="A69" s="20" t="s">
        <v>242</v>
      </c>
      <c r="B69" s="73" t="s">
        <v>183</v>
      </c>
      <c r="C69" s="73">
        <v>5.8104701042175293</v>
      </c>
      <c r="D69" s="73">
        <v>5.8104701042175293</v>
      </c>
    </row>
    <row r="70" spans="1:4">
      <c r="A70" s="20" t="s">
        <v>243</v>
      </c>
      <c r="B70" s="73">
        <v>8.5621929168701172</v>
      </c>
      <c r="C70" s="73">
        <v>7.0310707092285156</v>
      </c>
      <c r="D70" s="73">
        <v>8.1116905212402344</v>
      </c>
    </row>
    <row r="71" spans="1:4">
      <c r="A71" s="20" t="s">
        <v>244</v>
      </c>
      <c r="B71" s="73">
        <v>19.011346817016602</v>
      </c>
      <c r="C71" s="73">
        <v>14.61559009552002</v>
      </c>
      <c r="D71" s="73">
        <v>16.568675994873047</v>
      </c>
    </row>
    <row r="72" spans="1:4">
      <c r="A72" s="20" t="s">
        <v>245</v>
      </c>
      <c r="B72" s="73">
        <v>10.745989799499512</v>
      </c>
      <c r="C72" s="73">
        <v>10.355144500732422</v>
      </c>
      <c r="D72" s="73">
        <v>10.635517120361328</v>
      </c>
    </row>
    <row r="73" spans="1:4">
      <c r="A73" s="20" t="s">
        <v>246</v>
      </c>
      <c r="B73" s="73">
        <v>15.834710121154785</v>
      </c>
      <c r="C73" s="73">
        <v>7.4786043167114258</v>
      </c>
      <c r="D73" s="73">
        <v>13.044839859008789</v>
      </c>
    </row>
    <row r="74" spans="1:4">
      <c r="A74" s="20" t="s">
        <v>247</v>
      </c>
      <c r="B74" s="73">
        <v>11.764628410339355</v>
      </c>
      <c r="C74" s="73">
        <v>6.6653847694396973</v>
      </c>
      <c r="D74" s="73">
        <v>9.450322151184082</v>
      </c>
    </row>
  </sheetData>
  <conditionalFormatting sqref="B5:D7">
    <cfRule type="expression" dxfId="234" priority="1" stopIfTrue="1">
      <formula>ISERROR(B5)</formula>
    </cfRule>
  </conditionalFormatting>
  <conditionalFormatting sqref="B5:D74">
    <cfRule type="expression" dxfId="233" priority="3">
      <formula>ISERROR(B5)</formula>
    </cfRule>
  </conditionalFormatting>
  <conditionalFormatting sqref="B8:D8 B12:D12 B21:D21 B25:D26 B29:D29 B35:D35 B39:D40 B45:D45 B49:D49 B54:D54">
    <cfRule type="expression" dxfId="232" priority="2" stopIfTrue="1">
      <formula>ISERROR(B8)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9AAD-D774-4DFE-9EA8-89EC9F173823}">
  <dimension ref="A1:M75"/>
  <sheetViews>
    <sheetView workbookViewId="0"/>
  </sheetViews>
  <sheetFormatPr defaultColWidth="11.42578125" defaultRowHeight="15"/>
  <cols>
    <col min="1" max="1" width="45.28515625" style="8" customWidth="1"/>
    <col min="2" max="11" width="10.85546875" style="8" customWidth="1"/>
    <col min="12" max="16384" width="11.42578125" style="8"/>
  </cols>
  <sheetData>
    <row r="1" spans="1:11" s="6" customFormat="1" ht="17.25">
      <c r="A1" s="5" t="s">
        <v>167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6" customFormat="1" ht="17.25">
      <c r="A2" s="5" t="s">
        <v>168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>
      <c r="B4" s="200" t="s">
        <v>169</v>
      </c>
      <c r="C4" s="200"/>
      <c r="D4" s="200" t="s">
        <v>170</v>
      </c>
      <c r="E4" s="200"/>
      <c r="F4" s="201" t="s">
        <v>171</v>
      </c>
      <c r="G4" s="202"/>
      <c r="H4" s="201" t="s">
        <v>172</v>
      </c>
      <c r="I4" s="202"/>
      <c r="J4" s="201" t="s">
        <v>173</v>
      </c>
      <c r="K4" s="202"/>
    </row>
    <row r="5" spans="1:11">
      <c r="A5" s="10" t="s">
        <v>174</v>
      </c>
      <c r="B5" s="9" t="s">
        <v>175</v>
      </c>
      <c r="C5" s="9" t="s">
        <v>176</v>
      </c>
      <c r="D5" s="9" t="s">
        <v>175</v>
      </c>
      <c r="E5" s="9" t="s">
        <v>176</v>
      </c>
      <c r="F5" s="9" t="s">
        <v>175</v>
      </c>
      <c r="G5" s="9" t="s">
        <v>176</v>
      </c>
      <c r="H5" s="9" t="s">
        <v>175</v>
      </c>
      <c r="I5" s="9" t="s">
        <v>176</v>
      </c>
      <c r="J5" s="9" t="s">
        <v>175</v>
      </c>
      <c r="K5" s="9" t="s">
        <v>176</v>
      </c>
    </row>
    <row r="6" spans="1:11" s="13" customFormat="1" ht="19.5">
      <c r="A6" s="11" t="s">
        <v>177</v>
      </c>
      <c r="B6" s="12">
        <v>283</v>
      </c>
      <c r="C6" s="12">
        <v>153050</v>
      </c>
      <c r="D6" s="12">
        <v>338</v>
      </c>
      <c r="E6" s="12">
        <v>333816</v>
      </c>
      <c r="F6" s="12">
        <v>461</v>
      </c>
      <c r="G6" s="12">
        <v>513517</v>
      </c>
      <c r="H6" s="12">
        <v>161</v>
      </c>
      <c r="I6" s="12">
        <v>267486</v>
      </c>
      <c r="J6" s="12">
        <v>1243</v>
      </c>
      <c r="K6" s="12">
        <v>1267869</v>
      </c>
    </row>
    <row r="7" spans="1:11">
      <c r="A7" s="14" t="s">
        <v>178</v>
      </c>
      <c r="B7" s="15">
        <v>44</v>
      </c>
      <c r="C7" s="15">
        <v>24853</v>
      </c>
      <c r="D7" s="15">
        <v>87</v>
      </c>
      <c r="E7" s="15">
        <v>70299</v>
      </c>
      <c r="F7" s="15">
        <v>127</v>
      </c>
      <c r="G7" s="15">
        <v>118448</v>
      </c>
      <c r="H7" s="15">
        <v>55</v>
      </c>
      <c r="I7" s="15">
        <v>82207</v>
      </c>
      <c r="J7" s="15">
        <v>313</v>
      </c>
      <c r="K7" s="15">
        <v>295807</v>
      </c>
    </row>
    <row r="8" spans="1:11">
      <c r="A8" s="14" t="s">
        <v>179</v>
      </c>
      <c r="B8" s="15">
        <v>239</v>
      </c>
      <c r="C8" s="15">
        <v>128197</v>
      </c>
      <c r="D8" s="15">
        <v>251</v>
      </c>
      <c r="E8" s="15">
        <v>263517</v>
      </c>
      <c r="F8" s="15">
        <v>334</v>
      </c>
      <c r="G8" s="15">
        <v>395069</v>
      </c>
      <c r="H8" s="15">
        <v>106</v>
      </c>
      <c r="I8" s="15">
        <v>185279</v>
      </c>
      <c r="J8" s="15">
        <v>930</v>
      </c>
      <c r="K8" s="15">
        <v>972062</v>
      </c>
    </row>
    <row r="9" spans="1:11">
      <c r="A9" s="16" t="s">
        <v>180</v>
      </c>
      <c r="B9" s="17">
        <v>13</v>
      </c>
      <c r="C9" s="17">
        <v>8730</v>
      </c>
      <c r="D9" s="17">
        <v>16</v>
      </c>
      <c r="E9" s="17">
        <v>16118</v>
      </c>
      <c r="F9" s="17">
        <v>19</v>
      </c>
      <c r="G9" s="17">
        <v>19919</v>
      </c>
      <c r="H9" s="17">
        <v>7</v>
      </c>
      <c r="I9" s="17">
        <v>8109</v>
      </c>
      <c r="J9" s="17">
        <v>55</v>
      </c>
      <c r="K9" s="17">
        <v>52876</v>
      </c>
    </row>
    <row r="10" spans="1:11">
      <c r="A10" s="18" t="s">
        <v>181</v>
      </c>
      <c r="B10" s="19">
        <v>3</v>
      </c>
      <c r="C10" s="19">
        <v>2308</v>
      </c>
      <c r="D10" s="19">
        <v>8</v>
      </c>
      <c r="E10" s="19">
        <v>12794</v>
      </c>
      <c r="F10" s="19">
        <v>9</v>
      </c>
      <c r="G10" s="19">
        <v>10783</v>
      </c>
      <c r="H10" s="19">
        <v>3</v>
      </c>
      <c r="I10" s="19">
        <v>3611</v>
      </c>
      <c r="J10" s="19">
        <v>23</v>
      </c>
      <c r="K10" s="19">
        <v>29496</v>
      </c>
    </row>
    <row r="11" spans="1:11">
      <c r="A11" s="18" t="s">
        <v>182</v>
      </c>
      <c r="B11" s="19" t="s">
        <v>183</v>
      </c>
      <c r="C11" s="19">
        <v>3100</v>
      </c>
      <c r="D11" s="19" t="s">
        <v>183</v>
      </c>
      <c r="E11" s="19">
        <v>1379</v>
      </c>
      <c r="F11" s="19">
        <v>10</v>
      </c>
      <c r="G11" s="19">
        <v>9136</v>
      </c>
      <c r="H11" s="19">
        <v>3</v>
      </c>
      <c r="I11" s="19">
        <v>4481</v>
      </c>
      <c r="J11" s="19">
        <v>18</v>
      </c>
      <c r="K11" s="19">
        <v>18096</v>
      </c>
    </row>
    <row r="12" spans="1:11">
      <c r="A12" s="18" t="s">
        <v>184</v>
      </c>
      <c r="B12" s="19">
        <v>8</v>
      </c>
      <c r="C12" s="19">
        <v>3322</v>
      </c>
      <c r="D12" s="19" t="s">
        <v>183</v>
      </c>
      <c r="E12" s="19">
        <v>1945</v>
      </c>
      <c r="F12" s="19" t="s">
        <v>183</v>
      </c>
      <c r="G12" s="19" t="s">
        <v>183</v>
      </c>
      <c r="H12" s="19" t="s">
        <v>183</v>
      </c>
      <c r="I12" s="19">
        <v>17</v>
      </c>
      <c r="J12" s="19">
        <v>14</v>
      </c>
      <c r="K12" s="19">
        <v>5284</v>
      </c>
    </row>
    <row r="13" spans="1:11">
      <c r="A13" s="16" t="s">
        <v>185</v>
      </c>
      <c r="B13" s="17">
        <v>32</v>
      </c>
      <c r="C13" s="17">
        <v>14915</v>
      </c>
      <c r="D13" s="17">
        <v>50</v>
      </c>
      <c r="E13" s="17">
        <v>41891</v>
      </c>
      <c r="F13" s="17">
        <v>63</v>
      </c>
      <c r="G13" s="17">
        <v>60439</v>
      </c>
      <c r="H13" s="17">
        <v>17</v>
      </c>
      <c r="I13" s="17">
        <v>28998</v>
      </c>
      <c r="J13" s="17">
        <v>162</v>
      </c>
      <c r="K13" s="17">
        <v>146243</v>
      </c>
    </row>
    <row r="14" spans="1:11">
      <c r="A14" s="20" t="s">
        <v>186</v>
      </c>
      <c r="B14" s="19">
        <v>7</v>
      </c>
      <c r="C14" s="19">
        <v>6640</v>
      </c>
      <c r="D14" s="19">
        <v>14</v>
      </c>
      <c r="E14" s="19">
        <v>19350</v>
      </c>
      <c r="F14" s="19">
        <v>22</v>
      </c>
      <c r="G14" s="19">
        <v>32130</v>
      </c>
      <c r="H14" s="19">
        <v>10</v>
      </c>
      <c r="I14" s="19">
        <v>21890</v>
      </c>
      <c r="J14" s="19">
        <v>53</v>
      </c>
      <c r="K14" s="19">
        <v>80010</v>
      </c>
    </row>
    <row r="15" spans="1:11">
      <c r="A15" s="20" t="s">
        <v>187</v>
      </c>
      <c r="B15" s="19" t="s">
        <v>183</v>
      </c>
      <c r="C15" s="19">
        <v>505</v>
      </c>
      <c r="D15" s="19">
        <v>3</v>
      </c>
      <c r="E15" s="19">
        <v>3285</v>
      </c>
      <c r="F15" s="19">
        <v>8</v>
      </c>
      <c r="G15" s="19">
        <v>8187</v>
      </c>
      <c r="H15" s="19" t="s">
        <v>183</v>
      </c>
      <c r="I15" s="19">
        <v>1185</v>
      </c>
      <c r="J15" s="19">
        <v>16</v>
      </c>
      <c r="K15" s="19">
        <v>13162</v>
      </c>
    </row>
    <row r="16" spans="1:11">
      <c r="A16" s="20" t="s">
        <v>188</v>
      </c>
      <c r="B16" s="19" t="s">
        <v>183</v>
      </c>
      <c r="C16" s="19">
        <v>217</v>
      </c>
      <c r="D16" s="19" t="s">
        <v>183</v>
      </c>
      <c r="E16" s="19" t="s">
        <v>183</v>
      </c>
      <c r="F16" s="19" t="s">
        <v>183</v>
      </c>
      <c r="G16" s="19">
        <v>2521</v>
      </c>
      <c r="H16" s="19">
        <v>4</v>
      </c>
      <c r="I16" s="19">
        <v>4962</v>
      </c>
      <c r="J16" s="19">
        <v>13</v>
      </c>
      <c r="K16" s="19">
        <v>7700</v>
      </c>
    </row>
    <row r="17" spans="1:13">
      <c r="A17" s="20" t="s">
        <v>189</v>
      </c>
      <c r="B17" s="19" t="s">
        <v>183</v>
      </c>
      <c r="C17" s="19" t="s">
        <v>183</v>
      </c>
      <c r="D17" s="19">
        <v>3</v>
      </c>
      <c r="E17" s="19">
        <v>1747</v>
      </c>
      <c r="F17" s="19">
        <v>5</v>
      </c>
      <c r="G17" s="19">
        <v>2521</v>
      </c>
      <c r="H17" s="19" t="s">
        <v>183</v>
      </c>
      <c r="I17" s="19" t="s">
        <v>183</v>
      </c>
      <c r="J17" s="19">
        <v>8</v>
      </c>
      <c r="K17" s="19">
        <v>4268</v>
      </c>
    </row>
    <row r="18" spans="1:13">
      <c r="A18" s="20" t="s">
        <v>190</v>
      </c>
      <c r="B18" s="19">
        <v>3</v>
      </c>
      <c r="C18" s="19">
        <v>930</v>
      </c>
      <c r="D18" s="19">
        <v>16</v>
      </c>
      <c r="E18" s="19">
        <v>8105</v>
      </c>
      <c r="F18" s="19">
        <v>9</v>
      </c>
      <c r="G18" s="19">
        <v>4791</v>
      </c>
      <c r="H18" s="19" t="s">
        <v>183</v>
      </c>
      <c r="I18" s="19" t="s">
        <v>183</v>
      </c>
      <c r="J18" s="19">
        <v>28</v>
      </c>
      <c r="K18" s="19">
        <v>13826</v>
      </c>
    </row>
    <row r="19" spans="1:13">
      <c r="A19" s="20" t="s">
        <v>191</v>
      </c>
      <c r="B19" s="19" t="s">
        <v>183</v>
      </c>
      <c r="C19" s="19">
        <v>3513</v>
      </c>
      <c r="D19" s="19">
        <v>7</v>
      </c>
      <c r="E19" s="19">
        <v>6891</v>
      </c>
      <c r="F19" s="19">
        <v>7</v>
      </c>
      <c r="G19" s="19">
        <v>9053</v>
      </c>
      <c r="H19" s="19" t="s">
        <v>183</v>
      </c>
      <c r="I19" s="19">
        <v>961</v>
      </c>
      <c r="J19" s="19">
        <v>21</v>
      </c>
      <c r="K19" s="19">
        <v>20418</v>
      </c>
    </row>
    <row r="20" spans="1:13">
      <c r="A20" s="20" t="s">
        <v>192</v>
      </c>
      <c r="B20" s="19" t="s">
        <v>183</v>
      </c>
      <c r="C20" s="19">
        <v>1490</v>
      </c>
      <c r="D20" s="19">
        <v>4</v>
      </c>
      <c r="E20" s="19">
        <v>1638</v>
      </c>
      <c r="F20" s="19" t="s">
        <v>183</v>
      </c>
      <c r="G20" s="19">
        <v>650</v>
      </c>
      <c r="H20" s="19" t="s">
        <v>183</v>
      </c>
      <c r="I20" s="19" t="s">
        <v>183</v>
      </c>
      <c r="J20" s="19">
        <v>11</v>
      </c>
      <c r="K20" s="19">
        <v>3778</v>
      </c>
    </row>
    <row r="21" spans="1:13">
      <c r="A21" s="20" t="s">
        <v>193</v>
      </c>
      <c r="B21" s="19">
        <v>7</v>
      </c>
      <c r="C21" s="19">
        <v>1620</v>
      </c>
      <c r="D21" s="19" t="s">
        <v>183</v>
      </c>
      <c r="E21" s="19">
        <v>875</v>
      </c>
      <c r="F21" s="19" t="s">
        <v>183</v>
      </c>
      <c r="G21" s="19">
        <v>586</v>
      </c>
      <c r="H21" s="19" t="s">
        <v>183</v>
      </c>
      <c r="I21" s="19" t="s">
        <v>183</v>
      </c>
      <c r="J21" s="19">
        <v>12</v>
      </c>
      <c r="K21" s="19">
        <v>3081</v>
      </c>
    </row>
    <row r="22" spans="1:13">
      <c r="A22" s="16" t="s">
        <v>194</v>
      </c>
      <c r="B22" s="17">
        <v>24</v>
      </c>
      <c r="C22" s="17">
        <v>12911</v>
      </c>
      <c r="D22" s="17">
        <v>16</v>
      </c>
      <c r="E22" s="17">
        <v>10249</v>
      </c>
      <c r="F22" s="17">
        <v>24</v>
      </c>
      <c r="G22" s="17">
        <v>18527</v>
      </c>
      <c r="H22" s="17">
        <v>5</v>
      </c>
      <c r="I22" s="17">
        <v>4813</v>
      </c>
      <c r="J22" s="17">
        <v>69</v>
      </c>
      <c r="K22" s="17">
        <v>46500</v>
      </c>
    </row>
    <row r="23" spans="1:13">
      <c r="A23" s="20" t="s">
        <v>195</v>
      </c>
      <c r="B23" s="19">
        <v>13</v>
      </c>
      <c r="C23" s="19">
        <v>3937</v>
      </c>
      <c r="D23" s="19">
        <v>7</v>
      </c>
      <c r="E23" s="19">
        <v>2567</v>
      </c>
      <c r="F23" s="19">
        <v>9</v>
      </c>
      <c r="G23" s="19">
        <v>6019</v>
      </c>
      <c r="H23" s="19" t="s">
        <v>183</v>
      </c>
      <c r="I23" s="19" t="s">
        <v>183</v>
      </c>
      <c r="J23" s="19">
        <v>29</v>
      </c>
      <c r="K23" s="19">
        <v>12523</v>
      </c>
    </row>
    <row r="24" spans="1:13">
      <c r="A24" s="20" t="s">
        <v>196</v>
      </c>
      <c r="B24" s="19">
        <v>4</v>
      </c>
      <c r="C24" s="19">
        <v>765</v>
      </c>
      <c r="D24" s="19" t="s">
        <v>183</v>
      </c>
      <c r="E24" s="19">
        <v>651</v>
      </c>
      <c r="F24" s="19">
        <v>3</v>
      </c>
      <c r="G24" s="19">
        <v>1560</v>
      </c>
      <c r="H24" s="19" t="s">
        <v>183</v>
      </c>
      <c r="I24" s="19">
        <v>155</v>
      </c>
      <c r="J24" s="19">
        <v>10</v>
      </c>
      <c r="K24" s="19">
        <v>3131</v>
      </c>
    </row>
    <row r="25" spans="1:13">
      <c r="A25" s="20" t="s">
        <v>197</v>
      </c>
      <c r="B25" s="19">
        <v>7</v>
      </c>
      <c r="C25" s="19">
        <v>8209</v>
      </c>
      <c r="D25" s="19">
        <v>7</v>
      </c>
      <c r="E25" s="19">
        <v>7031</v>
      </c>
      <c r="F25" s="19">
        <v>12</v>
      </c>
      <c r="G25" s="19">
        <v>10948</v>
      </c>
      <c r="H25" s="19">
        <v>4</v>
      </c>
      <c r="I25" s="19">
        <v>4658</v>
      </c>
      <c r="J25" s="19">
        <v>30</v>
      </c>
      <c r="K25" s="19">
        <v>30846</v>
      </c>
    </row>
    <row r="26" spans="1:13">
      <c r="A26" s="16" t="s">
        <v>198</v>
      </c>
      <c r="B26" s="17">
        <v>11</v>
      </c>
      <c r="C26" s="17">
        <v>2811</v>
      </c>
      <c r="D26" s="17">
        <v>4</v>
      </c>
      <c r="E26" s="17">
        <v>3423</v>
      </c>
      <c r="F26" s="17">
        <v>9</v>
      </c>
      <c r="G26" s="17">
        <v>7245</v>
      </c>
      <c r="H26" s="17" t="s">
        <v>183</v>
      </c>
      <c r="I26" s="17" t="s">
        <v>183</v>
      </c>
      <c r="J26" s="17">
        <v>24</v>
      </c>
      <c r="K26" s="17">
        <v>13479</v>
      </c>
    </row>
    <row r="27" spans="1:13">
      <c r="A27" s="16" t="s">
        <v>199</v>
      </c>
      <c r="B27" s="17">
        <v>20</v>
      </c>
      <c r="C27" s="17">
        <v>8227</v>
      </c>
      <c r="D27" s="17">
        <v>29</v>
      </c>
      <c r="E27" s="17">
        <v>20862</v>
      </c>
      <c r="F27" s="17">
        <v>37</v>
      </c>
      <c r="G27" s="17">
        <v>28335</v>
      </c>
      <c r="H27" s="17">
        <v>12</v>
      </c>
      <c r="I27" s="17">
        <v>8588</v>
      </c>
      <c r="J27" s="17">
        <v>98</v>
      </c>
      <c r="K27" s="17">
        <v>66012</v>
      </c>
    </row>
    <row r="28" spans="1:13">
      <c r="A28" s="20" t="s">
        <v>200</v>
      </c>
      <c r="B28" s="19">
        <v>5</v>
      </c>
      <c r="C28" s="19">
        <v>1858</v>
      </c>
      <c r="D28" s="19">
        <v>8</v>
      </c>
      <c r="E28" s="19">
        <v>3570</v>
      </c>
      <c r="F28" s="19">
        <v>16</v>
      </c>
      <c r="G28" s="19">
        <v>10683</v>
      </c>
      <c r="H28" s="19">
        <v>6</v>
      </c>
      <c r="I28" s="19">
        <v>3667</v>
      </c>
      <c r="J28" s="19">
        <v>35</v>
      </c>
      <c r="K28" s="19">
        <v>19778</v>
      </c>
    </row>
    <row r="29" spans="1:13">
      <c r="A29" s="20" t="s">
        <v>201</v>
      </c>
      <c r="B29" s="19">
        <v>15</v>
      </c>
      <c r="C29" s="19">
        <v>6369</v>
      </c>
      <c r="D29" s="19">
        <v>21</v>
      </c>
      <c r="E29" s="19">
        <v>17292</v>
      </c>
      <c r="F29" s="19">
        <v>21</v>
      </c>
      <c r="G29" s="19">
        <v>17652</v>
      </c>
      <c r="H29" s="19">
        <v>6</v>
      </c>
      <c r="I29" s="19">
        <v>4921</v>
      </c>
      <c r="J29" s="19">
        <v>63</v>
      </c>
      <c r="K29" s="19">
        <v>46234</v>
      </c>
    </row>
    <row r="30" spans="1:13">
      <c r="A30" s="16" t="s">
        <v>202</v>
      </c>
      <c r="B30" s="17">
        <v>62</v>
      </c>
      <c r="C30" s="17">
        <v>39802</v>
      </c>
      <c r="D30" s="17">
        <v>59</v>
      </c>
      <c r="E30" s="17">
        <v>87189</v>
      </c>
      <c r="F30" s="17">
        <v>89</v>
      </c>
      <c r="G30" s="17">
        <v>145341</v>
      </c>
      <c r="H30" s="17">
        <v>51</v>
      </c>
      <c r="I30" s="17">
        <v>111185</v>
      </c>
      <c r="J30" s="17">
        <v>261</v>
      </c>
      <c r="K30" s="17">
        <v>383517</v>
      </c>
    </row>
    <row r="31" spans="1:13">
      <c r="A31" s="20" t="s">
        <v>203</v>
      </c>
      <c r="B31" s="19">
        <v>7</v>
      </c>
      <c r="C31" s="19">
        <v>2683</v>
      </c>
      <c r="D31" s="19" t="s">
        <v>183</v>
      </c>
      <c r="E31" s="19">
        <v>1498</v>
      </c>
      <c r="F31" s="19" t="s">
        <v>183</v>
      </c>
      <c r="G31" s="19">
        <v>80</v>
      </c>
      <c r="H31" s="19" t="s">
        <v>183</v>
      </c>
      <c r="I31" s="19" t="s">
        <v>183</v>
      </c>
      <c r="J31" s="19">
        <v>12</v>
      </c>
      <c r="K31" s="19">
        <v>4261</v>
      </c>
      <c r="L31" s="21"/>
      <c r="M31" s="21"/>
    </row>
    <row r="32" spans="1:13">
      <c r="A32" s="20" t="s">
        <v>204</v>
      </c>
      <c r="B32" s="19">
        <v>5</v>
      </c>
      <c r="C32" s="19">
        <v>1742</v>
      </c>
      <c r="D32" s="19">
        <v>5</v>
      </c>
      <c r="E32" s="19">
        <v>2665</v>
      </c>
      <c r="F32" s="19">
        <v>12</v>
      </c>
      <c r="G32" s="19">
        <v>19218</v>
      </c>
      <c r="H32" s="19">
        <v>6</v>
      </c>
      <c r="I32" s="19">
        <v>5541</v>
      </c>
      <c r="J32" s="19">
        <v>28</v>
      </c>
      <c r="K32" s="19">
        <v>29166</v>
      </c>
    </row>
    <row r="33" spans="1:11">
      <c r="A33" s="20" t="s">
        <v>205</v>
      </c>
      <c r="B33" s="19">
        <v>16</v>
      </c>
      <c r="C33" s="19">
        <v>15765</v>
      </c>
      <c r="D33" s="19">
        <v>26</v>
      </c>
      <c r="E33" s="19">
        <v>51978</v>
      </c>
      <c r="F33" s="19">
        <v>38</v>
      </c>
      <c r="G33" s="19">
        <v>62163</v>
      </c>
      <c r="H33" s="19">
        <v>11</v>
      </c>
      <c r="I33" s="19">
        <v>21972</v>
      </c>
      <c r="J33" s="19">
        <v>91</v>
      </c>
      <c r="K33" s="19">
        <v>151878</v>
      </c>
    </row>
    <row r="34" spans="1:11">
      <c r="A34" s="20" t="s">
        <v>206</v>
      </c>
      <c r="B34" s="19">
        <v>13</v>
      </c>
      <c r="C34" s="19">
        <v>9748</v>
      </c>
      <c r="D34" s="19">
        <v>13</v>
      </c>
      <c r="E34" s="19">
        <v>22850</v>
      </c>
      <c r="F34" s="19">
        <v>21</v>
      </c>
      <c r="G34" s="19">
        <v>53727</v>
      </c>
      <c r="H34" s="19">
        <v>29</v>
      </c>
      <c r="I34" s="19">
        <v>80023</v>
      </c>
      <c r="J34" s="19">
        <v>76</v>
      </c>
      <c r="K34" s="19">
        <v>166348</v>
      </c>
    </row>
    <row r="35" spans="1:11">
      <c r="A35" s="20" t="s">
        <v>207</v>
      </c>
      <c r="B35" s="19">
        <v>21</v>
      </c>
      <c r="C35" s="19">
        <v>9864</v>
      </c>
      <c r="D35" s="19">
        <v>11</v>
      </c>
      <c r="E35" s="19">
        <v>8198</v>
      </c>
      <c r="F35" s="19">
        <v>17</v>
      </c>
      <c r="G35" s="19">
        <v>10153</v>
      </c>
      <c r="H35" s="19">
        <v>5</v>
      </c>
      <c r="I35" s="19">
        <v>3649</v>
      </c>
      <c r="J35" s="19">
        <v>54</v>
      </c>
      <c r="K35" s="19">
        <v>31864</v>
      </c>
    </row>
    <row r="36" spans="1:11">
      <c r="A36" s="16" t="s">
        <v>208</v>
      </c>
      <c r="B36" s="17">
        <v>29</v>
      </c>
      <c r="C36" s="17">
        <v>10507</v>
      </c>
      <c r="D36" s="17">
        <v>39</v>
      </c>
      <c r="E36" s="17">
        <v>29866</v>
      </c>
      <c r="F36" s="17">
        <v>29</v>
      </c>
      <c r="G36" s="17">
        <v>25068</v>
      </c>
      <c r="H36" s="17">
        <v>7</v>
      </c>
      <c r="I36" s="17">
        <v>4899</v>
      </c>
      <c r="J36" s="17">
        <v>104</v>
      </c>
      <c r="K36" s="17">
        <v>70340</v>
      </c>
    </row>
    <row r="37" spans="1:11">
      <c r="A37" s="20" t="s">
        <v>209</v>
      </c>
      <c r="B37" s="19">
        <v>12</v>
      </c>
      <c r="C37" s="19">
        <v>5135</v>
      </c>
      <c r="D37" s="19">
        <v>20</v>
      </c>
      <c r="E37" s="19">
        <v>13376</v>
      </c>
      <c r="F37" s="19">
        <v>12</v>
      </c>
      <c r="G37" s="19">
        <v>8518</v>
      </c>
      <c r="H37" s="19">
        <v>3</v>
      </c>
      <c r="I37" s="19">
        <v>1209</v>
      </c>
      <c r="J37" s="19">
        <v>47</v>
      </c>
      <c r="K37" s="19">
        <v>28238</v>
      </c>
    </row>
    <row r="38" spans="1:11">
      <c r="A38" s="20" t="s">
        <v>210</v>
      </c>
      <c r="B38" s="19" t="s">
        <v>183</v>
      </c>
      <c r="C38" s="19">
        <v>1085</v>
      </c>
      <c r="D38" s="19">
        <v>4</v>
      </c>
      <c r="E38" s="19">
        <v>3969</v>
      </c>
      <c r="F38" s="19">
        <v>4</v>
      </c>
      <c r="G38" s="19">
        <v>9031</v>
      </c>
      <c r="H38" s="19" t="s">
        <v>183</v>
      </c>
      <c r="I38" s="19">
        <v>2853</v>
      </c>
      <c r="J38" s="19">
        <v>12</v>
      </c>
      <c r="K38" s="19">
        <v>16938</v>
      </c>
    </row>
    <row r="39" spans="1:11">
      <c r="A39" s="20" t="s">
        <v>211</v>
      </c>
      <c r="B39" s="19" t="s">
        <v>183</v>
      </c>
      <c r="C39" s="19">
        <v>4287</v>
      </c>
      <c r="D39" s="19">
        <v>15</v>
      </c>
      <c r="E39" s="19">
        <v>12521</v>
      </c>
      <c r="F39" s="19">
        <v>13</v>
      </c>
      <c r="G39" s="19">
        <v>7519</v>
      </c>
      <c r="H39" s="19" t="s">
        <v>183</v>
      </c>
      <c r="I39" s="19">
        <v>837</v>
      </c>
      <c r="J39" s="19">
        <v>45</v>
      </c>
      <c r="K39" s="19">
        <v>25164</v>
      </c>
    </row>
    <row r="40" spans="1:11">
      <c r="A40" s="16" t="s">
        <v>212</v>
      </c>
      <c r="B40" s="17">
        <v>13</v>
      </c>
      <c r="C40" s="17">
        <v>6096</v>
      </c>
      <c r="D40" s="17">
        <v>12</v>
      </c>
      <c r="E40" s="17">
        <v>11800</v>
      </c>
      <c r="F40" s="17">
        <v>26</v>
      </c>
      <c r="G40" s="17">
        <v>27962</v>
      </c>
      <c r="H40" s="17">
        <v>6</v>
      </c>
      <c r="I40" s="17">
        <v>4312</v>
      </c>
      <c r="J40" s="17">
        <v>57</v>
      </c>
      <c r="K40" s="17">
        <v>50170</v>
      </c>
    </row>
    <row r="41" spans="1:11">
      <c r="A41" s="16" t="s">
        <v>213</v>
      </c>
      <c r="B41" s="17">
        <v>25</v>
      </c>
      <c r="C41" s="17">
        <v>12509</v>
      </c>
      <c r="D41" s="17">
        <v>59</v>
      </c>
      <c r="E41" s="17">
        <v>47122</v>
      </c>
      <c r="F41" s="17">
        <v>81</v>
      </c>
      <c r="G41" s="17">
        <v>69135</v>
      </c>
      <c r="H41" s="17">
        <v>42</v>
      </c>
      <c r="I41" s="17">
        <v>65093</v>
      </c>
      <c r="J41" s="17">
        <v>207</v>
      </c>
      <c r="K41" s="17">
        <v>193859</v>
      </c>
    </row>
    <row r="42" spans="1:11">
      <c r="A42" s="20" t="s">
        <v>214</v>
      </c>
      <c r="B42" s="19">
        <v>6</v>
      </c>
      <c r="C42" s="19">
        <v>7037</v>
      </c>
      <c r="D42" s="19">
        <v>22</v>
      </c>
      <c r="E42" s="19">
        <v>20273</v>
      </c>
      <c r="F42" s="19">
        <v>52</v>
      </c>
      <c r="G42" s="19">
        <v>43334</v>
      </c>
      <c r="H42" s="19">
        <v>31</v>
      </c>
      <c r="I42" s="19">
        <v>47636</v>
      </c>
      <c r="J42" s="19">
        <v>111</v>
      </c>
      <c r="K42" s="19">
        <v>118280</v>
      </c>
    </row>
    <row r="43" spans="1:11">
      <c r="A43" s="20" t="s">
        <v>215</v>
      </c>
      <c r="B43" s="19">
        <v>10</v>
      </c>
      <c r="C43" s="19">
        <v>2455</v>
      </c>
      <c r="D43" s="19" t="s">
        <v>183</v>
      </c>
      <c r="E43" s="19">
        <v>2241</v>
      </c>
      <c r="F43" s="19">
        <v>12</v>
      </c>
      <c r="G43" s="19">
        <v>10178</v>
      </c>
      <c r="H43" s="19" t="s">
        <v>183</v>
      </c>
      <c r="I43" s="19">
        <v>513</v>
      </c>
      <c r="J43" s="19">
        <v>29</v>
      </c>
      <c r="K43" s="19">
        <v>15387</v>
      </c>
    </row>
    <row r="44" spans="1:11">
      <c r="A44" s="20" t="s">
        <v>216</v>
      </c>
      <c r="B44" s="19">
        <v>6</v>
      </c>
      <c r="C44" s="19">
        <v>1870</v>
      </c>
      <c r="D44" s="19">
        <v>17</v>
      </c>
      <c r="E44" s="19">
        <v>6289</v>
      </c>
      <c r="F44" s="19" t="s">
        <v>183</v>
      </c>
      <c r="G44" s="19">
        <v>1017</v>
      </c>
      <c r="H44" s="19" t="s">
        <v>183</v>
      </c>
      <c r="I44" s="19">
        <v>1537</v>
      </c>
      <c r="J44" s="19">
        <v>29</v>
      </c>
      <c r="K44" s="19">
        <v>10713</v>
      </c>
    </row>
    <row r="45" spans="1:11">
      <c r="A45" s="20" t="s">
        <v>217</v>
      </c>
      <c r="B45" s="19">
        <v>3</v>
      </c>
      <c r="C45" s="19">
        <v>1147</v>
      </c>
      <c r="D45" s="19">
        <v>14</v>
      </c>
      <c r="E45" s="19">
        <v>18319</v>
      </c>
      <c r="F45" s="19">
        <v>13</v>
      </c>
      <c r="G45" s="19">
        <v>14606</v>
      </c>
      <c r="H45" s="19">
        <v>8</v>
      </c>
      <c r="I45" s="19">
        <v>15407</v>
      </c>
      <c r="J45" s="19">
        <v>38</v>
      </c>
      <c r="K45" s="19">
        <v>49479</v>
      </c>
    </row>
    <row r="46" spans="1:11">
      <c r="A46" s="16" t="s">
        <v>218</v>
      </c>
      <c r="B46" s="17">
        <v>15</v>
      </c>
      <c r="C46" s="17">
        <v>9240</v>
      </c>
      <c r="D46" s="17">
        <v>14</v>
      </c>
      <c r="E46" s="17">
        <v>11038</v>
      </c>
      <c r="F46" s="17">
        <v>27</v>
      </c>
      <c r="G46" s="17">
        <v>26106</v>
      </c>
      <c r="H46" s="17">
        <v>3</v>
      </c>
      <c r="I46" s="17">
        <v>4528</v>
      </c>
      <c r="J46" s="17">
        <v>59</v>
      </c>
      <c r="K46" s="17">
        <v>50912</v>
      </c>
    </row>
    <row r="47" spans="1:11">
      <c r="A47" s="20" t="s">
        <v>219</v>
      </c>
      <c r="B47" s="19" t="s">
        <v>183</v>
      </c>
      <c r="C47" s="19">
        <v>2222</v>
      </c>
      <c r="D47" s="19">
        <v>7</v>
      </c>
      <c r="E47" s="19">
        <v>3057</v>
      </c>
      <c r="F47" s="19">
        <v>10</v>
      </c>
      <c r="G47" s="19">
        <v>6226</v>
      </c>
      <c r="H47" s="19" t="s">
        <v>183</v>
      </c>
      <c r="I47" s="19">
        <v>136</v>
      </c>
      <c r="J47" s="19">
        <v>26</v>
      </c>
      <c r="K47" s="19">
        <v>11641</v>
      </c>
    </row>
    <row r="48" spans="1:11">
      <c r="A48" s="20" t="s">
        <v>220</v>
      </c>
      <c r="B48" s="19">
        <v>5</v>
      </c>
      <c r="C48" s="19">
        <v>4723</v>
      </c>
      <c r="D48" s="19" t="s">
        <v>183</v>
      </c>
      <c r="E48" s="19">
        <v>2949</v>
      </c>
      <c r="F48" s="19" t="s">
        <v>183</v>
      </c>
      <c r="G48" s="19">
        <v>1705</v>
      </c>
      <c r="H48" s="19" t="s">
        <v>183</v>
      </c>
      <c r="I48" s="19" t="s">
        <v>183</v>
      </c>
      <c r="J48" s="19">
        <v>10</v>
      </c>
      <c r="K48" s="19">
        <v>9377</v>
      </c>
    </row>
    <row r="49" spans="1:11">
      <c r="A49" s="20" t="s">
        <v>221</v>
      </c>
      <c r="B49" s="19" t="s">
        <v>183</v>
      </c>
      <c r="C49" s="19">
        <v>2295</v>
      </c>
      <c r="D49" s="19">
        <v>4</v>
      </c>
      <c r="E49" s="19">
        <v>5032</v>
      </c>
      <c r="F49" s="19">
        <v>15</v>
      </c>
      <c r="G49" s="19">
        <v>18175</v>
      </c>
      <c r="H49" s="19" t="s">
        <v>183</v>
      </c>
      <c r="I49" s="19">
        <v>4392</v>
      </c>
      <c r="J49" s="19">
        <v>23</v>
      </c>
      <c r="K49" s="19">
        <v>29894</v>
      </c>
    </row>
    <row r="50" spans="1:11">
      <c r="A50" s="16" t="s">
        <v>222</v>
      </c>
      <c r="B50" s="17">
        <v>20</v>
      </c>
      <c r="C50" s="17">
        <v>16043</v>
      </c>
      <c r="D50" s="17">
        <v>21</v>
      </c>
      <c r="E50" s="17">
        <v>28754</v>
      </c>
      <c r="F50" s="17">
        <v>34</v>
      </c>
      <c r="G50" s="17">
        <v>59220</v>
      </c>
      <c r="H50" s="17">
        <v>7</v>
      </c>
      <c r="I50" s="17">
        <v>18381</v>
      </c>
      <c r="J50" s="17">
        <v>82</v>
      </c>
      <c r="K50" s="17">
        <v>122398</v>
      </c>
    </row>
    <row r="51" spans="1:11">
      <c r="A51" s="20" t="s">
        <v>223</v>
      </c>
      <c r="B51" s="19">
        <v>3</v>
      </c>
      <c r="C51" s="19">
        <v>3662</v>
      </c>
      <c r="D51" s="19" t="s">
        <v>183</v>
      </c>
      <c r="E51" s="19" t="s">
        <v>183</v>
      </c>
      <c r="F51" s="19">
        <v>7</v>
      </c>
      <c r="G51" s="19">
        <v>7076</v>
      </c>
      <c r="H51" s="19" t="s">
        <v>183</v>
      </c>
      <c r="I51" s="19" t="s">
        <v>183</v>
      </c>
      <c r="J51" s="19">
        <v>10</v>
      </c>
      <c r="K51" s="19">
        <v>10738</v>
      </c>
    </row>
    <row r="52" spans="1:11">
      <c r="A52" s="20" t="s">
        <v>224</v>
      </c>
      <c r="B52" s="19">
        <v>10</v>
      </c>
      <c r="C52" s="19">
        <v>3534</v>
      </c>
      <c r="D52" s="19">
        <v>8</v>
      </c>
      <c r="E52" s="19">
        <v>4505</v>
      </c>
      <c r="F52" s="19">
        <v>6</v>
      </c>
      <c r="G52" s="19">
        <v>2826</v>
      </c>
      <c r="H52" s="19" t="s">
        <v>183</v>
      </c>
      <c r="I52" s="19" t="s">
        <v>183</v>
      </c>
      <c r="J52" s="19">
        <v>24</v>
      </c>
      <c r="K52" s="19">
        <v>10865</v>
      </c>
    </row>
    <row r="53" spans="1:11">
      <c r="A53" s="20" t="s">
        <v>225</v>
      </c>
      <c r="B53" s="19" t="s">
        <v>183</v>
      </c>
      <c r="C53" s="19">
        <v>3639</v>
      </c>
      <c r="D53" s="19">
        <v>4</v>
      </c>
      <c r="E53" s="19">
        <v>5683</v>
      </c>
      <c r="F53" s="19">
        <v>16</v>
      </c>
      <c r="G53" s="19">
        <v>24892</v>
      </c>
      <c r="H53" s="19" t="s">
        <v>183</v>
      </c>
      <c r="I53" s="19">
        <v>3007</v>
      </c>
      <c r="J53" s="19">
        <v>27</v>
      </c>
      <c r="K53" s="19">
        <v>37221</v>
      </c>
    </row>
    <row r="54" spans="1:11">
      <c r="A54" s="20" t="s">
        <v>226</v>
      </c>
      <c r="B54" s="19" t="s">
        <v>183</v>
      </c>
      <c r="C54" s="19">
        <v>5208</v>
      </c>
      <c r="D54" s="19">
        <v>9</v>
      </c>
      <c r="E54" s="19">
        <v>18566</v>
      </c>
      <c r="F54" s="19">
        <v>5</v>
      </c>
      <c r="G54" s="19">
        <v>24426</v>
      </c>
      <c r="H54" s="19" t="s">
        <v>183</v>
      </c>
      <c r="I54" s="19">
        <v>15374</v>
      </c>
      <c r="J54" s="19">
        <v>21</v>
      </c>
      <c r="K54" s="19">
        <v>63574</v>
      </c>
    </row>
    <row r="55" spans="1:11">
      <c r="A55" s="22" t="s">
        <v>227</v>
      </c>
      <c r="B55" s="23">
        <v>19</v>
      </c>
      <c r="C55" s="23">
        <v>11259</v>
      </c>
      <c r="D55" s="23">
        <v>19</v>
      </c>
      <c r="E55" s="23">
        <v>25504</v>
      </c>
      <c r="F55" s="23">
        <v>23</v>
      </c>
      <c r="G55" s="23">
        <v>26220</v>
      </c>
      <c r="H55" s="23">
        <v>4</v>
      </c>
      <c r="I55" s="23">
        <v>8580</v>
      </c>
      <c r="J55" s="23">
        <v>65</v>
      </c>
      <c r="K55" s="23">
        <v>71563</v>
      </c>
    </row>
    <row r="56" spans="1:11">
      <c r="A56" s="20" t="s">
        <v>228</v>
      </c>
      <c r="B56" s="19">
        <v>6</v>
      </c>
      <c r="C56" s="19">
        <v>1269</v>
      </c>
      <c r="D56" s="19">
        <v>4</v>
      </c>
      <c r="E56" s="19">
        <v>902</v>
      </c>
      <c r="F56" s="19">
        <v>5</v>
      </c>
      <c r="G56" s="19">
        <v>1635</v>
      </c>
      <c r="H56" s="19" t="s">
        <v>183</v>
      </c>
      <c r="I56" s="19" t="s">
        <v>183</v>
      </c>
      <c r="J56" s="19">
        <v>15</v>
      </c>
      <c r="K56" s="19">
        <v>3806</v>
      </c>
    </row>
    <row r="57" spans="1:11">
      <c r="A57" s="20" t="s">
        <v>229</v>
      </c>
      <c r="B57" s="19" t="s">
        <v>183</v>
      </c>
      <c r="C57" s="19">
        <v>1335</v>
      </c>
      <c r="D57" s="19" t="s">
        <v>183</v>
      </c>
      <c r="E57" s="19">
        <v>595</v>
      </c>
      <c r="F57" s="19">
        <v>5</v>
      </c>
      <c r="G57" s="19">
        <v>3123</v>
      </c>
      <c r="H57" s="19" t="s">
        <v>183</v>
      </c>
      <c r="I57" s="19" t="s">
        <v>183</v>
      </c>
      <c r="J57" s="19">
        <v>11</v>
      </c>
      <c r="K57" s="19">
        <v>5053</v>
      </c>
    </row>
    <row r="58" spans="1:11">
      <c r="A58" s="20" t="s">
        <v>230</v>
      </c>
      <c r="B58" s="19">
        <v>9</v>
      </c>
      <c r="C58" s="19">
        <v>8655</v>
      </c>
      <c r="D58" s="19">
        <v>13</v>
      </c>
      <c r="E58" s="19">
        <v>24007</v>
      </c>
      <c r="F58" s="19">
        <v>13</v>
      </c>
      <c r="G58" s="19">
        <v>21462</v>
      </c>
      <c r="H58" s="19">
        <v>4</v>
      </c>
      <c r="I58" s="19">
        <v>8580</v>
      </c>
      <c r="J58" s="19">
        <v>39</v>
      </c>
      <c r="K58" s="19">
        <v>62704</v>
      </c>
    </row>
    <row r="59" spans="1:11">
      <c r="A59" s="24" t="s">
        <v>231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>
      <c r="A60" s="20" t="s">
        <v>232</v>
      </c>
      <c r="B60" s="19" t="s">
        <v>183</v>
      </c>
      <c r="C60" s="19">
        <v>1963</v>
      </c>
      <c r="D60" s="19">
        <v>11</v>
      </c>
      <c r="E60" s="19">
        <v>11326</v>
      </c>
      <c r="F60" s="19">
        <v>9</v>
      </c>
      <c r="G60" s="19">
        <v>9913</v>
      </c>
      <c r="H60" s="19" t="s">
        <v>183</v>
      </c>
      <c r="I60" s="19">
        <v>3658</v>
      </c>
      <c r="J60" s="19">
        <v>25</v>
      </c>
      <c r="K60" s="19">
        <v>26860</v>
      </c>
    </row>
    <row r="61" spans="1:11">
      <c r="A61" s="20" t="s">
        <v>233</v>
      </c>
      <c r="B61" s="19" t="s">
        <v>183</v>
      </c>
      <c r="C61" s="19" t="s">
        <v>183</v>
      </c>
      <c r="D61" s="19">
        <v>3</v>
      </c>
      <c r="E61" s="19">
        <v>855</v>
      </c>
      <c r="F61" s="19" t="s">
        <v>183</v>
      </c>
      <c r="G61" s="19">
        <v>688</v>
      </c>
      <c r="H61" s="19" t="s">
        <v>183</v>
      </c>
      <c r="I61" s="19">
        <v>475</v>
      </c>
      <c r="J61" s="19">
        <v>8</v>
      </c>
      <c r="K61" s="19">
        <v>2018</v>
      </c>
    </row>
    <row r="62" spans="1:11">
      <c r="A62" s="20" t="s">
        <v>234</v>
      </c>
      <c r="B62" s="19">
        <v>4</v>
      </c>
      <c r="C62" s="19">
        <v>2574</v>
      </c>
      <c r="D62" s="19" t="s">
        <v>183</v>
      </c>
      <c r="E62" s="19">
        <v>2139</v>
      </c>
      <c r="F62" s="19">
        <v>6</v>
      </c>
      <c r="G62" s="19">
        <v>5077</v>
      </c>
      <c r="H62" s="19" t="s">
        <v>183</v>
      </c>
      <c r="I62" s="19">
        <v>452</v>
      </c>
      <c r="J62" s="19">
        <v>13</v>
      </c>
      <c r="K62" s="19">
        <v>10242</v>
      </c>
    </row>
    <row r="63" spans="1:11">
      <c r="A63" s="20" t="s">
        <v>235</v>
      </c>
      <c r="B63" s="19" t="s">
        <v>183</v>
      </c>
      <c r="C63" s="19">
        <v>310</v>
      </c>
      <c r="D63" s="19" t="s">
        <v>183</v>
      </c>
      <c r="E63" s="19">
        <v>1405</v>
      </c>
      <c r="F63" s="19">
        <v>7</v>
      </c>
      <c r="G63" s="19">
        <v>7515</v>
      </c>
      <c r="H63" s="19">
        <v>4</v>
      </c>
      <c r="I63" s="19">
        <v>3084</v>
      </c>
      <c r="J63" s="19">
        <v>14</v>
      </c>
      <c r="K63" s="19">
        <v>12314</v>
      </c>
    </row>
    <row r="64" spans="1:11">
      <c r="A64" s="20" t="s">
        <v>236</v>
      </c>
      <c r="B64" s="19">
        <v>26</v>
      </c>
      <c r="C64" s="19">
        <v>24751</v>
      </c>
      <c r="D64" s="19">
        <v>37</v>
      </c>
      <c r="E64" s="19">
        <v>72069</v>
      </c>
      <c r="F64" s="19">
        <v>50</v>
      </c>
      <c r="G64" s="19">
        <v>103307</v>
      </c>
      <c r="H64" s="19">
        <v>37</v>
      </c>
      <c r="I64" s="19">
        <v>98375</v>
      </c>
      <c r="J64" s="19">
        <v>150</v>
      </c>
      <c r="K64" s="19">
        <v>298502</v>
      </c>
    </row>
    <row r="65" spans="1:11">
      <c r="A65" s="20" t="s">
        <v>237</v>
      </c>
      <c r="B65" s="19" t="s">
        <v>183</v>
      </c>
      <c r="C65" s="19">
        <v>806</v>
      </c>
      <c r="D65" s="19">
        <v>3</v>
      </c>
      <c r="E65" s="19">
        <v>1271</v>
      </c>
      <c r="F65" s="19">
        <v>3</v>
      </c>
      <c r="G65" s="19">
        <v>3496</v>
      </c>
      <c r="H65" s="19" t="s">
        <v>183</v>
      </c>
      <c r="I65" s="19">
        <v>341</v>
      </c>
      <c r="J65" s="19">
        <v>11</v>
      </c>
      <c r="K65" s="19">
        <v>5914</v>
      </c>
    </row>
    <row r="66" spans="1:11">
      <c r="A66" s="20" t="s">
        <v>238</v>
      </c>
      <c r="B66" s="19" t="s">
        <v>183</v>
      </c>
      <c r="C66" s="19">
        <v>936</v>
      </c>
      <c r="D66" s="19" t="s">
        <v>183</v>
      </c>
      <c r="E66" s="19">
        <v>1394</v>
      </c>
      <c r="F66" s="19">
        <v>9</v>
      </c>
      <c r="G66" s="19">
        <v>15722</v>
      </c>
      <c r="H66" s="19">
        <v>4</v>
      </c>
      <c r="I66" s="19">
        <v>5200</v>
      </c>
      <c r="J66" s="19">
        <v>17</v>
      </c>
      <c r="K66" s="19">
        <v>23252</v>
      </c>
    </row>
    <row r="67" spans="1:11">
      <c r="A67" s="20" t="s">
        <v>239</v>
      </c>
      <c r="B67" s="19">
        <v>6</v>
      </c>
      <c r="C67" s="19">
        <v>2218</v>
      </c>
      <c r="D67" s="19" t="s">
        <v>183</v>
      </c>
      <c r="E67" s="19">
        <v>1057</v>
      </c>
      <c r="F67" s="19" t="s">
        <v>183</v>
      </c>
      <c r="G67" s="19">
        <v>80</v>
      </c>
      <c r="H67" s="19" t="s">
        <v>183</v>
      </c>
      <c r="I67" s="19" t="s">
        <v>183</v>
      </c>
      <c r="J67" s="19">
        <v>10</v>
      </c>
      <c r="K67" s="19">
        <v>3355</v>
      </c>
    </row>
    <row r="68" spans="1:11">
      <c r="A68" s="20" t="s">
        <v>240</v>
      </c>
      <c r="B68" s="19" t="s">
        <v>183</v>
      </c>
      <c r="C68" s="19">
        <v>1232</v>
      </c>
      <c r="D68" s="19">
        <v>3</v>
      </c>
      <c r="E68" s="19">
        <v>3936</v>
      </c>
      <c r="F68" s="19">
        <v>4</v>
      </c>
      <c r="G68" s="19">
        <v>9031</v>
      </c>
      <c r="H68" s="19" t="s">
        <v>183</v>
      </c>
      <c r="I68" s="19">
        <v>2628</v>
      </c>
      <c r="J68" s="19">
        <v>11</v>
      </c>
      <c r="K68" s="19">
        <v>16827</v>
      </c>
    </row>
    <row r="69" spans="1:11">
      <c r="A69" s="20" t="s">
        <v>241</v>
      </c>
      <c r="B69" s="19">
        <v>7</v>
      </c>
      <c r="C69" s="19">
        <v>3929</v>
      </c>
      <c r="D69" s="19">
        <v>6</v>
      </c>
      <c r="E69" s="19">
        <v>3351</v>
      </c>
      <c r="F69" s="19">
        <v>7</v>
      </c>
      <c r="G69" s="19">
        <v>4901</v>
      </c>
      <c r="H69" s="19">
        <v>3</v>
      </c>
      <c r="I69" s="19">
        <v>1209</v>
      </c>
      <c r="J69" s="19">
        <v>23</v>
      </c>
      <c r="K69" s="19">
        <v>13390</v>
      </c>
    </row>
    <row r="70" spans="1:11">
      <c r="A70" s="20" t="s">
        <v>242</v>
      </c>
      <c r="B70" s="19" t="s">
        <v>183</v>
      </c>
      <c r="C70" s="19">
        <v>519</v>
      </c>
      <c r="D70" s="19">
        <v>5</v>
      </c>
      <c r="E70" s="19">
        <v>3517</v>
      </c>
      <c r="F70" s="19" t="s">
        <v>183</v>
      </c>
      <c r="G70" s="19">
        <v>1137</v>
      </c>
      <c r="H70" s="19" t="s">
        <v>183</v>
      </c>
      <c r="I70" s="19" t="s">
        <v>183</v>
      </c>
      <c r="J70" s="19">
        <v>10</v>
      </c>
      <c r="K70" s="19">
        <v>5173</v>
      </c>
    </row>
    <row r="71" spans="1:11">
      <c r="A71" s="20" t="s">
        <v>243</v>
      </c>
      <c r="B71" s="19" t="s">
        <v>183</v>
      </c>
      <c r="C71" s="19">
        <v>2758</v>
      </c>
      <c r="D71" s="19">
        <v>6</v>
      </c>
      <c r="E71" s="19">
        <v>7584</v>
      </c>
      <c r="F71" s="19">
        <v>11</v>
      </c>
      <c r="G71" s="19">
        <v>14688</v>
      </c>
      <c r="H71" s="19" t="s">
        <v>183</v>
      </c>
      <c r="I71" s="19">
        <v>1798</v>
      </c>
      <c r="J71" s="19">
        <v>23</v>
      </c>
      <c r="K71" s="19">
        <v>26828</v>
      </c>
    </row>
    <row r="72" spans="1:11">
      <c r="A72" s="20" t="s">
        <v>244</v>
      </c>
      <c r="B72" s="19">
        <v>10</v>
      </c>
      <c r="C72" s="19">
        <v>7929</v>
      </c>
      <c r="D72" s="19">
        <v>30</v>
      </c>
      <c r="E72" s="19">
        <v>22683</v>
      </c>
      <c r="F72" s="19">
        <v>61</v>
      </c>
      <c r="G72" s="19">
        <v>49268</v>
      </c>
      <c r="H72" s="19">
        <v>33</v>
      </c>
      <c r="I72" s="19">
        <v>48167</v>
      </c>
      <c r="J72" s="19">
        <v>134</v>
      </c>
      <c r="K72" s="19">
        <v>128047</v>
      </c>
    </row>
    <row r="73" spans="1:11">
      <c r="A73" s="20" t="s">
        <v>245</v>
      </c>
      <c r="B73" s="19" t="s">
        <v>183</v>
      </c>
      <c r="C73" s="19">
        <v>248</v>
      </c>
      <c r="D73" s="19">
        <v>13</v>
      </c>
      <c r="E73" s="19">
        <v>17947</v>
      </c>
      <c r="F73" s="19" t="s">
        <v>183</v>
      </c>
      <c r="G73" s="19">
        <v>12872</v>
      </c>
      <c r="H73" s="19">
        <v>8</v>
      </c>
      <c r="I73" s="19">
        <v>15407</v>
      </c>
      <c r="J73" s="19">
        <v>33</v>
      </c>
      <c r="K73" s="19">
        <v>46474</v>
      </c>
    </row>
    <row r="74" spans="1:11">
      <c r="A74" s="20" t="s">
        <v>246</v>
      </c>
      <c r="B74" s="19">
        <v>3</v>
      </c>
      <c r="C74" s="19">
        <v>3662</v>
      </c>
      <c r="D74" s="19" t="s">
        <v>183</v>
      </c>
      <c r="E74" s="19" t="s">
        <v>183</v>
      </c>
      <c r="F74" s="19">
        <v>5</v>
      </c>
      <c r="G74" s="19">
        <v>4379</v>
      </c>
      <c r="H74" s="19" t="s">
        <v>183</v>
      </c>
      <c r="I74" s="19" t="s">
        <v>183</v>
      </c>
      <c r="J74" s="19">
        <v>8</v>
      </c>
      <c r="K74" s="19">
        <v>8041</v>
      </c>
    </row>
    <row r="75" spans="1:11">
      <c r="A75" s="20" t="s">
        <v>247</v>
      </c>
      <c r="B75" s="19">
        <v>9</v>
      </c>
      <c r="C75" s="19">
        <v>9197</v>
      </c>
      <c r="D75" s="19">
        <v>15</v>
      </c>
      <c r="E75" s="19">
        <v>25892</v>
      </c>
      <c r="F75" s="19">
        <v>23</v>
      </c>
      <c r="G75" s="19">
        <v>50319</v>
      </c>
      <c r="H75" s="19">
        <v>7</v>
      </c>
      <c r="I75" s="19">
        <v>18381</v>
      </c>
      <c r="J75" s="19">
        <v>54</v>
      </c>
      <c r="K75" s="19">
        <v>103789</v>
      </c>
    </row>
  </sheetData>
  <mergeCells count="5">
    <mergeCell ref="B4:C4"/>
    <mergeCell ref="D4:E4"/>
    <mergeCell ref="F4:G4"/>
    <mergeCell ref="H4:I4"/>
    <mergeCell ref="J4:K4"/>
  </mergeCells>
  <conditionalFormatting sqref="A6:A75">
    <cfRule type="expression" dxfId="287" priority="1" stopIfTrue="1">
      <formula>ISERROR(A6)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1BE5-FBA6-4C24-AB53-1D37D4BC78AA}">
  <sheetPr>
    <tabColor rgb="FFFFFF00"/>
  </sheetPr>
  <dimension ref="A2:A11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312</v>
      </c>
    </row>
    <row r="3" spans="1:1" ht="18">
      <c r="A3" s="2"/>
    </row>
    <row r="4" spans="1:1">
      <c r="A4" s="3" t="s">
        <v>30</v>
      </c>
    </row>
    <row r="5" spans="1:1">
      <c r="A5" s="3" t="s">
        <v>31</v>
      </c>
    </row>
    <row r="6" spans="1:1">
      <c r="A6" s="3" t="s">
        <v>32</v>
      </c>
    </row>
    <row r="7" spans="1:1">
      <c r="A7" s="3" t="s">
        <v>33</v>
      </c>
    </row>
    <row r="8" spans="1:1">
      <c r="A8" s="3" t="s">
        <v>34</v>
      </c>
    </row>
    <row r="9" spans="1:1">
      <c r="A9" s="3" t="s">
        <v>35</v>
      </c>
    </row>
    <row r="10" spans="1:1">
      <c r="A10" s="3" t="s">
        <v>36</v>
      </c>
    </row>
    <row r="11" spans="1:1">
      <c r="A11" s="3" t="s">
        <v>37</v>
      </c>
    </row>
  </sheetData>
  <hyperlinks>
    <hyperlink ref="A4" location="'25 par 12 Mois - Z1'!A1" display="25 - Nuitées par bassin touristique sur un an" xr:uid="{4DAD9713-844B-49E3-9A7C-431AE5D060FB}"/>
    <hyperlink ref="A5" location="'26 par 12 Mois - Z1'!A1" display="26 - Nuitées étrangères bassin touristique sur un an" xr:uid="{D58773DC-59A6-4705-B107-7D597CCB5702}"/>
    <hyperlink ref="A6" location="'27 par Cat Fra Etr - Z1'!A1" display="27 - Répartition des nuitées françaises et étrangères par catégorie et par bassin touristique" xr:uid="{B9C23750-F893-416F-9F5B-D21B53D4A00D}"/>
    <hyperlink ref="A7" location="'28 periode N-4 N-0 Z1'!A1" display="28 - Evolution des nuitées par bassin touristique" xr:uid="{88D3A8C9-469E-491B-8248-614ABA2FADE4}"/>
    <hyperlink ref="A8" location="'29 par Cat - Z1'!A1" display="29 - Répartition des nuitées par catégorie et bassin touristique" xr:uid="{C9C80974-AA9D-46E4-A971-DE776B8D88D7}"/>
    <hyperlink ref="A9" location="'30 par Typ - Z1'!A1" display="30 - Répartition des nuitées par type d'hôtel et par bassin touristique" xr:uid="{3185E02F-E119-4CE0-8C72-5A88060FA217}"/>
    <hyperlink ref="A10" location="'31 Par Type Fra Etr z1'!A1" display="31 - Répartition des nuitées françaises et étrangères par type d'hôtel et par bassin touristique" xr:uid="{7B8BFAB5-1DC9-4FB7-A7F5-FDB8E53738C7}"/>
    <hyperlink ref="A11" location="'32 par Zon1 - Pay'!A1" display="32 - Nuitées par bassin touristique et par pays" xr:uid="{59C8E66A-0FE8-47C8-8A19-5E873695F7C2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F634-A3B1-4CBC-BC79-07739F7BF19D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313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314</v>
      </c>
      <c r="O4" s="51" t="s">
        <v>286</v>
      </c>
    </row>
    <row r="5" spans="1:15" ht="17.25">
      <c r="A5" s="69" t="s">
        <v>177</v>
      </c>
      <c r="B5" s="118">
        <v>712894.125</v>
      </c>
      <c r="C5" s="118" t="s">
        <v>183</v>
      </c>
      <c r="D5" s="118" t="s">
        <v>183</v>
      </c>
      <c r="E5" s="118" t="s">
        <v>183</v>
      </c>
      <c r="F5" s="118" t="s">
        <v>183</v>
      </c>
      <c r="G5" s="118" t="s">
        <v>183</v>
      </c>
      <c r="H5" s="118" t="s">
        <v>183</v>
      </c>
      <c r="I5" s="118" t="s">
        <v>183</v>
      </c>
      <c r="J5" s="118" t="s">
        <v>183</v>
      </c>
      <c r="K5" s="118" t="s">
        <v>183</v>
      </c>
      <c r="L5" s="118" t="s">
        <v>183</v>
      </c>
      <c r="M5" s="118" t="s">
        <v>183</v>
      </c>
      <c r="N5" s="118" t="s">
        <v>183</v>
      </c>
      <c r="O5" s="118" t="s">
        <v>183</v>
      </c>
    </row>
    <row r="6" spans="1:15">
      <c r="A6" s="14" t="s">
        <v>178</v>
      </c>
      <c r="B6" s="119">
        <v>178471.09375</v>
      </c>
      <c r="C6" s="119" t="s">
        <v>183</v>
      </c>
      <c r="D6" s="119" t="s">
        <v>183</v>
      </c>
      <c r="E6" s="119" t="s">
        <v>183</v>
      </c>
      <c r="F6" s="119" t="s">
        <v>183</v>
      </c>
      <c r="G6" s="119" t="s">
        <v>183</v>
      </c>
      <c r="H6" s="119" t="s">
        <v>183</v>
      </c>
      <c r="I6" s="119" t="s">
        <v>183</v>
      </c>
      <c r="J6" s="119" t="s">
        <v>183</v>
      </c>
      <c r="K6" s="119" t="s">
        <v>183</v>
      </c>
      <c r="L6" s="119" t="s">
        <v>183</v>
      </c>
      <c r="M6" s="119" t="s">
        <v>183</v>
      </c>
      <c r="N6" s="119" t="s">
        <v>183</v>
      </c>
      <c r="O6" s="119" t="s">
        <v>183</v>
      </c>
    </row>
    <row r="7" spans="1:15">
      <c r="A7" s="14" t="s">
        <v>179</v>
      </c>
      <c r="B7" s="119">
        <v>534423</v>
      </c>
      <c r="C7" s="119" t="s">
        <v>183</v>
      </c>
      <c r="D7" s="119" t="s">
        <v>183</v>
      </c>
      <c r="E7" s="119" t="s">
        <v>183</v>
      </c>
      <c r="F7" s="119" t="s">
        <v>183</v>
      </c>
      <c r="G7" s="119" t="s">
        <v>183</v>
      </c>
      <c r="H7" s="119" t="s">
        <v>183</v>
      </c>
      <c r="I7" s="119" t="s">
        <v>183</v>
      </c>
      <c r="J7" s="119" t="s">
        <v>183</v>
      </c>
      <c r="K7" s="119" t="s">
        <v>183</v>
      </c>
      <c r="L7" s="119" t="s">
        <v>183</v>
      </c>
      <c r="M7" s="119" t="s">
        <v>183</v>
      </c>
      <c r="N7" s="119" t="s">
        <v>183</v>
      </c>
      <c r="O7" s="119" t="s">
        <v>183</v>
      </c>
    </row>
    <row r="8" spans="1:15">
      <c r="A8" s="16" t="s">
        <v>180</v>
      </c>
      <c r="B8" s="120">
        <v>31886.126953125</v>
      </c>
      <c r="C8" s="120" t="s">
        <v>183</v>
      </c>
      <c r="D8" s="120" t="s">
        <v>183</v>
      </c>
      <c r="E8" s="120" t="s">
        <v>183</v>
      </c>
      <c r="F8" s="120" t="s">
        <v>183</v>
      </c>
      <c r="G8" s="120" t="s">
        <v>183</v>
      </c>
      <c r="H8" s="120" t="s">
        <v>183</v>
      </c>
      <c r="I8" s="120" t="s">
        <v>183</v>
      </c>
      <c r="J8" s="120" t="s">
        <v>183</v>
      </c>
      <c r="K8" s="120" t="s">
        <v>183</v>
      </c>
      <c r="L8" s="120" t="s">
        <v>183</v>
      </c>
      <c r="M8" s="120" t="s">
        <v>183</v>
      </c>
      <c r="N8" s="120" t="s">
        <v>183</v>
      </c>
      <c r="O8" s="120" t="s">
        <v>183</v>
      </c>
    </row>
    <row r="9" spans="1:15">
      <c r="A9" s="25" t="s">
        <v>181</v>
      </c>
      <c r="B9" s="121">
        <v>19312.7265625</v>
      </c>
      <c r="C9" s="121" t="s">
        <v>183</v>
      </c>
      <c r="D9" s="121" t="s">
        <v>183</v>
      </c>
      <c r="E9" s="121" t="s">
        <v>183</v>
      </c>
      <c r="F9" s="121" t="s">
        <v>183</v>
      </c>
      <c r="G9" s="121" t="s">
        <v>183</v>
      </c>
      <c r="H9" s="121" t="s">
        <v>183</v>
      </c>
      <c r="I9" s="121" t="s">
        <v>183</v>
      </c>
      <c r="J9" s="121" t="s">
        <v>183</v>
      </c>
      <c r="K9" s="121" t="s">
        <v>183</v>
      </c>
      <c r="L9" s="121" t="s">
        <v>183</v>
      </c>
      <c r="M9" s="121" t="s">
        <v>183</v>
      </c>
      <c r="N9" s="121" t="s">
        <v>183</v>
      </c>
      <c r="O9" s="121" t="s">
        <v>183</v>
      </c>
    </row>
    <row r="10" spans="1:15">
      <c r="A10" s="25" t="s">
        <v>182</v>
      </c>
      <c r="B10" s="121">
        <v>9863.7021484375</v>
      </c>
      <c r="C10" s="121" t="s">
        <v>183</v>
      </c>
      <c r="D10" s="121" t="s">
        <v>183</v>
      </c>
      <c r="E10" s="121" t="s">
        <v>183</v>
      </c>
      <c r="F10" s="121" t="s">
        <v>183</v>
      </c>
      <c r="G10" s="121" t="s">
        <v>183</v>
      </c>
      <c r="H10" s="121" t="s">
        <v>183</v>
      </c>
      <c r="I10" s="121" t="s">
        <v>183</v>
      </c>
      <c r="J10" s="121" t="s">
        <v>183</v>
      </c>
      <c r="K10" s="121" t="s">
        <v>183</v>
      </c>
      <c r="L10" s="121" t="s">
        <v>183</v>
      </c>
      <c r="M10" s="121" t="s">
        <v>183</v>
      </c>
      <c r="N10" s="121" t="s">
        <v>183</v>
      </c>
      <c r="O10" s="121" t="s">
        <v>183</v>
      </c>
    </row>
    <row r="11" spans="1:15">
      <c r="A11" s="25" t="s">
        <v>184</v>
      </c>
      <c r="B11" s="121" t="s">
        <v>183</v>
      </c>
      <c r="C11" s="121" t="s">
        <v>183</v>
      </c>
      <c r="D11" s="121" t="s">
        <v>183</v>
      </c>
      <c r="E11" s="121" t="s">
        <v>183</v>
      </c>
      <c r="F11" s="121" t="s">
        <v>183</v>
      </c>
      <c r="G11" s="121" t="s">
        <v>183</v>
      </c>
      <c r="H11" s="121" t="s">
        <v>183</v>
      </c>
      <c r="I11" s="121" t="s">
        <v>183</v>
      </c>
      <c r="J11" s="121" t="s">
        <v>183</v>
      </c>
      <c r="K11" s="121" t="s">
        <v>183</v>
      </c>
      <c r="L11" s="121" t="s">
        <v>183</v>
      </c>
      <c r="M11" s="121" t="s">
        <v>183</v>
      </c>
      <c r="N11" s="121" t="s">
        <v>183</v>
      </c>
      <c r="O11" s="121" t="s">
        <v>183</v>
      </c>
    </row>
    <row r="12" spans="1:15">
      <c r="A12" s="16" t="s">
        <v>185</v>
      </c>
      <c r="B12" s="120">
        <v>82620.5078125</v>
      </c>
      <c r="C12" s="120" t="s">
        <v>183</v>
      </c>
      <c r="D12" s="120" t="s">
        <v>183</v>
      </c>
      <c r="E12" s="120" t="s">
        <v>183</v>
      </c>
      <c r="F12" s="120" t="s">
        <v>183</v>
      </c>
      <c r="G12" s="120" t="s">
        <v>183</v>
      </c>
      <c r="H12" s="120" t="s">
        <v>183</v>
      </c>
      <c r="I12" s="120" t="s">
        <v>183</v>
      </c>
      <c r="J12" s="120" t="s">
        <v>183</v>
      </c>
      <c r="K12" s="120" t="s">
        <v>183</v>
      </c>
      <c r="L12" s="120" t="s">
        <v>183</v>
      </c>
      <c r="M12" s="120" t="s">
        <v>183</v>
      </c>
      <c r="N12" s="120" t="s">
        <v>183</v>
      </c>
      <c r="O12" s="120" t="s">
        <v>183</v>
      </c>
    </row>
    <row r="13" spans="1:15">
      <c r="A13" s="20" t="s">
        <v>186</v>
      </c>
      <c r="B13" s="121">
        <v>50995.58984375</v>
      </c>
      <c r="C13" s="121" t="s">
        <v>183</v>
      </c>
      <c r="D13" s="121" t="s">
        <v>183</v>
      </c>
      <c r="E13" s="121" t="s">
        <v>183</v>
      </c>
      <c r="F13" s="121" t="s">
        <v>183</v>
      </c>
      <c r="G13" s="121" t="s">
        <v>183</v>
      </c>
      <c r="H13" s="121" t="s">
        <v>183</v>
      </c>
      <c r="I13" s="121" t="s">
        <v>183</v>
      </c>
      <c r="J13" s="121" t="s">
        <v>183</v>
      </c>
      <c r="K13" s="121" t="s">
        <v>183</v>
      </c>
      <c r="L13" s="121" t="s">
        <v>183</v>
      </c>
      <c r="M13" s="121" t="s">
        <v>183</v>
      </c>
      <c r="N13" s="121" t="s">
        <v>183</v>
      </c>
      <c r="O13" s="121" t="s">
        <v>183</v>
      </c>
    </row>
    <row r="14" spans="1:15">
      <c r="A14" s="20" t="s">
        <v>187</v>
      </c>
      <c r="B14" s="121">
        <v>6321.4111328125</v>
      </c>
      <c r="C14" s="121" t="s">
        <v>183</v>
      </c>
      <c r="D14" s="121" t="s">
        <v>183</v>
      </c>
      <c r="E14" s="121" t="s">
        <v>183</v>
      </c>
      <c r="F14" s="121" t="s">
        <v>183</v>
      </c>
      <c r="G14" s="121" t="s">
        <v>183</v>
      </c>
      <c r="H14" s="121" t="s">
        <v>183</v>
      </c>
      <c r="I14" s="121" t="s">
        <v>183</v>
      </c>
      <c r="J14" s="121" t="s">
        <v>183</v>
      </c>
      <c r="K14" s="121" t="s">
        <v>183</v>
      </c>
      <c r="L14" s="121" t="s">
        <v>183</v>
      </c>
      <c r="M14" s="121" t="s">
        <v>183</v>
      </c>
      <c r="N14" s="121" t="s">
        <v>183</v>
      </c>
      <c r="O14" s="121" t="s">
        <v>183</v>
      </c>
    </row>
    <row r="15" spans="1:15">
      <c r="A15" s="20" t="s">
        <v>188</v>
      </c>
      <c r="B15" s="121">
        <v>4735.2197265625</v>
      </c>
      <c r="C15" s="121" t="s">
        <v>183</v>
      </c>
      <c r="D15" s="121" t="s">
        <v>183</v>
      </c>
      <c r="E15" s="121" t="s">
        <v>183</v>
      </c>
      <c r="F15" s="121" t="s">
        <v>183</v>
      </c>
      <c r="G15" s="121" t="s">
        <v>183</v>
      </c>
      <c r="H15" s="121" t="s">
        <v>183</v>
      </c>
      <c r="I15" s="121" t="s">
        <v>183</v>
      </c>
      <c r="J15" s="121" t="s">
        <v>183</v>
      </c>
      <c r="K15" s="121" t="s">
        <v>183</v>
      </c>
      <c r="L15" s="121" t="s">
        <v>183</v>
      </c>
      <c r="M15" s="121" t="s">
        <v>183</v>
      </c>
      <c r="N15" s="121" t="s">
        <v>183</v>
      </c>
      <c r="O15" s="121" t="s">
        <v>183</v>
      </c>
    </row>
    <row r="16" spans="1:15">
      <c r="A16" s="20" t="s">
        <v>189</v>
      </c>
      <c r="B16" s="121">
        <v>1288.01025390625</v>
      </c>
      <c r="C16" s="121" t="s">
        <v>183</v>
      </c>
      <c r="D16" s="121" t="s">
        <v>183</v>
      </c>
      <c r="E16" s="121" t="s">
        <v>183</v>
      </c>
      <c r="F16" s="121" t="s">
        <v>183</v>
      </c>
      <c r="G16" s="121" t="s">
        <v>183</v>
      </c>
      <c r="H16" s="121" t="s">
        <v>183</v>
      </c>
      <c r="I16" s="121" t="s">
        <v>183</v>
      </c>
      <c r="J16" s="121" t="s">
        <v>183</v>
      </c>
      <c r="K16" s="121" t="s">
        <v>183</v>
      </c>
      <c r="L16" s="121" t="s">
        <v>183</v>
      </c>
      <c r="M16" s="121" t="s">
        <v>183</v>
      </c>
      <c r="N16" s="121" t="s">
        <v>183</v>
      </c>
      <c r="O16" s="121" t="s">
        <v>183</v>
      </c>
    </row>
    <row r="17" spans="1:15">
      <c r="A17" s="20" t="s">
        <v>190</v>
      </c>
      <c r="B17" s="121">
        <v>5963.07275390625</v>
      </c>
      <c r="C17" s="121" t="s">
        <v>183</v>
      </c>
      <c r="D17" s="121" t="s">
        <v>183</v>
      </c>
      <c r="E17" s="121" t="s">
        <v>183</v>
      </c>
      <c r="F17" s="121" t="s">
        <v>183</v>
      </c>
      <c r="G17" s="121" t="s">
        <v>183</v>
      </c>
      <c r="H17" s="121" t="s">
        <v>183</v>
      </c>
      <c r="I17" s="121" t="s">
        <v>183</v>
      </c>
      <c r="J17" s="121" t="s">
        <v>183</v>
      </c>
      <c r="K17" s="121" t="s">
        <v>183</v>
      </c>
      <c r="L17" s="121" t="s">
        <v>183</v>
      </c>
      <c r="M17" s="121" t="s">
        <v>183</v>
      </c>
      <c r="N17" s="121" t="s">
        <v>183</v>
      </c>
      <c r="O17" s="121" t="s">
        <v>183</v>
      </c>
    </row>
    <row r="18" spans="1:15">
      <c r="A18" s="20" t="s">
        <v>191</v>
      </c>
      <c r="B18" s="121">
        <v>11502.91015625</v>
      </c>
      <c r="C18" s="121" t="s">
        <v>183</v>
      </c>
      <c r="D18" s="121" t="s">
        <v>183</v>
      </c>
      <c r="E18" s="121" t="s">
        <v>183</v>
      </c>
      <c r="F18" s="121" t="s">
        <v>183</v>
      </c>
      <c r="G18" s="121" t="s">
        <v>183</v>
      </c>
      <c r="H18" s="121" t="s">
        <v>183</v>
      </c>
      <c r="I18" s="121" t="s">
        <v>183</v>
      </c>
      <c r="J18" s="121" t="s">
        <v>183</v>
      </c>
      <c r="K18" s="121" t="s">
        <v>183</v>
      </c>
      <c r="L18" s="121" t="s">
        <v>183</v>
      </c>
      <c r="M18" s="121" t="s">
        <v>183</v>
      </c>
      <c r="N18" s="121" t="s">
        <v>183</v>
      </c>
      <c r="O18" s="121" t="s">
        <v>183</v>
      </c>
    </row>
    <row r="19" spans="1:15">
      <c r="A19" s="20" t="s">
        <v>192</v>
      </c>
      <c r="B19" s="121">
        <v>1028.7742919921875</v>
      </c>
      <c r="C19" s="121" t="s">
        <v>183</v>
      </c>
      <c r="D19" s="121" t="s">
        <v>183</v>
      </c>
      <c r="E19" s="121" t="s">
        <v>183</v>
      </c>
      <c r="F19" s="121" t="s">
        <v>183</v>
      </c>
      <c r="G19" s="121" t="s">
        <v>183</v>
      </c>
      <c r="H19" s="121" t="s">
        <v>183</v>
      </c>
      <c r="I19" s="121" t="s">
        <v>183</v>
      </c>
      <c r="J19" s="121" t="s">
        <v>183</v>
      </c>
      <c r="K19" s="121" t="s">
        <v>183</v>
      </c>
      <c r="L19" s="121" t="s">
        <v>183</v>
      </c>
      <c r="M19" s="121" t="s">
        <v>183</v>
      </c>
      <c r="N19" s="121" t="s">
        <v>183</v>
      </c>
      <c r="O19" s="121" t="s">
        <v>183</v>
      </c>
    </row>
    <row r="20" spans="1:15">
      <c r="A20" s="20" t="s">
        <v>193</v>
      </c>
      <c r="B20" s="121" t="s">
        <v>183</v>
      </c>
      <c r="C20" s="121" t="s">
        <v>183</v>
      </c>
      <c r="D20" s="121" t="s">
        <v>183</v>
      </c>
      <c r="E20" s="121" t="s">
        <v>183</v>
      </c>
      <c r="F20" s="121" t="s">
        <v>183</v>
      </c>
      <c r="G20" s="121" t="s">
        <v>183</v>
      </c>
      <c r="H20" s="121" t="s">
        <v>183</v>
      </c>
      <c r="I20" s="121" t="s">
        <v>183</v>
      </c>
      <c r="J20" s="121" t="s">
        <v>183</v>
      </c>
      <c r="K20" s="121" t="s">
        <v>183</v>
      </c>
      <c r="L20" s="121" t="s">
        <v>183</v>
      </c>
      <c r="M20" s="121" t="s">
        <v>183</v>
      </c>
      <c r="N20" s="121" t="s">
        <v>183</v>
      </c>
      <c r="O20" s="121" t="s">
        <v>183</v>
      </c>
    </row>
    <row r="21" spans="1:15">
      <c r="A21" s="16" t="s">
        <v>194</v>
      </c>
      <c r="B21" s="120">
        <v>23957.8046875</v>
      </c>
      <c r="C21" s="120" t="s">
        <v>183</v>
      </c>
      <c r="D21" s="120" t="s">
        <v>183</v>
      </c>
      <c r="E21" s="120" t="s">
        <v>183</v>
      </c>
      <c r="F21" s="120" t="s">
        <v>183</v>
      </c>
      <c r="G21" s="120" t="s">
        <v>183</v>
      </c>
      <c r="H21" s="120" t="s">
        <v>183</v>
      </c>
      <c r="I21" s="120" t="s">
        <v>183</v>
      </c>
      <c r="J21" s="120" t="s">
        <v>183</v>
      </c>
      <c r="K21" s="120" t="s">
        <v>183</v>
      </c>
      <c r="L21" s="120" t="s">
        <v>183</v>
      </c>
      <c r="M21" s="120" t="s">
        <v>183</v>
      </c>
      <c r="N21" s="120" t="s">
        <v>183</v>
      </c>
      <c r="O21" s="120" t="s">
        <v>183</v>
      </c>
    </row>
    <row r="22" spans="1:15">
      <c r="A22" s="20" t="s">
        <v>195</v>
      </c>
      <c r="B22" s="121">
        <v>5842.8974609375</v>
      </c>
      <c r="C22" s="121" t="s">
        <v>183</v>
      </c>
      <c r="D22" s="121" t="s">
        <v>183</v>
      </c>
      <c r="E22" s="121" t="s">
        <v>183</v>
      </c>
      <c r="F22" s="121" t="s">
        <v>183</v>
      </c>
      <c r="G22" s="121" t="s">
        <v>183</v>
      </c>
      <c r="H22" s="121" t="s">
        <v>183</v>
      </c>
      <c r="I22" s="121" t="s">
        <v>183</v>
      </c>
      <c r="J22" s="121" t="s">
        <v>183</v>
      </c>
      <c r="K22" s="121" t="s">
        <v>183</v>
      </c>
      <c r="L22" s="121" t="s">
        <v>183</v>
      </c>
      <c r="M22" s="121" t="s">
        <v>183</v>
      </c>
      <c r="N22" s="121" t="s">
        <v>183</v>
      </c>
      <c r="O22" s="121" t="s">
        <v>183</v>
      </c>
    </row>
    <row r="23" spans="1:15">
      <c r="A23" s="20" t="s">
        <v>196</v>
      </c>
      <c r="B23" s="121" t="s">
        <v>183</v>
      </c>
      <c r="C23" s="121" t="s">
        <v>183</v>
      </c>
      <c r="D23" s="121" t="s">
        <v>183</v>
      </c>
      <c r="E23" s="121" t="s">
        <v>183</v>
      </c>
      <c r="F23" s="121" t="s">
        <v>183</v>
      </c>
      <c r="G23" s="121" t="s">
        <v>183</v>
      </c>
      <c r="H23" s="121" t="s">
        <v>183</v>
      </c>
      <c r="I23" s="121" t="s">
        <v>183</v>
      </c>
      <c r="J23" s="121" t="s">
        <v>183</v>
      </c>
      <c r="K23" s="121" t="s">
        <v>183</v>
      </c>
      <c r="L23" s="121" t="s">
        <v>183</v>
      </c>
      <c r="M23" s="121" t="s">
        <v>183</v>
      </c>
      <c r="N23" s="121" t="s">
        <v>183</v>
      </c>
      <c r="O23" s="121" t="s">
        <v>183</v>
      </c>
    </row>
    <row r="24" spans="1:15">
      <c r="A24" s="20" t="s">
        <v>197</v>
      </c>
      <c r="B24" s="121">
        <v>16614.509765625</v>
      </c>
      <c r="C24" s="121" t="s">
        <v>183</v>
      </c>
      <c r="D24" s="121" t="s">
        <v>183</v>
      </c>
      <c r="E24" s="121" t="s">
        <v>183</v>
      </c>
      <c r="F24" s="121" t="s">
        <v>183</v>
      </c>
      <c r="G24" s="121" t="s">
        <v>183</v>
      </c>
      <c r="H24" s="121" t="s">
        <v>183</v>
      </c>
      <c r="I24" s="121" t="s">
        <v>183</v>
      </c>
      <c r="J24" s="121" t="s">
        <v>183</v>
      </c>
      <c r="K24" s="121" t="s">
        <v>183</v>
      </c>
      <c r="L24" s="121" t="s">
        <v>183</v>
      </c>
      <c r="M24" s="121" t="s">
        <v>183</v>
      </c>
      <c r="N24" s="121" t="s">
        <v>183</v>
      </c>
      <c r="O24" s="121" t="s">
        <v>183</v>
      </c>
    </row>
    <row r="25" spans="1:15">
      <c r="A25" s="16" t="s">
        <v>198</v>
      </c>
      <c r="B25" s="120">
        <v>5939.88232421875</v>
      </c>
      <c r="C25" s="120" t="s">
        <v>183</v>
      </c>
      <c r="D25" s="120" t="s">
        <v>183</v>
      </c>
      <c r="E25" s="120" t="s">
        <v>183</v>
      </c>
      <c r="F25" s="120" t="s">
        <v>183</v>
      </c>
      <c r="G25" s="120" t="s">
        <v>183</v>
      </c>
      <c r="H25" s="120" t="s">
        <v>183</v>
      </c>
      <c r="I25" s="120" t="s">
        <v>183</v>
      </c>
      <c r="J25" s="120" t="s">
        <v>183</v>
      </c>
      <c r="K25" s="120" t="s">
        <v>183</v>
      </c>
      <c r="L25" s="120" t="s">
        <v>183</v>
      </c>
      <c r="M25" s="120" t="s">
        <v>183</v>
      </c>
      <c r="N25" s="120" t="s">
        <v>183</v>
      </c>
      <c r="O25" s="120" t="s">
        <v>183</v>
      </c>
    </row>
    <row r="26" spans="1:15">
      <c r="A26" s="16" t="s">
        <v>199</v>
      </c>
      <c r="B26" s="120">
        <v>28218.15234375</v>
      </c>
      <c r="C26" s="120" t="s">
        <v>183</v>
      </c>
      <c r="D26" s="120" t="s">
        <v>183</v>
      </c>
      <c r="E26" s="120" t="s">
        <v>183</v>
      </c>
      <c r="F26" s="120" t="s">
        <v>183</v>
      </c>
      <c r="G26" s="120" t="s">
        <v>183</v>
      </c>
      <c r="H26" s="120" t="s">
        <v>183</v>
      </c>
      <c r="I26" s="120" t="s">
        <v>183</v>
      </c>
      <c r="J26" s="120" t="s">
        <v>183</v>
      </c>
      <c r="K26" s="120" t="s">
        <v>183</v>
      </c>
      <c r="L26" s="120" t="s">
        <v>183</v>
      </c>
      <c r="M26" s="120" t="s">
        <v>183</v>
      </c>
      <c r="N26" s="120" t="s">
        <v>183</v>
      </c>
      <c r="O26" s="120" t="s">
        <v>183</v>
      </c>
    </row>
    <row r="27" spans="1:15">
      <c r="A27" s="20" t="s">
        <v>200</v>
      </c>
      <c r="B27" s="121">
        <v>7099.26171875</v>
      </c>
      <c r="C27" s="121" t="s">
        <v>183</v>
      </c>
      <c r="D27" s="121" t="s">
        <v>183</v>
      </c>
      <c r="E27" s="121" t="s">
        <v>183</v>
      </c>
      <c r="F27" s="121" t="s">
        <v>183</v>
      </c>
      <c r="G27" s="121" t="s">
        <v>183</v>
      </c>
      <c r="H27" s="121" t="s">
        <v>183</v>
      </c>
      <c r="I27" s="121" t="s">
        <v>183</v>
      </c>
      <c r="J27" s="121" t="s">
        <v>183</v>
      </c>
      <c r="K27" s="121" t="s">
        <v>183</v>
      </c>
      <c r="L27" s="121" t="s">
        <v>183</v>
      </c>
      <c r="M27" s="121" t="s">
        <v>183</v>
      </c>
      <c r="N27" s="121" t="s">
        <v>183</v>
      </c>
      <c r="O27" s="121" t="s">
        <v>183</v>
      </c>
    </row>
    <row r="28" spans="1:15">
      <c r="A28" s="20" t="s">
        <v>201</v>
      </c>
      <c r="B28" s="121">
        <v>21118.890625</v>
      </c>
      <c r="C28" s="121" t="s">
        <v>183</v>
      </c>
      <c r="D28" s="121" t="s">
        <v>183</v>
      </c>
      <c r="E28" s="121" t="s">
        <v>183</v>
      </c>
      <c r="F28" s="121" t="s">
        <v>183</v>
      </c>
      <c r="G28" s="121" t="s">
        <v>183</v>
      </c>
      <c r="H28" s="121" t="s">
        <v>183</v>
      </c>
      <c r="I28" s="121" t="s">
        <v>183</v>
      </c>
      <c r="J28" s="121" t="s">
        <v>183</v>
      </c>
      <c r="K28" s="121" t="s">
        <v>183</v>
      </c>
      <c r="L28" s="121" t="s">
        <v>183</v>
      </c>
      <c r="M28" s="121" t="s">
        <v>183</v>
      </c>
      <c r="N28" s="121" t="s">
        <v>183</v>
      </c>
      <c r="O28" s="121" t="s">
        <v>183</v>
      </c>
    </row>
    <row r="29" spans="1:15">
      <c r="A29" s="16" t="s">
        <v>202</v>
      </c>
      <c r="B29" s="120">
        <v>236337.390625</v>
      </c>
      <c r="C29" s="120" t="s">
        <v>183</v>
      </c>
      <c r="D29" s="120" t="s">
        <v>183</v>
      </c>
      <c r="E29" s="120" t="s">
        <v>183</v>
      </c>
      <c r="F29" s="120" t="s">
        <v>183</v>
      </c>
      <c r="G29" s="120" t="s">
        <v>183</v>
      </c>
      <c r="H29" s="120" t="s">
        <v>183</v>
      </c>
      <c r="I29" s="120" t="s">
        <v>183</v>
      </c>
      <c r="J29" s="120" t="s">
        <v>183</v>
      </c>
      <c r="K29" s="120" t="s">
        <v>183</v>
      </c>
      <c r="L29" s="120" t="s">
        <v>183</v>
      </c>
      <c r="M29" s="120" t="s">
        <v>183</v>
      </c>
      <c r="N29" s="120" t="s">
        <v>183</v>
      </c>
      <c r="O29" s="120" t="s">
        <v>183</v>
      </c>
    </row>
    <row r="30" spans="1:15">
      <c r="A30" s="20" t="s">
        <v>203</v>
      </c>
      <c r="B30" s="121">
        <v>866.631591796875</v>
      </c>
      <c r="C30" s="121" t="s">
        <v>183</v>
      </c>
      <c r="D30" s="121" t="s">
        <v>183</v>
      </c>
      <c r="E30" s="121" t="s">
        <v>183</v>
      </c>
      <c r="F30" s="121" t="s">
        <v>183</v>
      </c>
      <c r="G30" s="121" t="s">
        <v>183</v>
      </c>
      <c r="H30" s="121" t="s">
        <v>183</v>
      </c>
      <c r="I30" s="121" t="s">
        <v>183</v>
      </c>
      <c r="J30" s="121" t="s">
        <v>183</v>
      </c>
      <c r="K30" s="121" t="s">
        <v>183</v>
      </c>
      <c r="L30" s="121" t="s">
        <v>183</v>
      </c>
      <c r="M30" s="121" t="s">
        <v>183</v>
      </c>
      <c r="N30" s="121" t="s">
        <v>183</v>
      </c>
      <c r="O30" s="121" t="s">
        <v>183</v>
      </c>
    </row>
    <row r="31" spans="1:15">
      <c r="A31" s="20" t="s">
        <v>204</v>
      </c>
      <c r="B31" s="121">
        <v>16275.5029296875</v>
      </c>
      <c r="C31" s="121" t="s">
        <v>183</v>
      </c>
      <c r="D31" s="121" t="s">
        <v>183</v>
      </c>
      <c r="E31" s="121" t="s">
        <v>183</v>
      </c>
      <c r="F31" s="121" t="s">
        <v>183</v>
      </c>
      <c r="G31" s="121" t="s">
        <v>183</v>
      </c>
      <c r="H31" s="121" t="s">
        <v>183</v>
      </c>
      <c r="I31" s="121" t="s">
        <v>183</v>
      </c>
      <c r="J31" s="121" t="s">
        <v>183</v>
      </c>
      <c r="K31" s="121" t="s">
        <v>183</v>
      </c>
      <c r="L31" s="121" t="s">
        <v>183</v>
      </c>
      <c r="M31" s="121" t="s">
        <v>183</v>
      </c>
      <c r="N31" s="121" t="s">
        <v>183</v>
      </c>
      <c r="O31" s="121" t="s">
        <v>183</v>
      </c>
    </row>
    <row r="32" spans="1:15">
      <c r="A32" s="20" t="s">
        <v>205</v>
      </c>
      <c r="B32" s="121">
        <v>96848.6484375</v>
      </c>
      <c r="C32" s="121" t="s">
        <v>183</v>
      </c>
      <c r="D32" s="121" t="s">
        <v>183</v>
      </c>
      <c r="E32" s="121" t="s">
        <v>183</v>
      </c>
      <c r="F32" s="121" t="s">
        <v>183</v>
      </c>
      <c r="G32" s="121" t="s">
        <v>183</v>
      </c>
      <c r="H32" s="121" t="s">
        <v>183</v>
      </c>
      <c r="I32" s="121" t="s">
        <v>183</v>
      </c>
      <c r="J32" s="121" t="s">
        <v>183</v>
      </c>
      <c r="K32" s="121" t="s">
        <v>183</v>
      </c>
      <c r="L32" s="121" t="s">
        <v>183</v>
      </c>
      <c r="M32" s="121" t="s">
        <v>183</v>
      </c>
      <c r="N32" s="121" t="s">
        <v>183</v>
      </c>
      <c r="O32" s="121" t="s">
        <v>183</v>
      </c>
    </row>
    <row r="33" spans="1:15">
      <c r="A33" s="20" t="s">
        <v>206</v>
      </c>
      <c r="B33" s="121">
        <v>106854.46875</v>
      </c>
      <c r="C33" s="121" t="s">
        <v>183</v>
      </c>
      <c r="D33" s="121" t="s">
        <v>183</v>
      </c>
      <c r="E33" s="121" t="s">
        <v>183</v>
      </c>
      <c r="F33" s="121" t="s">
        <v>183</v>
      </c>
      <c r="G33" s="121" t="s">
        <v>183</v>
      </c>
      <c r="H33" s="121" t="s">
        <v>183</v>
      </c>
      <c r="I33" s="121" t="s">
        <v>183</v>
      </c>
      <c r="J33" s="121" t="s">
        <v>183</v>
      </c>
      <c r="K33" s="121" t="s">
        <v>183</v>
      </c>
      <c r="L33" s="121" t="s">
        <v>183</v>
      </c>
      <c r="M33" s="121" t="s">
        <v>183</v>
      </c>
      <c r="N33" s="121" t="s">
        <v>183</v>
      </c>
      <c r="O33" s="121" t="s">
        <v>183</v>
      </c>
    </row>
    <row r="34" spans="1:15">
      <c r="A34" s="20" t="s">
        <v>207</v>
      </c>
      <c r="B34" s="121">
        <v>15492.142578125</v>
      </c>
      <c r="C34" s="121" t="s">
        <v>183</v>
      </c>
      <c r="D34" s="121" t="s">
        <v>183</v>
      </c>
      <c r="E34" s="121" t="s">
        <v>183</v>
      </c>
      <c r="F34" s="121" t="s">
        <v>183</v>
      </c>
      <c r="G34" s="121" t="s">
        <v>183</v>
      </c>
      <c r="H34" s="121" t="s">
        <v>183</v>
      </c>
      <c r="I34" s="121" t="s">
        <v>183</v>
      </c>
      <c r="J34" s="121" t="s">
        <v>183</v>
      </c>
      <c r="K34" s="121" t="s">
        <v>183</v>
      </c>
      <c r="L34" s="121" t="s">
        <v>183</v>
      </c>
      <c r="M34" s="121" t="s">
        <v>183</v>
      </c>
      <c r="N34" s="121" t="s">
        <v>183</v>
      </c>
      <c r="O34" s="121" t="s">
        <v>183</v>
      </c>
    </row>
    <row r="35" spans="1:15">
      <c r="A35" s="16" t="s">
        <v>208</v>
      </c>
      <c r="B35" s="120">
        <v>32515.947265625</v>
      </c>
      <c r="C35" s="120" t="s">
        <v>183</v>
      </c>
      <c r="D35" s="120" t="s">
        <v>183</v>
      </c>
      <c r="E35" s="120" t="s">
        <v>183</v>
      </c>
      <c r="F35" s="120" t="s">
        <v>183</v>
      </c>
      <c r="G35" s="120" t="s">
        <v>183</v>
      </c>
      <c r="H35" s="120" t="s">
        <v>183</v>
      </c>
      <c r="I35" s="120" t="s">
        <v>183</v>
      </c>
      <c r="J35" s="120" t="s">
        <v>183</v>
      </c>
      <c r="K35" s="120" t="s">
        <v>183</v>
      </c>
      <c r="L35" s="120" t="s">
        <v>183</v>
      </c>
      <c r="M35" s="120" t="s">
        <v>183</v>
      </c>
      <c r="N35" s="120" t="s">
        <v>183</v>
      </c>
      <c r="O35" s="120" t="s">
        <v>183</v>
      </c>
    </row>
    <row r="36" spans="1:15">
      <c r="A36" s="20" t="s">
        <v>209</v>
      </c>
      <c r="B36" s="121">
        <v>11744.74609375</v>
      </c>
      <c r="C36" s="121" t="s">
        <v>183</v>
      </c>
      <c r="D36" s="121" t="s">
        <v>183</v>
      </c>
      <c r="E36" s="121" t="s">
        <v>183</v>
      </c>
      <c r="F36" s="121" t="s">
        <v>183</v>
      </c>
      <c r="G36" s="121" t="s">
        <v>183</v>
      </c>
      <c r="H36" s="121" t="s">
        <v>183</v>
      </c>
      <c r="I36" s="121" t="s">
        <v>183</v>
      </c>
      <c r="J36" s="121" t="s">
        <v>183</v>
      </c>
      <c r="K36" s="121" t="s">
        <v>183</v>
      </c>
      <c r="L36" s="121" t="s">
        <v>183</v>
      </c>
      <c r="M36" s="121" t="s">
        <v>183</v>
      </c>
      <c r="N36" s="121" t="s">
        <v>183</v>
      </c>
      <c r="O36" s="121" t="s">
        <v>183</v>
      </c>
    </row>
    <row r="37" spans="1:15">
      <c r="A37" s="20" t="s">
        <v>210</v>
      </c>
      <c r="B37" s="121">
        <v>10919.16796875</v>
      </c>
      <c r="C37" s="121" t="s">
        <v>183</v>
      </c>
      <c r="D37" s="121" t="s">
        <v>183</v>
      </c>
      <c r="E37" s="121" t="s">
        <v>183</v>
      </c>
      <c r="F37" s="121" t="s">
        <v>183</v>
      </c>
      <c r="G37" s="121" t="s">
        <v>183</v>
      </c>
      <c r="H37" s="121" t="s">
        <v>183</v>
      </c>
      <c r="I37" s="121" t="s">
        <v>183</v>
      </c>
      <c r="J37" s="121" t="s">
        <v>183</v>
      </c>
      <c r="K37" s="121" t="s">
        <v>183</v>
      </c>
      <c r="L37" s="121" t="s">
        <v>183</v>
      </c>
      <c r="M37" s="121" t="s">
        <v>183</v>
      </c>
      <c r="N37" s="121" t="s">
        <v>183</v>
      </c>
      <c r="O37" s="121" t="s">
        <v>183</v>
      </c>
    </row>
    <row r="38" spans="1:15">
      <c r="A38" s="20" t="s">
        <v>211</v>
      </c>
      <c r="B38" s="121">
        <v>9852.033203125</v>
      </c>
      <c r="C38" s="121" t="s">
        <v>183</v>
      </c>
      <c r="D38" s="121" t="s">
        <v>183</v>
      </c>
      <c r="E38" s="121" t="s">
        <v>183</v>
      </c>
      <c r="F38" s="121" t="s">
        <v>183</v>
      </c>
      <c r="G38" s="121" t="s">
        <v>183</v>
      </c>
      <c r="H38" s="121" t="s">
        <v>183</v>
      </c>
      <c r="I38" s="121" t="s">
        <v>183</v>
      </c>
      <c r="J38" s="121" t="s">
        <v>183</v>
      </c>
      <c r="K38" s="121" t="s">
        <v>183</v>
      </c>
      <c r="L38" s="121" t="s">
        <v>183</v>
      </c>
      <c r="M38" s="121" t="s">
        <v>183</v>
      </c>
      <c r="N38" s="121" t="s">
        <v>183</v>
      </c>
      <c r="O38" s="121" t="s">
        <v>183</v>
      </c>
    </row>
    <row r="39" spans="1:15">
      <c r="A39" s="16" t="s">
        <v>212</v>
      </c>
      <c r="B39" s="120">
        <v>22397.466796875</v>
      </c>
      <c r="C39" s="120" t="s">
        <v>183</v>
      </c>
      <c r="D39" s="120" t="s">
        <v>183</v>
      </c>
      <c r="E39" s="120" t="s">
        <v>183</v>
      </c>
      <c r="F39" s="120" t="s">
        <v>183</v>
      </c>
      <c r="G39" s="120" t="s">
        <v>183</v>
      </c>
      <c r="H39" s="120" t="s">
        <v>183</v>
      </c>
      <c r="I39" s="120" t="s">
        <v>183</v>
      </c>
      <c r="J39" s="120" t="s">
        <v>183</v>
      </c>
      <c r="K39" s="120" t="s">
        <v>183</v>
      </c>
      <c r="L39" s="120" t="s">
        <v>183</v>
      </c>
      <c r="M39" s="120" t="s">
        <v>183</v>
      </c>
      <c r="N39" s="120" t="s">
        <v>183</v>
      </c>
      <c r="O39" s="120" t="s">
        <v>183</v>
      </c>
    </row>
    <row r="40" spans="1:15">
      <c r="A40" s="16" t="s">
        <v>213</v>
      </c>
      <c r="B40" s="120">
        <v>117777.1953125</v>
      </c>
      <c r="C40" s="120" t="s">
        <v>183</v>
      </c>
      <c r="D40" s="120" t="s">
        <v>183</v>
      </c>
      <c r="E40" s="120" t="s">
        <v>183</v>
      </c>
      <c r="F40" s="120" t="s">
        <v>183</v>
      </c>
      <c r="G40" s="120" t="s">
        <v>183</v>
      </c>
      <c r="H40" s="120" t="s">
        <v>183</v>
      </c>
      <c r="I40" s="120" t="s">
        <v>183</v>
      </c>
      <c r="J40" s="120" t="s">
        <v>183</v>
      </c>
      <c r="K40" s="120" t="s">
        <v>183</v>
      </c>
      <c r="L40" s="120" t="s">
        <v>183</v>
      </c>
      <c r="M40" s="120" t="s">
        <v>183</v>
      </c>
      <c r="N40" s="120" t="s">
        <v>183</v>
      </c>
      <c r="O40" s="120" t="s">
        <v>183</v>
      </c>
    </row>
    <row r="41" spans="1:15">
      <c r="A41" s="20" t="s">
        <v>214</v>
      </c>
      <c r="B41" s="121">
        <v>81725.2734375</v>
      </c>
      <c r="C41" s="121" t="s">
        <v>183</v>
      </c>
      <c r="D41" s="121" t="s">
        <v>183</v>
      </c>
      <c r="E41" s="121" t="s">
        <v>183</v>
      </c>
      <c r="F41" s="121" t="s">
        <v>183</v>
      </c>
      <c r="G41" s="121" t="s">
        <v>183</v>
      </c>
      <c r="H41" s="121" t="s">
        <v>183</v>
      </c>
      <c r="I41" s="121" t="s">
        <v>183</v>
      </c>
      <c r="J41" s="121" t="s">
        <v>183</v>
      </c>
      <c r="K41" s="121" t="s">
        <v>183</v>
      </c>
      <c r="L41" s="121" t="s">
        <v>183</v>
      </c>
      <c r="M41" s="121" t="s">
        <v>183</v>
      </c>
      <c r="N41" s="121" t="s">
        <v>183</v>
      </c>
      <c r="O41" s="121" t="s">
        <v>183</v>
      </c>
    </row>
    <row r="42" spans="1:15">
      <c r="A42" s="20" t="s">
        <v>215</v>
      </c>
      <c r="B42" s="121">
        <v>6129.20458984375</v>
      </c>
      <c r="C42" s="121" t="s">
        <v>183</v>
      </c>
      <c r="D42" s="121" t="s">
        <v>183</v>
      </c>
      <c r="E42" s="121" t="s">
        <v>183</v>
      </c>
      <c r="F42" s="121" t="s">
        <v>183</v>
      </c>
      <c r="G42" s="121" t="s">
        <v>183</v>
      </c>
      <c r="H42" s="121" t="s">
        <v>183</v>
      </c>
      <c r="I42" s="121" t="s">
        <v>183</v>
      </c>
      <c r="J42" s="121" t="s">
        <v>183</v>
      </c>
      <c r="K42" s="121" t="s">
        <v>183</v>
      </c>
      <c r="L42" s="121" t="s">
        <v>183</v>
      </c>
      <c r="M42" s="121" t="s">
        <v>183</v>
      </c>
      <c r="N42" s="121" t="s">
        <v>183</v>
      </c>
      <c r="O42" s="121" t="s">
        <v>183</v>
      </c>
    </row>
    <row r="43" spans="1:15">
      <c r="A43" s="20" t="s">
        <v>216</v>
      </c>
      <c r="B43" s="121" t="s">
        <v>183</v>
      </c>
      <c r="C43" s="121" t="s">
        <v>183</v>
      </c>
      <c r="D43" s="121" t="s">
        <v>183</v>
      </c>
      <c r="E43" s="121" t="s">
        <v>183</v>
      </c>
      <c r="F43" s="121" t="s">
        <v>183</v>
      </c>
      <c r="G43" s="121" t="s">
        <v>183</v>
      </c>
      <c r="H43" s="121" t="s">
        <v>183</v>
      </c>
      <c r="I43" s="121" t="s">
        <v>183</v>
      </c>
      <c r="J43" s="121" t="s">
        <v>183</v>
      </c>
      <c r="K43" s="121" t="s">
        <v>183</v>
      </c>
      <c r="L43" s="121" t="s">
        <v>183</v>
      </c>
      <c r="M43" s="121" t="s">
        <v>183</v>
      </c>
      <c r="N43" s="121" t="s">
        <v>183</v>
      </c>
      <c r="O43" s="121" t="s">
        <v>183</v>
      </c>
    </row>
    <row r="44" spans="1:15">
      <c r="A44" s="20" t="s">
        <v>217</v>
      </c>
      <c r="B44" s="121">
        <v>26826.716796875</v>
      </c>
      <c r="C44" s="121" t="s">
        <v>183</v>
      </c>
      <c r="D44" s="121" t="s">
        <v>183</v>
      </c>
      <c r="E44" s="121" t="s">
        <v>183</v>
      </c>
      <c r="F44" s="121" t="s">
        <v>183</v>
      </c>
      <c r="G44" s="121" t="s">
        <v>183</v>
      </c>
      <c r="H44" s="121" t="s">
        <v>183</v>
      </c>
      <c r="I44" s="121" t="s">
        <v>183</v>
      </c>
      <c r="J44" s="121" t="s">
        <v>183</v>
      </c>
      <c r="K44" s="121" t="s">
        <v>183</v>
      </c>
      <c r="L44" s="121" t="s">
        <v>183</v>
      </c>
      <c r="M44" s="121" t="s">
        <v>183</v>
      </c>
      <c r="N44" s="121" t="s">
        <v>183</v>
      </c>
      <c r="O44" s="121" t="s">
        <v>183</v>
      </c>
    </row>
    <row r="45" spans="1:15">
      <c r="A45" s="16" t="s">
        <v>218</v>
      </c>
      <c r="B45" s="120">
        <v>25461.27734375</v>
      </c>
      <c r="C45" s="120" t="s">
        <v>183</v>
      </c>
      <c r="D45" s="120" t="s">
        <v>183</v>
      </c>
      <c r="E45" s="120" t="s">
        <v>183</v>
      </c>
      <c r="F45" s="120" t="s">
        <v>183</v>
      </c>
      <c r="G45" s="120" t="s">
        <v>183</v>
      </c>
      <c r="H45" s="120" t="s">
        <v>183</v>
      </c>
      <c r="I45" s="120" t="s">
        <v>183</v>
      </c>
      <c r="J45" s="120" t="s">
        <v>183</v>
      </c>
      <c r="K45" s="120" t="s">
        <v>183</v>
      </c>
      <c r="L45" s="120" t="s">
        <v>183</v>
      </c>
      <c r="M45" s="120" t="s">
        <v>183</v>
      </c>
      <c r="N45" s="120" t="s">
        <v>183</v>
      </c>
      <c r="O45" s="120" t="s">
        <v>183</v>
      </c>
    </row>
    <row r="46" spans="1:15">
      <c r="A46" s="20" t="s">
        <v>219</v>
      </c>
      <c r="B46" s="121">
        <v>4927.9755859375</v>
      </c>
      <c r="C46" s="121" t="s">
        <v>183</v>
      </c>
      <c r="D46" s="121" t="s">
        <v>183</v>
      </c>
      <c r="E46" s="121" t="s">
        <v>183</v>
      </c>
      <c r="F46" s="121" t="s">
        <v>183</v>
      </c>
      <c r="G46" s="121" t="s">
        <v>183</v>
      </c>
      <c r="H46" s="121" t="s">
        <v>183</v>
      </c>
      <c r="I46" s="121" t="s">
        <v>183</v>
      </c>
      <c r="J46" s="121" t="s">
        <v>183</v>
      </c>
      <c r="K46" s="121" t="s">
        <v>183</v>
      </c>
      <c r="L46" s="121" t="s">
        <v>183</v>
      </c>
      <c r="M46" s="121" t="s">
        <v>183</v>
      </c>
      <c r="N46" s="121" t="s">
        <v>183</v>
      </c>
      <c r="O46" s="121" t="s">
        <v>183</v>
      </c>
    </row>
    <row r="47" spans="1:15">
      <c r="A47" s="20" t="s">
        <v>220</v>
      </c>
      <c r="B47" s="121">
        <v>4807.77001953125</v>
      </c>
      <c r="C47" s="121" t="s">
        <v>183</v>
      </c>
      <c r="D47" s="121" t="s">
        <v>183</v>
      </c>
      <c r="E47" s="121" t="s">
        <v>183</v>
      </c>
      <c r="F47" s="121" t="s">
        <v>183</v>
      </c>
      <c r="G47" s="121" t="s">
        <v>183</v>
      </c>
      <c r="H47" s="121" t="s">
        <v>183</v>
      </c>
      <c r="I47" s="121" t="s">
        <v>183</v>
      </c>
      <c r="J47" s="121" t="s">
        <v>183</v>
      </c>
      <c r="K47" s="121" t="s">
        <v>183</v>
      </c>
      <c r="L47" s="121" t="s">
        <v>183</v>
      </c>
      <c r="M47" s="121" t="s">
        <v>183</v>
      </c>
      <c r="N47" s="121" t="s">
        <v>183</v>
      </c>
      <c r="O47" s="121" t="s">
        <v>183</v>
      </c>
    </row>
    <row r="48" spans="1:15">
      <c r="A48" s="20" t="s">
        <v>221</v>
      </c>
      <c r="B48" s="121">
        <v>15725.5322265625</v>
      </c>
      <c r="C48" s="121" t="s">
        <v>183</v>
      </c>
      <c r="D48" s="121" t="s">
        <v>183</v>
      </c>
      <c r="E48" s="121" t="s">
        <v>183</v>
      </c>
      <c r="F48" s="121" t="s">
        <v>183</v>
      </c>
      <c r="G48" s="121" t="s">
        <v>183</v>
      </c>
      <c r="H48" s="121" t="s">
        <v>183</v>
      </c>
      <c r="I48" s="121" t="s">
        <v>183</v>
      </c>
      <c r="J48" s="121" t="s">
        <v>183</v>
      </c>
      <c r="K48" s="121" t="s">
        <v>183</v>
      </c>
      <c r="L48" s="121" t="s">
        <v>183</v>
      </c>
      <c r="M48" s="121" t="s">
        <v>183</v>
      </c>
      <c r="N48" s="121" t="s">
        <v>183</v>
      </c>
      <c r="O48" s="121" t="s">
        <v>183</v>
      </c>
    </row>
    <row r="49" spans="1:15">
      <c r="A49" s="16" t="s">
        <v>222</v>
      </c>
      <c r="B49" s="120">
        <v>71015.1484375</v>
      </c>
      <c r="C49" s="120" t="s">
        <v>183</v>
      </c>
      <c r="D49" s="120" t="s">
        <v>183</v>
      </c>
      <c r="E49" s="120" t="s">
        <v>183</v>
      </c>
      <c r="F49" s="120" t="s">
        <v>183</v>
      </c>
      <c r="G49" s="120" t="s">
        <v>183</v>
      </c>
      <c r="H49" s="120" t="s">
        <v>183</v>
      </c>
      <c r="I49" s="120" t="s">
        <v>183</v>
      </c>
      <c r="J49" s="120" t="s">
        <v>183</v>
      </c>
      <c r="K49" s="120" t="s">
        <v>183</v>
      </c>
      <c r="L49" s="120" t="s">
        <v>183</v>
      </c>
      <c r="M49" s="120" t="s">
        <v>183</v>
      </c>
      <c r="N49" s="120" t="s">
        <v>183</v>
      </c>
      <c r="O49" s="120" t="s">
        <v>183</v>
      </c>
    </row>
    <row r="50" spans="1:15">
      <c r="A50" s="20" t="s">
        <v>223</v>
      </c>
      <c r="B50" s="121">
        <v>6285.94677734375</v>
      </c>
      <c r="C50" s="121" t="s">
        <v>183</v>
      </c>
      <c r="D50" s="121" t="s">
        <v>183</v>
      </c>
      <c r="E50" s="121" t="s">
        <v>183</v>
      </c>
      <c r="F50" s="121" t="s">
        <v>183</v>
      </c>
      <c r="G50" s="121" t="s">
        <v>183</v>
      </c>
      <c r="H50" s="121" t="s">
        <v>183</v>
      </c>
      <c r="I50" s="121" t="s">
        <v>183</v>
      </c>
      <c r="J50" s="121" t="s">
        <v>183</v>
      </c>
      <c r="K50" s="121" t="s">
        <v>183</v>
      </c>
      <c r="L50" s="121" t="s">
        <v>183</v>
      </c>
      <c r="M50" s="121" t="s">
        <v>183</v>
      </c>
      <c r="N50" s="121" t="s">
        <v>183</v>
      </c>
      <c r="O50" s="121" t="s">
        <v>183</v>
      </c>
    </row>
    <row r="51" spans="1:15">
      <c r="A51" s="20" t="s">
        <v>224</v>
      </c>
      <c r="B51" s="121" t="s">
        <v>183</v>
      </c>
      <c r="C51" s="121" t="s">
        <v>183</v>
      </c>
      <c r="D51" s="121" t="s">
        <v>183</v>
      </c>
      <c r="E51" s="121" t="s">
        <v>183</v>
      </c>
      <c r="F51" s="121" t="s">
        <v>183</v>
      </c>
      <c r="G51" s="121" t="s">
        <v>183</v>
      </c>
      <c r="H51" s="121" t="s">
        <v>183</v>
      </c>
      <c r="I51" s="121" t="s">
        <v>183</v>
      </c>
      <c r="J51" s="121" t="s">
        <v>183</v>
      </c>
      <c r="K51" s="121" t="s">
        <v>183</v>
      </c>
      <c r="L51" s="121" t="s">
        <v>183</v>
      </c>
      <c r="M51" s="121" t="s">
        <v>183</v>
      </c>
      <c r="N51" s="121" t="s">
        <v>183</v>
      </c>
      <c r="O51" s="121" t="s">
        <v>183</v>
      </c>
    </row>
    <row r="52" spans="1:15">
      <c r="A52" s="20" t="s">
        <v>225</v>
      </c>
      <c r="B52" s="121">
        <v>22833.53515625</v>
      </c>
      <c r="C52" s="121" t="s">
        <v>183</v>
      </c>
      <c r="D52" s="121" t="s">
        <v>183</v>
      </c>
      <c r="E52" s="121" t="s">
        <v>183</v>
      </c>
      <c r="F52" s="121" t="s">
        <v>183</v>
      </c>
      <c r="G52" s="121" t="s">
        <v>183</v>
      </c>
      <c r="H52" s="121" t="s">
        <v>183</v>
      </c>
      <c r="I52" s="121" t="s">
        <v>183</v>
      </c>
      <c r="J52" s="121" t="s">
        <v>183</v>
      </c>
      <c r="K52" s="121" t="s">
        <v>183</v>
      </c>
      <c r="L52" s="121" t="s">
        <v>183</v>
      </c>
      <c r="M52" s="121" t="s">
        <v>183</v>
      </c>
      <c r="N52" s="121" t="s">
        <v>183</v>
      </c>
      <c r="O52" s="121" t="s">
        <v>183</v>
      </c>
    </row>
    <row r="53" spans="1:15">
      <c r="A53" s="20" t="s">
        <v>226</v>
      </c>
      <c r="B53" s="121">
        <v>37529.41796875</v>
      </c>
      <c r="C53" s="121" t="s">
        <v>183</v>
      </c>
      <c r="D53" s="121" t="s">
        <v>183</v>
      </c>
      <c r="E53" s="121" t="s">
        <v>183</v>
      </c>
      <c r="F53" s="121" t="s">
        <v>183</v>
      </c>
      <c r="G53" s="121" t="s">
        <v>183</v>
      </c>
      <c r="H53" s="121" t="s">
        <v>183</v>
      </c>
      <c r="I53" s="121" t="s">
        <v>183</v>
      </c>
      <c r="J53" s="121" t="s">
        <v>183</v>
      </c>
      <c r="K53" s="121" t="s">
        <v>183</v>
      </c>
      <c r="L53" s="121" t="s">
        <v>183</v>
      </c>
      <c r="M53" s="121" t="s">
        <v>183</v>
      </c>
      <c r="N53" s="121" t="s">
        <v>183</v>
      </c>
      <c r="O53" s="121" t="s">
        <v>183</v>
      </c>
    </row>
    <row r="54" spans="1:15">
      <c r="A54" s="16" t="s">
        <v>227</v>
      </c>
      <c r="B54" s="120">
        <v>34767.19921875</v>
      </c>
      <c r="C54" s="120" t="s">
        <v>183</v>
      </c>
      <c r="D54" s="120" t="s">
        <v>183</v>
      </c>
      <c r="E54" s="120" t="s">
        <v>183</v>
      </c>
      <c r="F54" s="120" t="s">
        <v>183</v>
      </c>
      <c r="G54" s="120" t="s">
        <v>183</v>
      </c>
      <c r="H54" s="120" t="s">
        <v>183</v>
      </c>
      <c r="I54" s="120" t="s">
        <v>183</v>
      </c>
      <c r="J54" s="120" t="s">
        <v>183</v>
      </c>
      <c r="K54" s="120" t="s">
        <v>183</v>
      </c>
      <c r="L54" s="120" t="s">
        <v>183</v>
      </c>
      <c r="M54" s="120" t="s">
        <v>183</v>
      </c>
      <c r="N54" s="120" t="s">
        <v>183</v>
      </c>
      <c r="O54" s="120" t="s">
        <v>183</v>
      </c>
    </row>
    <row r="55" spans="1:15">
      <c r="A55" s="20" t="s">
        <v>267</v>
      </c>
      <c r="B55" s="121" t="s">
        <v>183</v>
      </c>
      <c r="C55" s="121" t="s">
        <v>183</v>
      </c>
      <c r="D55" s="121" t="s">
        <v>183</v>
      </c>
      <c r="E55" s="121" t="s">
        <v>183</v>
      </c>
      <c r="F55" s="121" t="s">
        <v>183</v>
      </c>
      <c r="G55" s="121" t="s">
        <v>183</v>
      </c>
      <c r="H55" s="121" t="s">
        <v>183</v>
      </c>
      <c r="I55" s="121" t="s">
        <v>183</v>
      </c>
      <c r="J55" s="121" t="s">
        <v>183</v>
      </c>
      <c r="K55" s="121" t="s">
        <v>183</v>
      </c>
      <c r="L55" s="121" t="s">
        <v>183</v>
      </c>
      <c r="M55" s="121" t="s">
        <v>183</v>
      </c>
      <c r="N55" s="121" t="s">
        <v>183</v>
      </c>
      <c r="O55" s="121" t="s">
        <v>183</v>
      </c>
    </row>
    <row r="56" spans="1:15">
      <c r="A56" s="20" t="s">
        <v>229</v>
      </c>
      <c r="B56" s="121" t="s">
        <v>183</v>
      </c>
      <c r="C56" s="121" t="s">
        <v>183</v>
      </c>
      <c r="D56" s="121" t="s">
        <v>183</v>
      </c>
      <c r="E56" s="121" t="s">
        <v>183</v>
      </c>
      <c r="F56" s="121" t="s">
        <v>183</v>
      </c>
      <c r="G56" s="121" t="s">
        <v>183</v>
      </c>
      <c r="H56" s="121" t="s">
        <v>183</v>
      </c>
      <c r="I56" s="121" t="s">
        <v>183</v>
      </c>
      <c r="J56" s="121" t="s">
        <v>183</v>
      </c>
      <c r="K56" s="121" t="s">
        <v>183</v>
      </c>
      <c r="L56" s="121" t="s">
        <v>183</v>
      </c>
      <c r="M56" s="121" t="s">
        <v>183</v>
      </c>
      <c r="N56" s="121" t="s">
        <v>183</v>
      </c>
      <c r="O56" s="121" t="s">
        <v>183</v>
      </c>
    </row>
    <row r="57" spans="1:15">
      <c r="A57" s="20" t="s">
        <v>230</v>
      </c>
      <c r="B57" s="121">
        <v>31918.927734375</v>
      </c>
      <c r="C57" s="121" t="s">
        <v>183</v>
      </c>
      <c r="D57" s="121" t="s">
        <v>183</v>
      </c>
      <c r="E57" s="121" t="s">
        <v>183</v>
      </c>
      <c r="F57" s="121" t="s">
        <v>183</v>
      </c>
      <c r="G57" s="121" t="s">
        <v>183</v>
      </c>
      <c r="H57" s="121" t="s">
        <v>183</v>
      </c>
      <c r="I57" s="121" t="s">
        <v>183</v>
      </c>
      <c r="J57" s="121" t="s">
        <v>183</v>
      </c>
      <c r="K57" s="121" t="s">
        <v>183</v>
      </c>
      <c r="L57" s="121" t="s">
        <v>183</v>
      </c>
      <c r="M57" s="121" t="s">
        <v>183</v>
      </c>
      <c r="N57" s="121" t="s">
        <v>183</v>
      </c>
      <c r="O57" s="121" t="s">
        <v>183</v>
      </c>
    </row>
    <row r="58" spans="1:15">
      <c r="A58" s="24" t="s">
        <v>231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232</v>
      </c>
      <c r="B59" s="121">
        <v>14083.7373046875</v>
      </c>
      <c r="C59" s="121" t="s">
        <v>183</v>
      </c>
      <c r="D59" s="121" t="s">
        <v>183</v>
      </c>
      <c r="E59" s="121" t="s">
        <v>183</v>
      </c>
      <c r="F59" s="121" t="s">
        <v>183</v>
      </c>
      <c r="G59" s="121" t="s">
        <v>183</v>
      </c>
      <c r="H59" s="121" t="s">
        <v>183</v>
      </c>
      <c r="I59" s="121" t="s">
        <v>183</v>
      </c>
      <c r="J59" s="121" t="s">
        <v>183</v>
      </c>
      <c r="K59" s="121" t="s">
        <v>183</v>
      </c>
      <c r="L59" s="121" t="s">
        <v>183</v>
      </c>
      <c r="M59" s="121" t="s">
        <v>183</v>
      </c>
      <c r="N59" s="121" t="s">
        <v>183</v>
      </c>
      <c r="O59" s="121" t="s">
        <v>183</v>
      </c>
    </row>
    <row r="60" spans="1:15">
      <c r="A60" s="20" t="s">
        <v>233</v>
      </c>
      <c r="B60" s="121" t="s">
        <v>183</v>
      </c>
      <c r="C60" s="121" t="s">
        <v>183</v>
      </c>
      <c r="D60" s="121" t="s">
        <v>183</v>
      </c>
      <c r="E60" s="121" t="s">
        <v>183</v>
      </c>
      <c r="F60" s="121" t="s">
        <v>183</v>
      </c>
      <c r="G60" s="121" t="s">
        <v>183</v>
      </c>
      <c r="H60" s="121" t="s">
        <v>183</v>
      </c>
      <c r="I60" s="121" t="s">
        <v>183</v>
      </c>
      <c r="J60" s="121" t="s">
        <v>183</v>
      </c>
      <c r="K60" s="121" t="s">
        <v>183</v>
      </c>
      <c r="L60" s="121" t="s">
        <v>183</v>
      </c>
      <c r="M60" s="121" t="s">
        <v>183</v>
      </c>
      <c r="N60" s="121" t="s">
        <v>183</v>
      </c>
      <c r="O60" s="121" t="s">
        <v>183</v>
      </c>
    </row>
    <row r="61" spans="1:15">
      <c r="A61" s="20" t="s">
        <v>234</v>
      </c>
      <c r="B61" s="121">
        <v>4725.9951171875</v>
      </c>
      <c r="C61" s="121" t="s">
        <v>183</v>
      </c>
      <c r="D61" s="121" t="s">
        <v>183</v>
      </c>
      <c r="E61" s="121" t="s">
        <v>183</v>
      </c>
      <c r="F61" s="121" t="s">
        <v>183</v>
      </c>
      <c r="G61" s="121" t="s">
        <v>183</v>
      </c>
      <c r="H61" s="121" t="s">
        <v>183</v>
      </c>
      <c r="I61" s="121" t="s">
        <v>183</v>
      </c>
      <c r="J61" s="121" t="s">
        <v>183</v>
      </c>
      <c r="K61" s="121" t="s">
        <v>183</v>
      </c>
      <c r="L61" s="121" t="s">
        <v>183</v>
      </c>
      <c r="M61" s="121" t="s">
        <v>183</v>
      </c>
      <c r="N61" s="121" t="s">
        <v>183</v>
      </c>
      <c r="O61" s="121" t="s">
        <v>183</v>
      </c>
    </row>
    <row r="62" spans="1:15">
      <c r="A62" s="20" t="s">
        <v>235</v>
      </c>
      <c r="B62" s="121">
        <v>5139.40625</v>
      </c>
      <c r="C62" s="121" t="s">
        <v>183</v>
      </c>
      <c r="D62" s="121" t="s">
        <v>183</v>
      </c>
      <c r="E62" s="121" t="s">
        <v>183</v>
      </c>
      <c r="F62" s="121" t="s">
        <v>183</v>
      </c>
      <c r="G62" s="121" t="s">
        <v>183</v>
      </c>
      <c r="H62" s="121" t="s">
        <v>183</v>
      </c>
      <c r="I62" s="121" t="s">
        <v>183</v>
      </c>
      <c r="J62" s="121" t="s">
        <v>183</v>
      </c>
      <c r="K62" s="121" t="s">
        <v>183</v>
      </c>
      <c r="L62" s="121" t="s">
        <v>183</v>
      </c>
      <c r="M62" s="121" t="s">
        <v>183</v>
      </c>
      <c r="N62" s="121" t="s">
        <v>183</v>
      </c>
      <c r="O62" s="121" t="s">
        <v>183</v>
      </c>
    </row>
    <row r="63" spans="1:15">
      <c r="A63" s="20" t="s">
        <v>236</v>
      </c>
      <c r="B63" s="121">
        <v>191376.96875</v>
      </c>
      <c r="C63" s="121" t="s">
        <v>183</v>
      </c>
      <c r="D63" s="121" t="s">
        <v>183</v>
      </c>
      <c r="E63" s="121" t="s">
        <v>183</v>
      </c>
      <c r="F63" s="121" t="s">
        <v>183</v>
      </c>
      <c r="G63" s="121" t="s">
        <v>183</v>
      </c>
      <c r="H63" s="121" t="s">
        <v>183</v>
      </c>
      <c r="I63" s="121" t="s">
        <v>183</v>
      </c>
      <c r="J63" s="121" t="s">
        <v>183</v>
      </c>
      <c r="K63" s="121" t="s">
        <v>183</v>
      </c>
      <c r="L63" s="121" t="s">
        <v>183</v>
      </c>
      <c r="M63" s="121" t="s">
        <v>183</v>
      </c>
      <c r="N63" s="121" t="s">
        <v>183</v>
      </c>
      <c r="O63" s="121" t="s">
        <v>183</v>
      </c>
    </row>
    <row r="64" spans="1:15">
      <c r="A64" s="20" t="s">
        <v>237</v>
      </c>
      <c r="B64" s="121">
        <v>2486.77685546875</v>
      </c>
      <c r="C64" s="121" t="s">
        <v>183</v>
      </c>
      <c r="D64" s="121" t="s">
        <v>183</v>
      </c>
      <c r="E64" s="121" t="s">
        <v>183</v>
      </c>
      <c r="F64" s="121" t="s">
        <v>183</v>
      </c>
      <c r="G64" s="121" t="s">
        <v>183</v>
      </c>
      <c r="H64" s="121" t="s">
        <v>183</v>
      </c>
      <c r="I64" s="121" t="s">
        <v>183</v>
      </c>
      <c r="J64" s="121" t="s">
        <v>183</v>
      </c>
      <c r="K64" s="121" t="s">
        <v>183</v>
      </c>
      <c r="L64" s="121" t="s">
        <v>183</v>
      </c>
      <c r="M64" s="121" t="s">
        <v>183</v>
      </c>
      <c r="N64" s="121" t="s">
        <v>183</v>
      </c>
      <c r="O64" s="121" t="s">
        <v>183</v>
      </c>
    </row>
    <row r="65" spans="1:15">
      <c r="A65" s="20" t="s">
        <v>238</v>
      </c>
      <c r="B65" s="121">
        <v>13788.7265625</v>
      </c>
      <c r="C65" s="121" t="s">
        <v>183</v>
      </c>
      <c r="D65" s="121" t="s">
        <v>183</v>
      </c>
      <c r="E65" s="121" t="s">
        <v>183</v>
      </c>
      <c r="F65" s="121" t="s">
        <v>183</v>
      </c>
      <c r="G65" s="121" t="s">
        <v>183</v>
      </c>
      <c r="H65" s="121" t="s">
        <v>183</v>
      </c>
      <c r="I65" s="121" t="s">
        <v>183</v>
      </c>
      <c r="J65" s="121" t="s">
        <v>183</v>
      </c>
      <c r="K65" s="121" t="s">
        <v>183</v>
      </c>
      <c r="L65" s="121" t="s">
        <v>183</v>
      </c>
      <c r="M65" s="121" t="s">
        <v>183</v>
      </c>
      <c r="N65" s="121" t="s">
        <v>183</v>
      </c>
      <c r="O65" s="121" t="s">
        <v>183</v>
      </c>
    </row>
    <row r="66" spans="1:15">
      <c r="A66" s="20" t="s">
        <v>239</v>
      </c>
      <c r="B66" s="121">
        <v>656.44940185546875</v>
      </c>
      <c r="C66" s="121" t="s">
        <v>183</v>
      </c>
      <c r="D66" s="121" t="s">
        <v>183</v>
      </c>
      <c r="E66" s="121" t="s">
        <v>183</v>
      </c>
      <c r="F66" s="121" t="s">
        <v>183</v>
      </c>
      <c r="G66" s="121" t="s">
        <v>183</v>
      </c>
      <c r="H66" s="121" t="s">
        <v>183</v>
      </c>
      <c r="I66" s="121" t="s">
        <v>183</v>
      </c>
      <c r="J66" s="121" t="s">
        <v>183</v>
      </c>
      <c r="K66" s="121" t="s">
        <v>183</v>
      </c>
      <c r="L66" s="121" t="s">
        <v>183</v>
      </c>
      <c r="M66" s="121" t="s">
        <v>183</v>
      </c>
      <c r="N66" s="121" t="s">
        <v>183</v>
      </c>
      <c r="O66" s="121" t="s">
        <v>183</v>
      </c>
    </row>
    <row r="67" spans="1:15">
      <c r="A67" s="20" t="s">
        <v>240</v>
      </c>
      <c r="B67" s="121">
        <v>10730.8740234375</v>
      </c>
      <c r="C67" s="121" t="s">
        <v>183</v>
      </c>
      <c r="D67" s="121" t="s">
        <v>183</v>
      </c>
      <c r="E67" s="121" t="s">
        <v>183</v>
      </c>
      <c r="F67" s="121" t="s">
        <v>183</v>
      </c>
      <c r="G67" s="121" t="s">
        <v>183</v>
      </c>
      <c r="H67" s="121" t="s">
        <v>183</v>
      </c>
      <c r="I67" s="121" t="s">
        <v>183</v>
      </c>
      <c r="J67" s="121" t="s">
        <v>183</v>
      </c>
      <c r="K67" s="121" t="s">
        <v>183</v>
      </c>
      <c r="L67" s="121" t="s">
        <v>183</v>
      </c>
      <c r="M67" s="121" t="s">
        <v>183</v>
      </c>
      <c r="N67" s="121" t="s">
        <v>183</v>
      </c>
      <c r="O67" s="121" t="s">
        <v>183</v>
      </c>
    </row>
    <row r="68" spans="1:15">
      <c r="A68" s="20" t="s">
        <v>241</v>
      </c>
      <c r="B68" s="121" t="s">
        <v>183</v>
      </c>
      <c r="C68" s="121" t="s">
        <v>183</v>
      </c>
      <c r="D68" s="121" t="s">
        <v>183</v>
      </c>
      <c r="E68" s="121" t="s">
        <v>183</v>
      </c>
      <c r="F68" s="121" t="s">
        <v>183</v>
      </c>
      <c r="G68" s="121" t="s">
        <v>183</v>
      </c>
      <c r="H68" s="121" t="s">
        <v>183</v>
      </c>
      <c r="I68" s="121" t="s">
        <v>183</v>
      </c>
      <c r="J68" s="121" t="s">
        <v>183</v>
      </c>
      <c r="K68" s="121" t="s">
        <v>183</v>
      </c>
      <c r="L68" s="121" t="s">
        <v>183</v>
      </c>
      <c r="M68" s="121" t="s">
        <v>183</v>
      </c>
      <c r="N68" s="121" t="s">
        <v>183</v>
      </c>
      <c r="O68" s="121" t="s">
        <v>183</v>
      </c>
    </row>
    <row r="69" spans="1:15">
      <c r="A69" s="20" t="s">
        <v>242</v>
      </c>
      <c r="B69" s="121">
        <v>1975.677978515625</v>
      </c>
      <c r="C69" s="121" t="s">
        <v>183</v>
      </c>
      <c r="D69" s="121" t="s">
        <v>183</v>
      </c>
      <c r="E69" s="121" t="s">
        <v>183</v>
      </c>
      <c r="F69" s="121" t="s">
        <v>183</v>
      </c>
      <c r="G69" s="121" t="s">
        <v>183</v>
      </c>
      <c r="H69" s="121" t="s">
        <v>183</v>
      </c>
      <c r="I69" s="121" t="s">
        <v>183</v>
      </c>
      <c r="J69" s="121" t="s">
        <v>183</v>
      </c>
      <c r="K69" s="121" t="s">
        <v>183</v>
      </c>
      <c r="L69" s="121" t="s">
        <v>183</v>
      </c>
      <c r="M69" s="121" t="s">
        <v>183</v>
      </c>
      <c r="N69" s="121" t="s">
        <v>183</v>
      </c>
      <c r="O69" s="121" t="s">
        <v>183</v>
      </c>
    </row>
    <row r="70" spans="1:15">
      <c r="A70" s="20" t="s">
        <v>243</v>
      </c>
      <c r="B70" s="121">
        <v>12683.8505859375</v>
      </c>
      <c r="C70" s="121" t="s">
        <v>183</v>
      </c>
      <c r="D70" s="121" t="s">
        <v>183</v>
      </c>
      <c r="E70" s="121" t="s">
        <v>183</v>
      </c>
      <c r="F70" s="121" t="s">
        <v>183</v>
      </c>
      <c r="G70" s="121" t="s">
        <v>183</v>
      </c>
      <c r="H70" s="121" t="s">
        <v>183</v>
      </c>
      <c r="I70" s="121" t="s">
        <v>183</v>
      </c>
      <c r="J70" s="121" t="s">
        <v>183</v>
      </c>
      <c r="K70" s="121" t="s">
        <v>183</v>
      </c>
      <c r="L70" s="121" t="s">
        <v>183</v>
      </c>
      <c r="M70" s="121" t="s">
        <v>183</v>
      </c>
      <c r="N70" s="121" t="s">
        <v>183</v>
      </c>
      <c r="O70" s="121" t="s">
        <v>183</v>
      </c>
    </row>
    <row r="71" spans="1:15">
      <c r="A71" s="20" t="s">
        <v>244</v>
      </c>
      <c r="B71" s="121">
        <v>86007.2421875</v>
      </c>
      <c r="C71" s="121" t="s">
        <v>183</v>
      </c>
      <c r="D71" s="121" t="s">
        <v>183</v>
      </c>
      <c r="E71" s="121" t="s">
        <v>183</v>
      </c>
      <c r="F71" s="121" t="s">
        <v>183</v>
      </c>
      <c r="G71" s="121" t="s">
        <v>183</v>
      </c>
      <c r="H71" s="121" t="s">
        <v>183</v>
      </c>
      <c r="I71" s="121" t="s">
        <v>183</v>
      </c>
      <c r="J71" s="121" t="s">
        <v>183</v>
      </c>
      <c r="K71" s="121" t="s">
        <v>183</v>
      </c>
      <c r="L71" s="121" t="s">
        <v>183</v>
      </c>
      <c r="M71" s="121" t="s">
        <v>183</v>
      </c>
      <c r="N71" s="121" t="s">
        <v>183</v>
      </c>
      <c r="O71" s="121" t="s">
        <v>183</v>
      </c>
    </row>
    <row r="72" spans="1:15">
      <c r="A72" s="20" t="s">
        <v>245</v>
      </c>
      <c r="B72" s="121">
        <v>25457.84375</v>
      </c>
      <c r="C72" s="121" t="s">
        <v>183</v>
      </c>
      <c r="D72" s="121" t="s">
        <v>183</v>
      </c>
      <c r="E72" s="121" t="s">
        <v>183</v>
      </c>
      <c r="F72" s="121" t="s">
        <v>183</v>
      </c>
      <c r="G72" s="121" t="s">
        <v>183</v>
      </c>
      <c r="H72" s="121" t="s">
        <v>183</v>
      </c>
      <c r="I72" s="121" t="s">
        <v>183</v>
      </c>
      <c r="J72" s="121" t="s">
        <v>183</v>
      </c>
      <c r="K72" s="121" t="s">
        <v>183</v>
      </c>
      <c r="L72" s="121" t="s">
        <v>183</v>
      </c>
      <c r="M72" s="121" t="s">
        <v>183</v>
      </c>
      <c r="N72" s="121" t="s">
        <v>183</v>
      </c>
      <c r="O72" s="121" t="s">
        <v>183</v>
      </c>
    </row>
    <row r="73" spans="1:15">
      <c r="A73" s="20" t="s">
        <v>246</v>
      </c>
      <c r="B73" s="121">
        <v>4761.97705078125</v>
      </c>
      <c r="C73" s="121" t="s">
        <v>183</v>
      </c>
      <c r="D73" s="121" t="s">
        <v>183</v>
      </c>
      <c r="E73" s="121" t="s">
        <v>183</v>
      </c>
      <c r="F73" s="121" t="s">
        <v>183</v>
      </c>
      <c r="G73" s="121" t="s">
        <v>183</v>
      </c>
      <c r="H73" s="121" t="s">
        <v>183</v>
      </c>
      <c r="I73" s="121" t="s">
        <v>183</v>
      </c>
      <c r="J73" s="121" t="s">
        <v>183</v>
      </c>
      <c r="K73" s="121" t="s">
        <v>183</v>
      </c>
      <c r="L73" s="121" t="s">
        <v>183</v>
      </c>
      <c r="M73" s="121" t="s">
        <v>183</v>
      </c>
      <c r="N73" s="121" t="s">
        <v>183</v>
      </c>
      <c r="O73" s="121" t="s">
        <v>183</v>
      </c>
    </row>
    <row r="74" spans="1:15">
      <c r="A74" s="20" t="s">
        <v>247</v>
      </c>
      <c r="B74" s="121">
        <v>61212.06640625</v>
      </c>
      <c r="C74" s="121" t="s">
        <v>183</v>
      </c>
      <c r="D74" s="121" t="s">
        <v>183</v>
      </c>
      <c r="E74" s="121" t="s">
        <v>183</v>
      </c>
      <c r="F74" s="121" t="s">
        <v>183</v>
      </c>
      <c r="G74" s="121" t="s">
        <v>183</v>
      </c>
      <c r="H74" s="121" t="s">
        <v>183</v>
      </c>
      <c r="I74" s="121" t="s">
        <v>183</v>
      </c>
      <c r="J74" s="121" t="s">
        <v>183</v>
      </c>
      <c r="K74" s="121" t="s">
        <v>183</v>
      </c>
      <c r="L74" s="121" t="s">
        <v>183</v>
      </c>
      <c r="M74" s="121" t="s">
        <v>183</v>
      </c>
      <c r="N74" s="121" t="s">
        <v>183</v>
      </c>
      <c r="O74" s="121" t="s">
        <v>183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AC117-308C-4AB6-ABDE-C415DA07DB3B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315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314</v>
      </c>
      <c r="O4" s="51" t="s">
        <v>286</v>
      </c>
    </row>
    <row r="5" spans="1:15" ht="17.25">
      <c r="A5" s="69" t="s">
        <v>177</v>
      </c>
      <c r="B5" s="118">
        <v>90838.3046875</v>
      </c>
      <c r="C5" s="118" t="s">
        <v>183</v>
      </c>
      <c r="D5" s="118" t="s">
        <v>183</v>
      </c>
      <c r="E5" s="118" t="s">
        <v>183</v>
      </c>
      <c r="F5" s="118" t="s">
        <v>183</v>
      </c>
      <c r="G5" s="118" t="s">
        <v>183</v>
      </c>
      <c r="H5" s="118" t="s">
        <v>183</v>
      </c>
      <c r="I5" s="118" t="s">
        <v>183</v>
      </c>
      <c r="J5" s="118" t="s">
        <v>183</v>
      </c>
      <c r="K5" s="118" t="s">
        <v>183</v>
      </c>
      <c r="L5" s="118" t="s">
        <v>183</v>
      </c>
      <c r="M5" s="118" t="s">
        <v>183</v>
      </c>
      <c r="N5" s="118" t="s">
        <v>183</v>
      </c>
      <c r="O5" s="118" t="s">
        <v>183</v>
      </c>
    </row>
    <row r="6" spans="1:15">
      <c r="A6" s="14" t="s">
        <v>178</v>
      </c>
      <c r="B6" s="119">
        <v>22419.732421875</v>
      </c>
      <c r="C6" s="119" t="s">
        <v>183</v>
      </c>
      <c r="D6" s="119" t="s">
        <v>183</v>
      </c>
      <c r="E6" s="119" t="s">
        <v>183</v>
      </c>
      <c r="F6" s="119" t="s">
        <v>183</v>
      </c>
      <c r="G6" s="119" t="s">
        <v>183</v>
      </c>
      <c r="H6" s="119" t="s">
        <v>183</v>
      </c>
      <c r="I6" s="119" t="s">
        <v>183</v>
      </c>
      <c r="J6" s="119" t="s">
        <v>183</v>
      </c>
      <c r="K6" s="119" t="s">
        <v>183</v>
      </c>
      <c r="L6" s="119" t="s">
        <v>183</v>
      </c>
      <c r="M6" s="119" t="s">
        <v>183</v>
      </c>
      <c r="N6" s="119" t="s">
        <v>183</v>
      </c>
      <c r="O6" s="119" t="s">
        <v>183</v>
      </c>
    </row>
    <row r="7" spans="1:15">
      <c r="A7" s="14" t="s">
        <v>179</v>
      </c>
      <c r="B7" s="119">
        <v>68418.5703125</v>
      </c>
      <c r="C7" s="119" t="s">
        <v>183</v>
      </c>
      <c r="D7" s="119" t="s">
        <v>183</v>
      </c>
      <c r="E7" s="119" t="s">
        <v>183</v>
      </c>
      <c r="F7" s="119" t="s">
        <v>183</v>
      </c>
      <c r="G7" s="119" t="s">
        <v>183</v>
      </c>
      <c r="H7" s="119" t="s">
        <v>183</v>
      </c>
      <c r="I7" s="119" t="s">
        <v>183</v>
      </c>
      <c r="J7" s="119" t="s">
        <v>183</v>
      </c>
      <c r="K7" s="119" t="s">
        <v>183</v>
      </c>
      <c r="L7" s="119" t="s">
        <v>183</v>
      </c>
      <c r="M7" s="119" t="s">
        <v>183</v>
      </c>
      <c r="N7" s="119" t="s">
        <v>183</v>
      </c>
      <c r="O7" s="119" t="s">
        <v>183</v>
      </c>
    </row>
    <row r="8" spans="1:15">
      <c r="A8" s="16" t="s">
        <v>180</v>
      </c>
      <c r="B8" s="120">
        <v>3871.559326171875</v>
      </c>
      <c r="C8" s="120" t="s">
        <v>183</v>
      </c>
      <c r="D8" s="120" t="s">
        <v>183</v>
      </c>
      <c r="E8" s="120" t="s">
        <v>183</v>
      </c>
      <c r="F8" s="120" t="s">
        <v>183</v>
      </c>
      <c r="G8" s="120" t="s">
        <v>183</v>
      </c>
      <c r="H8" s="120" t="s">
        <v>183</v>
      </c>
      <c r="I8" s="120" t="s">
        <v>183</v>
      </c>
      <c r="J8" s="120" t="s">
        <v>183</v>
      </c>
      <c r="K8" s="120" t="s">
        <v>183</v>
      </c>
      <c r="L8" s="120" t="s">
        <v>183</v>
      </c>
      <c r="M8" s="120" t="s">
        <v>183</v>
      </c>
      <c r="N8" s="120" t="s">
        <v>183</v>
      </c>
      <c r="O8" s="120" t="s">
        <v>183</v>
      </c>
    </row>
    <row r="9" spans="1:15">
      <c r="A9" s="25" t="s">
        <v>181</v>
      </c>
      <c r="B9" s="121">
        <v>2389.21875</v>
      </c>
      <c r="C9" s="121" t="s">
        <v>183</v>
      </c>
      <c r="D9" s="121" t="s">
        <v>183</v>
      </c>
      <c r="E9" s="121" t="s">
        <v>183</v>
      </c>
      <c r="F9" s="121" t="s">
        <v>183</v>
      </c>
      <c r="G9" s="121" t="s">
        <v>183</v>
      </c>
      <c r="H9" s="121" t="s">
        <v>183</v>
      </c>
      <c r="I9" s="121" t="s">
        <v>183</v>
      </c>
      <c r="J9" s="121" t="s">
        <v>183</v>
      </c>
      <c r="K9" s="121" t="s">
        <v>183</v>
      </c>
      <c r="L9" s="121" t="s">
        <v>183</v>
      </c>
      <c r="M9" s="121" t="s">
        <v>183</v>
      </c>
      <c r="N9" s="121" t="s">
        <v>183</v>
      </c>
      <c r="O9" s="121" t="s">
        <v>183</v>
      </c>
    </row>
    <row r="10" spans="1:15">
      <c r="A10" s="25" t="s">
        <v>182</v>
      </c>
      <c r="B10" s="121">
        <v>1221.74951171875</v>
      </c>
      <c r="C10" s="121" t="s">
        <v>183</v>
      </c>
      <c r="D10" s="121" t="s">
        <v>183</v>
      </c>
      <c r="E10" s="121" t="s">
        <v>183</v>
      </c>
      <c r="F10" s="121" t="s">
        <v>183</v>
      </c>
      <c r="G10" s="121" t="s">
        <v>183</v>
      </c>
      <c r="H10" s="121" t="s">
        <v>183</v>
      </c>
      <c r="I10" s="121" t="s">
        <v>183</v>
      </c>
      <c r="J10" s="121" t="s">
        <v>183</v>
      </c>
      <c r="K10" s="121" t="s">
        <v>183</v>
      </c>
      <c r="L10" s="121" t="s">
        <v>183</v>
      </c>
      <c r="M10" s="121" t="s">
        <v>183</v>
      </c>
      <c r="N10" s="121" t="s">
        <v>183</v>
      </c>
      <c r="O10" s="121" t="s">
        <v>183</v>
      </c>
    </row>
    <row r="11" spans="1:15">
      <c r="A11" s="25" t="s">
        <v>184</v>
      </c>
      <c r="B11" s="121" t="s">
        <v>183</v>
      </c>
      <c r="C11" s="121" t="s">
        <v>183</v>
      </c>
      <c r="D11" s="121" t="s">
        <v>183</v>
      </c>
      <c r="E11" s="121" t="s">
        <v>183</v>
      </c>
      <c r="F11" s="121" t="s">
        <v>183</v>
      </c>
      <c r="G11" s="121" t="s">
        <v>183</v>
      </c>
      <c r="H11" s="121" t="s">
        <v>183</v>
      </c>
      <c r="I11" s="121" t="s">
        <v>183</v>
      </c>
      <c r="J11" s="121" t="s">
        <v>183</v>
      </c>
      <c r="K11" s="121" t="s">
        <v>183</v>
      </c>
      <c r="L11" s="121" t="s">
        <v>183</v>
      </c>
      <c r="M11" s="121" t="s">
        <v>183</v>
      </c>
      <c r="N11" s="121" t="s">
        <v>183</v>
      </c>
      <c r="O11" s="121" t="s">
        <v>183</v>
      </c>
    </row>
    <row r="12" spans="1:15">
      <c r="A12" s="16" t="s">
        <v>185</v>
      </c>
      <c r="B12" s="120">
        <v>7252.3056640625</v>
      </c>
      <c r="C12" s="120" t="s">
        <v>183</v>
      </c>
      <c r="D12" s="120" t="s">
        <v>183</v>
      </c>
      <c r="E12" s="120" t="s">
        <v>183</v>
      </c>
      <c r="F12" s="120" t="s">
        <v>183</v>
      </c>
      <c r="G12" s="120" t="s">
        <v>183</v>
      </c>
      <c r="H12" s="120" t="s">
        <v>183</v>
      </c>
      <c r="I12" s="120" t="s">
        <v>183</v>
      </c>
      <c r="J12" s="120" t="s">
        <v>183</v>
      </c>
      <c r="K12" s="120" t="s">
        <v>183</v>
      </c>
      <c r="L12" s="120" t="s">
        <v>183</v>
      </c>
      <c r="M12" s="120" t="s">
        <v>183</v>
      </c>
      <c r="N12" s="120" t="s">
        <v>183</v>
      </c>
      <c r="O12" s="120" t="s">
        <v>183</v>
      </c>
    </row>
    <row r="13" spans="1:15">
      <c r="A13" s="20" t="s">
        <v>186</v>
      </c>
      <c r="B13" s="121">
        <v>4693.4521484375</v>
      </c>
      <c r="C13" s="121" t="s">
        <v>183</v>
      </c>
      <c r="D13" s="121" t="s">
        <v>183</v>
      </c>
      <c r="E13" s="121" t="s">
        <v>183</v>
      </c>
      <c r="F13" s="121" t="s">
        <v>183</v>
      </c>
      <c r="G13" s="121" t="s">
        <v>183</v>
      </c>
      <c r="H13" s="121" t="s">
        <v>183</v>
      </c>
      <c r="I13" s="121" t="s">
        <v>183</v>
      </c>
      <c r="J13" s="121" t="s">
        <v>183</v>
      </c>
      <c r="K13" s="121" t="s">
        <v>183</v>
      </c>
      <c r="L13" s="121" t="s">
        <v>183</v>
      </c>
      <c r="M13" s="121" t="s">
        <v>183</v>
      </c>
      <c r="N13" s="121" t="s">
        <v>183</v>
      </c>
      <c r="O13" s="121" t="s">
        <v>183</v>
      </c>
    </row>
    <row r="14" spans="1:15">
      <c r="A14" s="20" t="s">
        <v>187</v>
      </c>
      <c r="B14" s="121" t="s">
        <v>183</v>
      </c>
      <c r="C14" s="121" t="s">
        <v>183</v>
      </c>
      <c r="D14" s="121" t="s">
        <v>183</v>
      </c>
      <c r="E14" s="121" t="s">
        <v>183</v>
      </c>
      <c r="F14" s="121" t="s">
        <v>183</v>
      </c>
      <c r="G14" s="121" t="s">
        <v>183</v>
      </c>
      <c r="H14" s="121" t="s">
        <v>183</v>
      </c>
      <c r="I14" s="121" t="s">
        <v>183</v>
      </c>
      <c r="J14" s="121" t="s">
        <v>183</v>
      </c>
      <c r="K14" s="121" t="s">
        <v>183</v>
      </c>
      <c r="L14" s="121" t="s">
        <v>183</v>
      </c>
      <c r="M14" s="121" t="s">
        <v>183</v>
      </c>
      <c r="N14" s="121" t="s">
        <v>183</v>
      </c>
      <c r="O14" s="121" t="s">
        <v>183</v>
      </c>
    </row>
    <row r="15" spans="1:15">
      <c r="A15" s="20" t="s">
        <v>188</v>
      </c>
      <c r="B15" s="121" t="s">
        <v>183</v>
      </c>
      <c r="C15" s="121" t="s">
        <v>183</v>
      </c>
      <c r="D15" s="121" t="s">
        <v>183</v>
      </c>
      <c r="E15" s="121" t="s">
        <v>183</v>
      </c>
      <c r="F15" s="121" t="s">
        <v>183</v>
      </c>
      <c r="G15" s="121" t="s">
        <v>183</v>
      </c>
      <c r="H15" s="121" t="s">
        <v>183</v>
      </c>
      <c r="I15" s="121" t="s">
        <v>183</v>
      </c>
      <c r="J15" s="121" t="s">
        <v>183</v>
      </c>
      <c r="K15" s="121" t="s">
        <v>183</v>
      </c>
      <c r="L15" s="121" t="s">
        <v>183</v>
      </c>
      <c r="M15" s="121" t="s">
        <v>183</v>
      </c>
      <c r="N15" s="121" t="s">
        <v>183</v>
      </c>
      <c r="O15" s="121" t="s">
        <v>183</v>
      </c>
    </row>
    <row r="16" spans="1:15">
      <c r="A16" s="20" t="s">
        <v>189</v>
      </c>
      <c r="B16" s="121" t="s">
        <v>183</v>
      </c>
      <c r="C16" s="121" t="s">
        <v>183</v>
      </c>
      <c r="D16" s="121" t="s">
        <v>183</v>
      </c>
      <c r="E16" s="121" t="s">
        <v>183</v>
      </c>
      <c r="F16" s="121" t="s">
        <v>183</v>
      </c>
      <c r="G16" s="121" t="s">
        <v>183</v>
      </c>
      <c r="H16" s="121" t="s">
        <v>183</v>
      </c>
      <c r="I16" s="121" t="s">
        <v>183</v>
      </c>
      <c r="J16" s="121" t="s">
        <v>183</v>
      </c>
      <c r="K16" s="121" t="s">
        <v>183</v>
      </c>
      <c r="L16" s="121" t="s">
        <v>183</v>
      </c>
      <c r="M16" s="121" t="s">
        <v>183</v>
      </c>
      <c r="N16" s="121" t="s">
        <v>183</v>
      </c>
      <c r="O16" s="121" t="s">
        <v>183</v>
      </c>
    </row>
    <row r="17" spans="1:15">
      <c r="A17" s="20" t="s">
        <v>190</v>
      </c>
      <c r="B17" s="121" t="s">
        <v>183</v>
      </c>
      <c r="C17" s="121" t="s">
        <v>183</v>
      </c>
      <c r="D17" s="121" t="s">
        <v>183</v>
      </c>
      <c r="E17" s="121" t="s">
        <v>183</v>
      </c>
      <c r="F17" s="121" t="s">
        <v>183</v>
      </c>
      <c r="G17" s="121" t="s">
        <v>183</v>
      </c>
      <c r="H17" s="121" t="s">
        <v>183</v>
      </c>
      <c r="I17" s="121" t="s">
        <v>183</v>
      </c>
      <c r="J17" s="121" t="s">
        <v>183</v>
      </c>
      <c r="K17" s="121" t="s">
        <v>183</v>
      </c>
      <c r="L17" s="121" t="s">
        <v>183</v>
      </c>
      <c r="M17" s="121" t="s">
        <v>183</v>
      </c>
      <c r="N17" s="121" t="s">
        <v>183</v>
      </c>
      <c r="O17" s="121" t="s">
        <v>183</v>
      </c>
    </row>
    <row r="18" spans="1:15">
      <c r="A18" s="20" t="s">
        <v>191</v>
      </c>
      <c r="B18" s="121">
        <v>1668.8692626953125</v>
      </c>
      <c r="C18" s="121" t="s">
        <v>183</v>
      </c>
      <c r="D18" s="121" t="s">
        <v>183</v>
      </c>
      <c r="E18" s="121" t="s">
        <v>183</v>
      </c>
      <c r="F18" s="121" t="s">
        <v>183</v>
      </c>
      <c r="G18" s="121" t="s">
        <v>183</v>
      </c>
      <c r="H18" s="121" t="s">
        <v>183</v>
      </c>
      <c r="I18" s="121" t="s">
        <v>183</v>
      </c>
      <c r="J18" s="121" t="s">
        <v>183</v>
      </c>
      <c r="K18" s="121" t="s">
        <v>183</v>
      </c>
      <c r="L18" s="121" t="s">
        <v>183</v>
      </c>
      <c r="M18" s="121" t="s">
        <v>183</v>
      </c>
      <c r="N18" s="121" t="s">
        <v>183</v>
      </c>
      <c r="O18" s="121" t="s">
        <v>183</v>
      </c>
    </row>
    <row r="19" spans="1:15">
      <c r="A19" s="20" t="s">
        <v>192</v>
      </c>
      <c r="B19" s="121" t="s">
        <v>183</v>
      </c>
      <c r="C19" s="121" t="s">
        <v>183</v>
      </c>
      <c r="D19" s="121" t="s">
        <v>183</v>
      </c>
      <c r="E19" s="121" t="s">
        <v>183</v>
      </c>
      <c r="F19" s="121" t="s">
        <v>183</v>
      </c>
      <c r="G19" s="121" t="s">
        <v>183</v>
      </c>
      <c r="H19" s="121" t="s">
        <v>183</v>
      </c>
      <c r="I19" s="121" t="s">
        <v>183</v>
      </c>
      <c r="J19" s="121" t="s">
        <v>183</v>
      </c>
      <c r="K19" s="121" t="s">
        <v>183</v>
      </c>
      <c r="L19" s="121" t="s">
        <v>183</v>
      </c>
      <c r="M19" s="121" t="s">
        <v>183</v>
      </c>
      <c r="N19" s="121" t="s">
        <v>183</v>
      </c>
      <c r="O19" s="121" t="s">
        <v>183</v>
      </c>
    </row>
    <row r="20" spans="1:15">
      <c r="A20" s="20" t="s">
        <v>193</v>
      </c>
      <c r="B20" s="121" t="s">
        <v>183</v>
      </c>
      <c r="C20" s="121" t="s">
        <v>183</v>
      </c>
      <c r="D20" s="121" t="s">
        <v>183</v>
      </c>
      <c r="E20" s="121" t="s">
        <v>183</v>
      </c>
      <c r="F20" s="121" t="s">
        <v>183</v>
      </c>
      <c r="G20" s="121" t="s">
        <v>183</v>
      </c>
      <c r="H20" s="121" t="s">
        <v>183</v>
      </c>
      <c r="I20" s="121" t="s">
        <v>183</v>
      </c>
      <c r="J20" s="121" t="s">
        <v>183</v>
      </c>
      <c r="K20" s="121" t="s">
        <v>183</v>
      </c>
      <c r="L20" s="121" t="s">
        <v>183</v>
      </c>
      <c r="M20" s="121" t="s">
        <v>183</v>
      </c>
      <c r="N20" s="121" t="s">
        <v>183</v>
      </c>
      <c r="O20" s="121" t="s">
        <v>183</v>
      </c>
    </row>
    <row r="21" spans="1:15">
      <c r="A21" s="16" t="s">
        <v>194</v>
      </c>
      <c r="B21" s="120">
        <v>2173.2275390625</v>
      </c>
      <c r="C21" s="120" t="s">
        <v>183</v>
      </c>
      <c r="D21" s="120" t="s">
        <v>183</v>
      </c>
      <c r="E21" s="120" t="s">
        <v>183</v>
      </c>
      <c r="F21" s="120" t="s">
        <v>183</v>
      </c>
      <c r="G21" s="120" t="s">
        <v>183</v>
      </c>
      <c r="H21" s="120" t="s">
        <v>183</v>
      </c>
      <c r="I21" s="120" t="s">
        <v>183</v>
      </c>
      <c r="J21" s="120" t="s">
        <v>183</v>
      </c>
      <c r="K21" s="120" t="s">
        <v>183</v>
      </c>
      <c r="L21" s="120" t="s">
        <v>183</v>
      </c>
      <c r="M21" s="120" t="s">
        <v>183</v>
      </c>
      <c r="N21" s="120" t="s">
        <v>183</v>
      </c>
      <c r="O21" s="120" t="s">
        <v>183</v>
      </c>
    </row>
    <row r="22" spans="1:15">
      <c r="A22" s="20" t="s">
        <v>195</v>
      </c>
      <c r="B22" s="121" t="s">
        <v>183</v>
      </c>
      <c r="C22" s="121" t="s">
        <v>183</v>
      </c>
      <c r="D22" s="121" t="s">
        <v>183</v>
      </c>
      <c r="E22" s="121" t="s">
        <v>183</v>
      </c>
      <c r="F22" s="121" t="s">
        <v>183</v>
      </c>
      <c r="G22" s="121" t="s">
        <v>183</v>
      </c>
      <c r="H22" s="121" t="s">
        <v>183</v>
      </c>
      <c r="I22" s="121" t="s">
        <v>183</v>
      </c>
      <c r="J22" s="121" t="s">
        <v>183</v>
      </c>
      <c r="K22" s="121" t="s">
        <v>183</v>
      </c>
      <c r="L22" s="121" t="s">
        <v>183</v>
      </c>
      <c r="M22" s="121" t="s">
        <v>183</v>
      </c>
      <c r="N22" s="121" t="s">
        <v>183</v>
      </c>
      <c r="O22" s="121" t="s">
        <v>183</v>
      </c>
    </row>
    <row r="23" spans="1:15">
      <c r="A23" s="20" t="s">
        <v>196</v>
      </c>
      <c r="B23" s="121" t="s">
        <v>183</v>
      </c>
      <c r="C23" s="121" t="s">
        <v>183</v>
      </c>
      <c r="D23" s="121" t="s">
        <v>183</v>
      </c>
      <c r="E23" s="121" t="s">
        <v>183</v>
      </c>
      <c r="F23" s="121" t="s">
        <v>183</v>
      </c>
      <c r="G23" s="121" t="s">
        <v>183</v>
      </c>
      <c r="H23" s="121" t="s">
        <v>183</v>
      </c>
      <c r="I23" s="121" t="s">
        <v>183</v>
      </c>
      <c r="J23" s="121" t="s">
        <v>183</v>
      </c>
      <c r="K23" s="121" t="s">
        <v>183</v>
      </c>
      <c r="L23" s="121" t="s">
        <v>183</v>
      </c>
      <c r="M23" s="121" t="s">
        <v>183</v>
      </c>
      <c r="N23" s="121" t="s">
        <v>183</v>
      </c>
      <c r="O23" s="121" t="s">
        <v>183</v>
      </c>
    </row>
    <row r="24" spans="1:15">
      <c r="A24" s="20" t="s">
        <v>197</v>
      </c>
      <c r="B24" s="121">
        <v>1811.7532958984375</v>
      </c>
      <c r="C24" s="121" t="s">
        <v>183</v>
      </c>
      <c r="D24" s="121" t="s">
        <v>183</v>
      </c>
      <c r="E24" s="121" t="s">
        <v>183</v>
      </c>
      <c r="F24" s="121" t="s">
        <v>183</v>
      </c>
      <c r="G24" s="121" t="s">
        <v>183</v>
      </c>
      <c r="H24" s="121" t="s">
        <v>183</v>
      </c>
      <c r="I24" s="121" t="s">
        <v>183</v>
      </c>
      <c r="J24" s="121" t="s">
        <v>183</v>
      </c>
      <c r="K24" s="121" t="s">
        <v>183</v>
      </c>
      <c r="L24" s="121" t="s">
        <v>183</v>
      </c>
      <c r="M24" s="121" t="s">
        <v>183</v>
      </c>
      <c r="N24" s="121" t="s">
        <v>183</v>
      </c>
      <c r="O24" s="121" t="s">
        <v>183</v>
      </c>
    </row>
    <row r="25" spans="1:15">
      <c r="A25" s="16" t="s">
        <v>198</v>
      </c>
      <c r="B25" s="120" t="s">
        <v>183</v>
      </c>
      <c r="C25" s="120" t="s">
        <v>183</v>
      </c>
      <c r="D25" s="120" t="s">
        <v>183</v>
      </c>
      <c r="E25" s="120" t="s">
        <v>183</v>
      </c>
      <c r="F25" s="120" t="s">
        <v>183</v>
      </c>
      <c r="G25" s="120" t="s">
        <v>183</v>
      </c>
      <c r="H25" s="120" t="s">
        <v>183</v>
      </c>
      <c r="I25" s="120" t="s">
        <v>183</v>
      </c>
      <c r="J25" s="120" t="s">
        <v>183</v>
      </c>
      <c r="K25" s="120" t="s">
        <v>183</v>
      </c>
      <c r="L25" s="120" t="s">
        <v>183</v>
      </c>
      <c r="M25" s="120" t="s">
        <v>183</v>
      </c>
      <c r="N25" s="120" t="s">
        <v>183</v>
      </c>
      <c r="O25" s="120" t="s">
        <v>183</v>
      </c>
    </row>
    <row r="26" spans="1:15">
      <c r="A26" s="16" t="s">
        <v>199</v>
      </c>
      <c r="B26" s="120">
        <v>2986.84033203125</v>
      </c>
      <c r="C26" s="120" t="s">
        <v>183</v>
      </c>
      <c r="D26" s="120" t="s">
        <v>183</v>
      </c>
      <c r="E26" s="120" t="s">
        <v>183</v>
      </c>
      <c r="F26" s="120" t="s">
        <v>183</v>
      </c>
      <c r="G26" s="120" t="s">
        <v>183</v>
      </c>
      <c r="H26" s="120" t="s">
        <v>183</v>
      </c>
      <c r="I26" s="120" t="s">
        <v>183</v>
      </c>
      <c r="J26" s="120" t="s">
        <v>183</v>
      </c>
      <c r="K26" s="120" t="s">
        <v>183</v>
      </c>
      <c r="L26" s="120" t="s">
        <v>183</v>
      </c>
      <c r="M26" s="120" t="s">
        <v>183</v>
      </c>
      <c r="N26" s="120" t="s">
        <v>183</v>
      </c>
      <c r="O26" s="120" t="s">
        <v>183</v>
      </c>
    </row>
    <row r="27" spans="1:15">
      <c r="A27" s="20" t="s">
        <v>200</v>
      </c>
      <c r="B27" s="121">
        <v>867.0006103515625</v>
      </c>
      <c r="C27" s="121" t="s">
        <v>183</v>
      </c>
      <c r="D27" s="121" t="s">
        <v>183</v>
      </c>
      <c r="E27" s="121" t="s">
        <v>183</v>
      </c>
      <c r="F27" s="121" t="s">
        <v>183</v>
      </c>
      <c r="G27" s="121" t="s">
        <v>183</v>
      </c>
      <c r="H27" s="121" t="s">
        <v>183</v>
      </c>
      <c r="I27" s="121" t="s">
        <v>183</v>
      </c>
      <c r="J27" s="121" t="s">
        <v>183</v>
      </c>
      <c r="K27" s="121" t="s">
        <v>183</v>
      </c>
      <c r="L27" s="121" t="s">
        <v>183</v>
      </c>
      <c r="M27" s="121" t="s">
        <v>183</v>
      </c>
      <c r="N27" s="121" t="s">
        <v>183</v>
      </c>
      <c r="O27" s="121" t="s">
        <v>183</v>
      </c>
    </row>
    <row r="28" spans="1:15">
      <c r="A28" s="20" t="s">
        <v>201</v>
      </c>
      <c r="B28" s="121">
        <v>2119.83984375</v>
      </c>
      <c r="C28" s="121" t="s">
        <v>183</v>
      </c>
      <c r="D28" s="121" t="s">
        <v>183</v>
      </c>
      <c r="E28" s="121" t="s">
        <v>183</v>
      </c>
      <c r="F28" s="121" t="s">
        <v>183</v>
      </c>
      <c r="G28" s="121" t="s">
        <v>183</v>
      </c>
      <c r="H28" s="121" t="s">
        <v>183</v>
      </c>
      <c r="I28" s="121" t="s">
        <v>183</v>
      </c>
      <c r="J28" s="121" t="s">
        <v>183</v>
      </c>
      <c r="K28" s="121" t="s">
        <v>183</v>
      </c>
      <c r="L28" s="121" t="s">
        <v>183</v>
      </c>
      <c r="M28" s="121" t="s">
        <v>183</v>
      </c>
      <c r="N28" s="121" t="s">
        <v>183</v>
      </c>
      <c r="O28" s="121" t="s">
        <v>183</v>
      </c>
    </row>
    <row r="29" spans="1:15">
      <c r="A29" s="16" t="s">
        <v>202</v>
      </c>
      <c r="B29" s="120">
        <v>40188.6953125</v>
      </c>
      <c r="C29" s="120" t="s">
        <v>183</v>
      </c>
      <c r="D29" s="120" t="s">
        <v>183</v>
      </c>
      <c r="E29" s="120" t="s">
        <v>183</v>
      </c>
      <c r="F29" s="120" t="s">
        <v>183</v>
      </c>
      <c r="G29" s="120" t="s">
        <v>183</v>
      </c>
      <c r="H29" s="120" t="s">
        <v>183</v>
      </c>
      <c r="I29" s="120" t="s">
        <v>183</v>
      </c>
      <c r="J29" s="120" t="s">
        <v>183</v>
      </c>
      <c r="K29" s="120" t="s">
        <v>183</v>
      </c>
      <c r="L29" s="120" t="s">
        <v>183</v>
      </c>
      <c r="M29" s="120" t="s">
        <v>183</v>
      </c>
      <c r="N29" s="120" t="s">
        <v>183</v>
      </c>
      <c r="O29" s="120" t="s">
        <v>183</v>
      </c>
    </row>
    <row r="30" spans="1:15">
      <c r="A30" s="20" t="s">
        <v>203</v>
      </c>
      <c r="B30" s="121" t="s">
        <v>183</v>
      </c>
      <c r="C30" s="121" t="s">
        <v>183</v>
      </c>
      <c r="D30" s="121" t="s">
        <v>183</v>
      </c>
      <c r="E30" s="121" t="s">
        <v>183</v>
      </c>
      <c r="F30" s="121" t="s">
        <v>183</v>
      </c>
      <c r="G30" s="121" t="s">
        <v>183</v>
      </c>
      <c r="H30" s="121" t="s">
        <v>183</v>
      </c>
      <c r="I30" s="121" t="s">
        <v>183</v>
      </c>
      <c r="J30" s="121" t="s">
        <v>183</v>
      </c>
      <c r="K30" s="121" t="s">
        <v>183</v>
      </c>
      <c r="L30" s="121" t="s">
        <v>183</v>
      </c>
      <c r="M30" s="121" t="s">
        <v>183</v>
      </c>
      <c r="N30" s="121" t="s">
        <v>183</v>
      </c>
      <c r="O30" s="121" t="s">
        <v>183</v>
      </c>
    </row>
    <row r="31" spans="1:15">
      <c r="A31" s="20" t="s">
        <v>204</v>
      </c>
      <c r="B31" s="121">
        <v>1658.0909423828125</v>
      </c>
      <c r="C31" s="121" t="s">
        <v>183</v>
      </c>
      <c r="D31" s="121" t="s">
        <v>183</v>
      </c>
      <c r="E31" s="121" t="s">
        <v>183</v>
      </c>
      <c r="F31" s="121" t="s">
        <v>183</v>
      </c>
      <c r="G31" s="121" t="s">
        <v>183</v>
      </c>
      <c r="H31" s="121" t="s">
        <v>183</v>
      </c>
      <c r="I31" s="121" t="s">
        <v>183</v>
      </c>
      <c r="J31" s="121" t="s">
        <v>183</v>
      </c>
      <c r="K31" s="121" t="s">
        <v>183</v>
      </c>
      <c r="L31" s="121" t="s">
        <v>183</v>
      </c>
      <c r="M31" s="121" t="s">
        <v>183</v>
      </c>
      <c r="N31" s="121" t="s">
        <v>183</v>
      </c>
      <c r="O31" s="121" t="s">
        <v>183</v>
      </c>
    </row>
    <row r="32" spans="1:15">
      <c r="A32" s="20" t="s">
        <v>205</v>
      </c>
      <c r="B32" s="121">
        <v>14936.80078125</v>
      </c>
      <c r="C32" s="121" t="s">
        <v>183</v>
      </c>
      <c r="D32" s="121" t="s">
        <v>183</v>
      </c>
      <c r="E32" s="121" t="s">
        <v>183</v>
      </c>
      <c r="F32" s="121" t="s">
        <v>183</v>
      </c>
      <c r="G32" s="121" t="s">
        <v>183</v>
      </c>
      <c r="H32" s="121" t="s">
        <v>183</v>
      </c>
      <c r="I32" s="121" t="s">
        <v>183</v>
      </c>
      <c r="J32" s="121" t="s">
        <v>183</v>
      </c>
      <c r="K32" s="121" t="s">
        <v>183</v>
      </c>
      <c r="L32" s="121" t="s">
        <v>183</v>
      </c>
      <c r="M32" s="121" t="s">
        <v>183</v>
      </c>
      <c r="N32" s="121" t="s">
        <v>183</v>
      </c>
      <c r="O32" s="121" t="s">
        <v>183</v>
      </c>
    </row>
    <row r="33" spans="1:15">
      <c r="A33" s="20" t="s">
        <v>206</v>
      </c>
      <c r="B33" s="121">
        <v>21714.283203125</v>
      </c>
      <c r="C33" s="121" t="s">
        <v>183</v>
      </c>
      <c r="D33" s="121" t="s">
        <v>183</v>
      </c>
      <c r="E33" s="121" t="s">
        <v>183</v>
      </c>
      <c r="F33" s="121" t="s">
        <v>183</v>
      </c>
      <c r="G33" s="121" t="s">
        <v>183</v>
      </c>
      <c r="H33" s="121" t="s">
        <v>183</v>
      </c>
      <c r="I33" s="121" t="s">
        <v>183</v>
      </c>
      <c r="J33" s="121" t="s">
        <v>183</v>
      </c>
      <c r="K33" s="121" t="s">
        <v>183</v>
      </c>
      <c r="L33" s="121" t="s">
        <v>183</v>
      </c>
      <c r="M33" s="121" t="s">
        <v>183</v>
      </c>
      <c r="N33" s="121" t="s">
        <v>183</v>
      </c>
      <c r="O33" s="121" t="s">
        <v>183</v>
      </c>
    </row>
    <row r="34" spans="1:15">
      <c r="A34" s="20" t="s">
        <v>207</v>
      </c>
      <c r="B34" s="121">
        <v>1853.374267578125</v>
      </c>
      <c r="C34" s="121" t="s">
        <v>183</v>
      </c>
      <c r="D34" s="121" t="s">
        <v>183</v>
      </c>
      <c r="E34" s="121" t="s">
        <v>183</v>
      </c>
      <c r="F34" s="121" t="s">
        <v>183</v>
      </c>
      <c r="G34" s="121" t="s">
        <v>183</v>
      </c>
      <c r="H34" s="121" t="s">
        <v>183</v>
      </c>
      <c r="I34" s="121" t="s">
        <v>183</v>
      </c>
      <c r="J34" s="121" t="s">
        <v>183</v>
      </c>
      <c r="K34" s="121" t="s">
        <v>183</v>
      </c>
      <c r="L34" s="121" t="s">
        <v>183</v>
      </c>
      <c r="M34" s="121" t="s">
        <v>183</v>
      </c>
      <c r="N34" s="121" t="s">
        <v>183</v>
      </c>
      <c r="O34" s="121" t="s">
        <v>183</v>
      </c>
    </row>
    <row r="35" spans="1:15">
      <c r="A35" s="16" t="s">
        <v>208</v>
      </c>
      <c r="B35" s="120">
        <v>3299.64501953125</v>
      </c>
      <c r="C35" s="120" t="s">
        <v>183</v>
      </c>
      <c r="D35" s="120" t="s">
        <v>183</v>
      </c>
      <c r="E35" s="120" t="s">
        <v>183</v>
      </c>
      <c r="F35" s="120" t="s">
        <v>183</v>
      </c>
      <c r="G35" s="120" t="s">
        <v>183</v>
      </c>
      <c r="H35" s="120" t="s">
        <v>183</v>
      </c>
      <c r="I35" s="120" t="s">
        <v>183</v>
      </c>
      <c r="J35" s="120" t="s">
        <v>183</v>
      </c>
      <c r="K35" s="120" t="s">
        <v>183</v>
      </c>
      <c r="L35" s="120" t="s">
        <v>183</v>
      </c>
      <c r="M35" s="120" t="s">
        <v>183</v>
      </c>
      <c r="N35" s="120" t="s">
        <v>183</v>
      </c>
      <c r="O35" s="120" t="s">
        <v>183</v>
      </c>
    </row>
    <row r="36" spans="1:15">
      <c r="A36" s="20" t="s">
        <v>209</v>
      </c>
      <c r="B36" s="121">
        <v>1725.6641845703125</v>
      </c>
      <c r="C36" s="121" t="s">
        <v>183</v>
      </c>
      <c r="D36" s="121" t="s">
        <v>183</v>
      </c>
      <c r="E36" s="121" t="s">
        <v>183</v>
      </c>
      <c r="F36" s="121" t="s">
        <v>183</v>
      </c>
      <c r="G36" s="121" t="s">
        <v>183</v>
      </c>
      <c r="H36" s="121" t="s">
        <v>183</v>
      </c>
      <c r="I36" s="121" t="s">
        <v>183</v>
      </c>
      <c r="J36" s="121" t="s">
        <v>183</v>
      </c>
      <c r="K36" s="121" t="s">
        <v>183</v>
      </c>
      <c r="L36" s="121" t="s">
        <v>183</v>
      </c>
      <c r="M36" s="121" t="s">
        <v>183</v>
      </c>
      <c r="N36" s="121" t="s">
        <v>183</v>
      </c>
      <c r="O36" s="121" t="s">
        <v>183</v>
      </c>
    </row>
    <row r="37" spans="1:15">
      <c r="A37" s="20" t="s">
        <v>210</v>
      </c>
      <c r="B37" s="121">
        <v>750.80157470703125</v>
      </c>
      <c r="C37" s="121" t="s">
        <v>183</v>
      </c>
      <c r="D37" s="121" t="s">
        <v>183</v>
      </c>
      <c r="E37" s="121" t="s">
        <v>183</v>
      </c>
      <c r="F37" s="121" t="s">
        <v>183</v>
      </c>
      <c r="G37" s="121" t="s">
        <v>183</v>
      </c>
      <c r="H37" s="121" t="s">
        <v>183</v>
      </c>
      <c r="I37" s="121" t="s">
        <v>183</v>
      </c>
      <c r="J37" s="121" t="s">
        <v>183</v>
      </c>
      <c r="K37" s="121" t="s">
        <v>183</v>
      </c>
      <c r="L37" s="121" t="s">
        <v>183</v>
      </c>
      <c r="M37" s="121" t="s">
        <v>183</v>
      </c>
      <c r="N37" s="121" t="s">
        <v>183</v>
      </c>
      <c r="O37" s="121" t="s">
        <v>183</v>
      </c>
    </row>
    <row r="38" spans="1:15">
      <c r="A38" s="20" t="s">
        <v>211</v>
      </c>
      <c r="B38" s="121">
        <v>823.17938232421875</v>
      </c>
      <c r="C38" s="121" t="s">
        <v>183</v>
      </c>
      <c r="D38" s="121" t="s">
        <v>183</v>
      </c>
      <c r="E38" s="121" t="s">
        <v>183</v>
      </c>
      <c r="F38" s="121" t="s">
        <v>183</v>
      </c>
      <c r="G38" s="121" t="s">
        <v>183</v>
      </c>
      <c r="H38" s="121" t="s">
        <v>183</v>
      </c>
      <c r="I38" s="121" t="s">
        <v>183</v>
      </c>
      <c r="J38" s="121" t="s">
        <v>183</v>
      </c>
      <c r="K38" s="121" t="s">
        <v>183</v>
      </c>
      <c r="L38" s="121" t="s">
        <v>183</v>
      </c>
      <c r="M38" s="121" t="s">
        <v>183</v>
      </c>
      <c r="N38" s="121" t="s">
        <v>183</v>
      </c>
      <c r="O38" s="121" t="s">
        <v>183</v>
      </c>
    </row>
    <row r="39" spans="1:15">
      <c r="A39" s="16" t="s">
        <v>212</v>
      </c>
      <c r="B39" s="120">
        <v>1805.8145751953125</v>
      </c>
      <c r="C39" s="120" t="s">
        <v>183</v>
      </c>
      <c r="D39" s="120" t="s">
        <v>183</v>
      </c>
      <c r="E39" s="120" t="s">
        <v>183</v>
      </c>
      <c r="F39" s="120" t="s">
        <v>183</v>
      </c>
      <c r="G39" s="120" t="s">
        <v>183</v>
      </c>
      <c r="H39" s="120" t="s">
        <v>183</v>
      </c>
      <c r="I39" s="120" t="s">
        <v>183</v>
      </c>
      <c r="J39" s="120" t="s">
        <v>183</v>
      </c>
      <c r="K39" s="120" t="s">
        <v>183</v>
      </c>
      <c r="L39" s="120" t="s">
        <v>183</v>
      </c>
      <c r="M39" s="120" t="s">
        <v>183</v>
      </c>
      <c r="N39" s="120" t="s">
        <v>183</v>
      </c>
      <c r="O39" s="120" t="s">
        <v>183</v>
      </c>
    </row>
    <row r="40" spans="1:15">
      <c r="A40" s="16" t="s">
        <v>213</v>
      </c>
      <c r="B40" s="120">
        <v>17390.630859375</v>
      </c>
      <c r="C40" s="120" t="s">
        <v>183</v>
      </c>
      <c r="D40" s="120" t="s">
        <v>183</v>
      </c>
      <c r="E40" s="120" t="s">
        <v>183</v>
      </c>
      <c r="F40" s="120" t="s">
        <v>183</v>
      </c>
      <c r="G40" s="120" t="s">
        <v>183</v>
      </c>
      <c r="H40" s="120" t="s">
        <v>183</v>
      </c>
      <c r="I40" s="120" t="s">
        <v>183</v>
      </c>
      <c r="J40" s="120" t="s">
        <v>183</v>
      </c>
      <c r="K40" s="120" t="s">
        <v>183</v>
      </c>
      <c r="L40" s="120" t="s">
        <v>183</v>
      </c>
      <c r="M40" s="120" t="s">
        <v>183</v>
      </c>
      <c r="N40" s="120" t="s">
        <v>183</v>
      </c>
      <c r="O40" s="120" t="s">
        <v>183</v>
      </c>
    </row>
    <row r="41" spans="1:15">
      <c r="A41" s="20" t="s">
        <v>214</v>
      </c>
      <c r="B41" s="121">
        <v>13672.435546875</v>
      </c>
      <c r="C41" s="121" t="s">
        <v>183</v>
      </c>
      <c r="D41" s="121" t="s">
        <v>183</v>
      </c>
      <c r="E41" s="121" t="s">
        <v>183</v>
      </c>
      <c r="F41" s="121" t="s">
        <v>183</v>
      </c>
      <c r="G41" s="121" t="s">
        <v>183</v>
      </c>
      <c r="H41" s="121" t="s">
        <v>183</v>
      </c>
      <c r="I41" s="121" t="s">
        <v>183</v>
      </c>
      <c r="J41" s="121" t="s">
        <v>183</v>
      </c>
      <c r="K41" s="121" t="s">
        <v>183</v>
      </c>
      <c r="L41" s="121" t="s">
        <v>183</v>
      </c>
      <c r="M41" s="121" t="s">
        <v>183</v>
      </c>
      <c r="N41" s="121" t="s">
        <v>183</v>
      </c>
      <c r="O41" s="121" t="s">
        <v>183</v>
      </c>
    </row>
    <row r="42" spans="1:15">
      <c r="A42" s="20" t="s">
        <v>215</v>
      </c>
      <c r="B42" s="121">
        <v>600.99090576171875</v>
      </c>
      <c r="C42" s="121" t="s">
        <v>183</v>
      </c>
      <c r="D42" s="121" t="s">
        <v>183</v>
      </c>
      <c r="E42" s="121" t="s">
        <v>183</v>
      </c>
      <c r="F42" s="121" t="s">
        <v>183</v>
      </c>
      <c r="G42" s="121" t="s">
        <v>183</v>
      </c>
      <c r="H42" s="121" t="s">
        <v>183</v>
      </c>
      <c r="I42" s="121" t="s">
        <v>183</v>
      </c>
      <c r="J42" s="121" t="s">
        <v>183</v>
      </c>
      <c r="K42" s="121" t="s">
        <v>183</v>
      </c>
      <c r="L42" s="121" t="s">
        <v>183</v>
      </c>
      <c r="M42" s="121" t="s">
        <v>183</v>
      </c>
      <c r="N42" s="121" t="s">
        <v>183</v>
      </c>
      <c r="O42" s="121" t="s">
        <v>183</v>
      </c>
    </row>
    <row r="43" spans="1:15">
      <c r="A43" s="20" t="s">
        <v>216</v>
      </c>
      <c r="B43" s="121" t="s">
        <v>183</v>
      </c>
      <c r="C43" s="121" t="s">
        <v>183</v>
      </c>
      <c r="D43" s="121" t="s">
        <v>183</v>
      </c>
      <c r="E43" s="121" t="s">
        <v>183</v>
      </c>
      <c r="F43" s="121" t="s">
        <v>183</v>
      </c>
      <c r="G43" s="121" t="s">
        <v>183</v>
      </c>
      <c r="H43" s="121" t="s">
        <v>183</v>
      </c>
      <c r="I43" s="121" t="s">
        <v>183</v>
      </c>
      <c r="J43" s="121" t="s">
        <v>183</v>
      </c>
      <c r="K43" s="121" t="s">
        <v>183</v>
      </c>
      <c r="L43" s="121" t="s">
        <v>183</v>
      </c>
      <c r="M43" s="121" t="s">
        <v>183</v>
      </c>
      <c r="N43" s="121" t="s">
        <v>183</v>
      </c>
      <c r="O43" s="121" t="s">
        <v>183</v>
      </c>
    </row>
    <row r="44" spans="1:15">
      <c r="A44" s="20" t="s">
        <v>217</v>
      </c>
      <c r="B44" s="121">
        <v>2870.062255859375</v>
      </c>
      <c r="C44" s="121" t="s">
        <v>183</v>
      </c>
      <c r="D44" s="121" t="s">
        <v>183</v>
      </c>
      <c r="E44" s="121" t="s">
        <v>183</v>
      </c>
      <c r="F44" s="121" t="s">
        <v>183</v>
      </c>
      <c r="G44" s="121" t="s">
        <v>183</v>
      </c>
      <c r="H44" s="121" t="s">
        <v>183</v>
      </c>
      <c r="I44" s="121" t="s">
        <v>183</v>
      </c>
      <c r="J44" s="121" t="s">
        <v>183</v>
      </c>
      <c r="K44" s="121" t="s">
        <v>183</v>
      </c>
      <c r="L44" s="121" t="s">
        <v>183</v>
      </c>
      <c r="M44" s="121" t="s">
        <v>183</v>
      </c>
      <c r="N44" s="121" t="s">
        <v>183</v>
      </c>
      <c r="O44" s="121" t="s">
        <v>183</v>
      </c>
    </row>
    <row r="45" spans="1:15">
      <c r="A45" s="16" t="s">
        <v>218</v>
      </c>
      <c r="B45" s="120">
        <v>1724.5648193359375</v>
      </c>
      <c r="C45" s="120" t="s">
        <v>183</v>
      </c>
      <c r="D45" s="120" t="s">
        <v>183</v>
      </c>
      <c r="E45" s="120" t="s">
        <v>183</v>
      </c>
      <c r="F45" s="120" t="s">
        <v>183</v>
      </c>
      <c r="G45" s="120" t="s">
        <v>183</v>
      </c>
      <c r="H45" s="120" t="s">
        <v>183</v>
      </c>
      <c r="I45" s="120" t="s">
        <v>183</v>
      </c>
      <c r="J45" s="120" t="s">
        <v>183</v>
      </c>
      <c r="K45" s="120" t="s">
        <v>183</v>
      </c>
      <c r="L45" s="120" t="s">
        <v>183</v>
      </c>
      <c r="M45" s="120" t="s">
        <v>183</v>
      </c>
      <c r="N45" s="120" t="s">
        <v>183</v>
      </c>
      <c r="O45" s="120" t="s">
        <v>183</v>
      </c>
    </row>
    <row r="46" spans="1:15">
      <c r="A46" s="20" t="s">
        <v>219</v>
      </c>
      <c r="B46" s="121" t="s">
        <v>183</v>
      </c>
      <c r="C46" s="121" t="s">
        <v>183</v>
      </c>
      <c r="D46" s="121" t="s">
        <v>183</v>
      </c>
      <c r="E46" s="121" t="s">
        <v>183</v>
      </c>
      <c r="F46" s="121" t="s">
        <v>183</v>
      </c>
      <c r="G46" s="121" t="s">
        <v>183</v>
      </c>
      <c r="H46" s="121" t="s">
        <v>183</v>
      </c>
      <c r="I46" s="121" t="s">
        <v>183</v>
      </c>
      <c r="J46" s="121" t="s">
        <v>183</v>
      </c>
      <c r="K46" s="121" t="s">
        <v>183</v>
      </c>
      <c r="L46" s="121" t="s">
        <v>183</v>
      </c>
      <c r="M46" s="121" t="s">
        <v>183</v>
      </c>
      <c r="N46" s="121" t="s">
        <v>183</v>
      </c>
      <c r="O46" s="121" t="s">
        <v>183</v>
      </c>
    </row>
    <row r="47" spans="1:15">
      <c r="A47" s="20" t="s">
        <v>220</v>
      </c>
      <c r="B47" s="121" t="s">
        <v>183</v>
      </c>
      <c r="C47" s="121" t="s">
        <v>183</v>
      </c>
      <c r="D47" s="121" t="s">
        <v>183</v>
      </c>
      <c r="E47" s="121" t="s">
        <v>183</v>
      </c>
      <c r="F47" s="121" t="s">
        <v>183</v>
      </c>
      <c r="G47" s="121" t="s">
        <v>183</v>
      </c>
      <c r="H47" s="121" t="s">
        <v>183</v>
      </c>
      <c r="I47" s="121" t="s">
        <v>183</v>
      </c>
      <c r="J47" s="121" t="s">
        <v>183</v>
      </c>
      <c r="K47" s="121" t="s">
        <v>183</v>
      </c>
      <c r="L47" s="121" t="s">
        <v>183</v>
      </c>
      <c r="M47" s="121" t="s">
        <v>183</v>
      </c>
      <c r="N47" s="121" t="s">
        <v>183</v>
      </c>
      <c r="O47" s="121" t="s">
        <v>183</v>
      </c>
    </row>
    <row r="48" spans="1:15">
      <c r="A48" s="20" t="s">
        <v>221</v>
      </c>
      <c r="B48" s="121">
        <v>1130.11279296875</v>
      </c>
      <c r="C48" s="121" t="s">
        <v>183</v>
      </c>
      <c r="D48" s="121" t="s">
        <v>183</v>
      </c>
      <c r="E48" s="121" t="s">
        <v>183</v>
      </c>
      <c r="F48" s="121" t="s">
        <v>183</v>
      </c>
      <c r="G48" s="121" t="s">
        <v>183</v>
      </c>
      <c r="H48" s="121" t="s">
        <v>183</v>
      </c>
      <c r="I48" s="121" t="s">
        <v>183</v>
      </c>
      <c r="J48" s="121" t="s">
        <v>183</v>
      </c>
      <c r="K48" s="121" t="s">
        <v>183</v>
      </c>
      <c r="L48" s="121" t="s">
        <v>183</v>
      </c>
      <c r="M48" s="121" t="s">
        <v>183</v>
      </c>
      <c r="N48" s="121" t="s">
        <v>183</v>
      </c>
      <c r="O48" s="121" t="s">
        <v>183</v>
      </c>
    </row>
    <row r="49" spans="1:15">
      <c r="A49" s="16" t="s">
        <v>222</v>
      </c>
      <c r="B49" s="120">
        <v>6519.1064453125</v>
      </c>
      <c r="C49" s="120" t="s">
        <v>183</v>
      </c>
      <c r="D49" s="120" t="s">
        <v>183</v>
      </c>
      <c r="E49" s="120" t="s">
        <v>183</v>
      </c>
      <c r="F49" s="120" t="s">
        <v>183</v>
      </c>
      <c r="G49" s="120" t="s">
        <v>183</v>
      </c>
      <c r="H49" s="120" t="s">
        <v>183</v>
      </c>
      <c r="I49" s="120" t="s">
        <v>183</v>
      </c>
      <c r="J49" s="120" t="s">
        <v>183</v>
      </c>
      <c r="K49" s="120" t="s">
        <v>183</v>
      </c>
      <c r="L49" s="120" t="s">
        <v>183</v>
      </c>
      <c r="M49" s="120" t="s">
        <v>183</v>
      </c>
      <c r="N49" s="120" t="s">
        <v>183</v>
      </c>
      <c r="O49" s="120" t="s">
        <v>183</v>
      </c>
    </row>
    <row r="50" spans="1:15">
      <c r="A50" s="20" t="s">
        <v>223</v>
      </c>
      <c r="B50" s="121">
        <v>650.54095458984375</v>
      </c>
      <c r="C50" s="121" t="s">
        <v>183</v>
      </c>
      <c r="D50" s="121" t="s">
        <v>183</v>
      </c>
      <c r="E50" s="121" t="s">
        <v>183</v>
      </c>
      <c r="F50" s="121" t="s">
        <v>183</v>
      </c>
      <c r="G50" s="121" t="s">
        <v>183</v>
      </c>
      <c r="H50" s="121" t="s">
        <v>183</v>
      </c>
      <c r="I50" s="121" t="s">
        <v>183</v>
      </c>
      <c r="J50" s="121" t="s">
        <v>183</v>
      </c>
      <c r="K50" s="121" t="s">
        <v>183</v>
      </c>
      <c r="L50" s="121" t="s">
        <v>183</v>
      </c>
      <c r="M50" s="121" t="s">
        <v>183</v>
      </c>
      <c r="N50" s="121" t="s">
        <v>183</v>
      </c>
      <c r="O50" s="121" t="s">
        <v>183</v>
      </c>
    </row>
    <row r="51" spans="1:15">
      <c r="A51" s="20" t="s">
        <v>224</v>
      </c>
      <c r="B51" s="121" t="s">
        <v>183</v>
      </c>
      <c r="C51" s="121" t="s">
        <v>183</v>
      </c>
      <c r="D51" s="121" t="s">
        <v>183</v>
      </c>
      <c r="E51" s="121" t="s">
        <v>183</v>
      </c>
      <c r="F51" s="121" t="s">
        <v>183</v>
      </c>
      <c r="G51" s="121" t="s">
        <v>183</v>
      </c>
      <c r="H51" s="121" t="s">
        <v>183</v>
      </c>
      <c r="I51" s="121" t="s">
        <v>183</v>
      </c>
      <c r="J51" s="121" t="s">
        <v>183</v>
      </c>
      <c r="K51" s="121" t="s">
        <v>183</v>
      </c>
      <c r="L51" s="121" t="s">
        <v>183</v>
      </c>
      <c r="M51" s="121" t="s">
        <v>183</v>
      </c>
      <c r="N51" s="121" t="s">
        <v>183</v>
      </c>
      <c r="O51" s="121" t="s">
        <v>183</v>
      </c>
    </row>
    <row r="52" spans="1:15">
      <c r="A52" s="20" t="s">
        <v>225</v>
      </c>
      <c r="B52" s="121">
        <v>2841.02392578125</v>
      </c>
      <c r="C52" s="121" t="s">
        <v>183</v>
      </c>
      <c r="D52" s="121" t="s">
        <v>183</v>
      </c>
      <c r="E52" s="121" t="s">
        <v>183</v>
      </c>
      <c r="F52" s="121" t="s">
        <v>183</v>
      </c>
      <c r="G52" s="121" t="s">
        <v>183</v>
      </c>
      <c r="H52" s="121" t="s">
        <v>183</v>
      </c>
      <c r="I52" s="121" t="s">
        <v>183</v>
      </c>
      <c r="J52" s="121" t="s">
        <v>183</v>
      </c>
      <c r="K52" s="121" t="s">
        <v>183</v>
      </c>
      <c r="L52" s="121" t="s">
        <v>183</v>
      </c>
      <c r="M52" s="121" t="s">
        <v>183</v>
      </c>
      <c r="N52" s="121" t="s">
        <v>183</v>
      </c>
      <c r="O52" s="121" t="s">
        <v>183</v>
      </c>
    </row>
    <row r="53" spans="1:15">
      <c r="A53" s="20" t="s">
        <v>226</v>
      </c>
      <c r="B53" s="121">
        <v>2934.20849609375</v>
      </c>
      <c r="C53" s="121" t="s">
        <v>183</v>
      </c>
      <c r="D53" s="121" t="s">
        <v>183</v>
      </c>
      <c r="E53" s="121" t="s">
        <v>183</v>
      </c>
      <c r="F53" s="121" t="s">
        <v>183</v>
      </c>
      <c r="G53" s="121" t="s">
        <v>183</v>
      </c>
      <c r="H53" s="121" t="s">
        <v>183</v>
      </c>
      <c r="I53" s="121" t="s">
        <v>183</v>
      </c>
      <c r="J53" s="121" t="s">
        <v>183</v>
      </c>
      <c r="K53" s="121" t="s">
        <v>183</v>
      </c>
      <c r="L53" s="121" t="s">
        <v>183</v>
      </c>
      <c r="M53" s="121" t="s">
        <v>183</v>
      </c>
      <c r="N53" s="121" t="s">
        <v>183</v>
      </c>
      <c r="O53" s="121" t="s">
        <v>183</v>
      </c>
    </row>
    <row r="54" spans="1:15">
      <c r="A54" s="16" t="s">
        <v>227</v>
      </c>
      <c r="B54" s="120">
        <v>3290.375732421875</v>
      </c>
      <c r="C54" s="120" t="s">
        <v>183</v>
      </c>
      <c r="D54" s="120" t="s">
        <v>183</v>
      </c>
      <c r="E54" s="120" t="s">
        <v>183</v>
      </c>
      <c r="F54" s="120" t="s">
        <v>183</v>
      </c>
      <c r="G54" s="120" t="s">
        <v>183</v>
      </c>
      <c r="H54" s="120" t="s">
        <v>183</v>
      </c>
      <c r="I54" s="120" t="s">
        <v>183</v>
      </c>
      <c r="J54" s="120" t="s">
        <v>183</v>
      </c>
      <c r="K54" s="120" t="s">
        <v>183</v>
      </c>
      <c r="L54" s="120" t="s">
        <v>183</v>
      </c>
      <c r="M54" s="120" t="s">
        <v>183</v>
      </c>
      <c r="N54" s="120" t="s">
        <v>183</v>
      </c>
      <c r="O54" s="120" t="s">
        <v>183</v>
      </c>
    </row>
    <row r="55" spans="1:15">
      <c r="A55" s="20" t="s">
        <v>267</v>
      </c>
      <c r="B55" s="121" t="s">
        <v>183</v>
      </c>
      <c r="C55" s="121" t="s">
        <v>183</v>
      </c>
      <c r="D55" s="121" t="s">
        <v>183</v>
      </c>
      <c r="E55" s="121" t="s">
        <v>183</v>
      </c>
      <c r="F55" s="121" t="s">
        <v>183</v>
      </c>
      <c r="G55" s="121" t="s">
        <v>183</v>
      </c>
      <c r="H55" s="121" t="s">
        <v>183</v>
      </c>
      <c r="I55" s="121" t="s">
        <v>183</v>
      </c>
      <c r="J55" s="121" t="s">
        <v>183</v>
      </c>
      <c r="K55" s="121" t="s">
        <v>183</v>
      </c>
      <c r="L55" s="121" t="s">
        <v>183</v>
      </c>
      <c r="M55" s="121" t="s">
        <v>183</v>
      </c>
      <c r="N55" s="121" t="s">
        <v>183</v>
      </c>
      <c r="O55" s="121" t="s">
        <v>183</v>
      </c>
    </row>
    <row r="56" spans="1:15">
      <c r="A56" s="20" t="s">
        <v>229</v>
      </c>
      <c r="B56" s="121" t="s">
        <v>183</v>
      </c>
      <c r="C56" s="121" t="s">
        <v>183</v>
      </c>
      <c r="D56" s="121" t="s">
        <v>183</v>
      </c>
      <c r="E56" s="121" t="s">
        <v>183</v>
      </c>
      <c r="F56" s="121" t="s">
        <v>183</v>
      </c>
      <c r="G56" s="121" t="s">
        <v>183</v>
      </c>
      <c r="H56" s="121" t="s">
        <v>183</v>
      </c>
      <c r="I56" s="121" t="s">
        <v>183</v>
      </c>
      <c r="J56" s="121" t="s">
        <v>183</v>
      </c>
      <c r="K56" s="121" t="s">
        <v>183</v>
      </c>
      <c r="L56" s="121" t="s">
        <v>183</v>
      </c>
      <c r="M56" s="121" t="s">
        <v>183</v>
      </c>
      <c r="N56" s="121" t="s">
        <v>183</v>
      </c>
      <c r="O56" s="121" t="s">
        <v>183</v>
      </c>
    </row>
    <row r="57" spans="1:15">
      <c r="A57" s="20" t="s">
        <v>230</v>
      </c>
      <c r="B57" s="121">
        <v>2859.564208984375</v>
      </c>
      <c r="C57" s="121" t="s">
        <v>183</v>
      </c>
      <c r="D57" s="121" t="s">
        <v>183</v>
      </c>
      <c r="E57" s="121" t="s">
        <v>183</v>
      </c>
      <c r="F57" s="121" t="s">
        <v>183</v>
      </c>
      <c r="G57" s="121" t="s">
        <v>183</v>
      </c>
      <c r="H57" s="121" t="s">
        <v>183</v>
      </c>
      <c r="I57" s="121" t="s">
        <v>183</v>
      </c>
      <c r="J57" s="121" t="s">
        <v>183</v>
      </c>
      <c r="K57" s="121" t="s">
        <v>183</v>
      </c>
      <c r="L57" s="121" t="s">
        <v>183</v>
      </c>
      <c r="M57" s="121" t="s">
        <v>183</v>
      </c>
      <c r="N57" s="121" t="s">
        <v>183</v>
      </c>
      <c r="O57" s="121" t="s">
        <v>183</v>
      </c>
    </row>
    <row r="58" spans="1:15">
      <c r="A58" s="24" t="s">
        <v>231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232</v>
      </c>
      <c r="B59" s="121">
        <v>1264.40380859375</v>
      </c>
      <c r="C59" s="121" t="s">
        <v>183</v>
      </c>
      <c r="D59" s="121" t="s">
        <v>183</v>
      </c>
      <c r="E59" s="121" t="s">
        <v>183</v>
      </c>
      <c r="F59" s="121" t="s">
        <v>183</v>
      </c>
      <c r="G59" s="121" t="s">
        <v>183</v>
      </c>
      <c r="H59" s="121" t="s">
        <v>183</v>
      </c>
      <c r="I59" s="121" t="s">
        <v>183</v>
      </c>
      <c r="J59" s="121" t="s">
        <v>183</v>
      </c>
      <c r="K59" s="121" t="s">
        <v>183</v>
      </c>
      <c r="L59" s="121" t="s">
        <v>183</v>
      </c>
      <c r="M59" s="121" t="s">
        <v>183</v>
      </c>
      <c r="N59" s="121" t="s">
        <v>183</v>
      </c>
      <c r="O59" s="121" t="s">
        <v>183</v>
      </c>
    </row>
    <row r="60" spans="1:15">
      <c r="A60" s="20" t="s">
        <v>233</v>
      </c>
      <c r="B60" s="121" t="s">
        <v>183</v>
      </c>
      <c r="C60" s="121" t="s">
        <v>183</v>
      </c>
      <c r="D60" s="121" t="s">
        <v>183</v>
      </c>
      <c r="E60" s="121" t="s">
        <v>183</v>
      </c>
      <c r="F60" s="121" t="s">
        <v>183</v>
      </c>
      <c r="G60" s="121" t="s">
        <v>183</v>
      </c>
      <c r="H60" s="121" t="s">
        <v>183</v>
      </c>
      <c r="I60" s="121" t="s">
        <v>183</v>
      </c>
      <c r="J60" s="121" t="s">
        <v>183</v>
      </c>
      <c r="K60" s="121" t="s">
        <v>183</v>
      </c>
      <c r="L60" s="121" t="s">
        <v>183</v>
      </c>
      <c r="M60" s="121" t="s">
        <v>183</v>
      </c>
      <c r="N60" s="121" t="s">
        <v>183</v>
      </c>
      <c r="O60" s="121" t="s">
        <v>183</v>
      </c>
    </row>
    <row r="61" spans="1:15">
      <c r="A61" s="20" t="s">
        <v>234</v>
      </c>
      <c r="B61" s="121">
        <v>680.05401611328125</v>
      </c>
      <c r="C61" s="121" t="s">
        <v>183</v>
      </c>
      <c r="D61" s="121" t="s">
        <v>183</v>
      </c>
      <c r="E61" s="121" t="s">
        <v>183</v>
      </c>
      <c r="F61" s="121" t="s">
        <v>183</v>
      </c>
      <c r="G61" s="121" t="s">
        <v>183</v>
      </c>
      <c r="H61" s="121" t="s">
        <v>183</v>
      </c>
      <c r="I61" s="121" t="s">
        <v>183</v>
      </c>
      <c r="J61" s="121" t="s">
        <v>183</v>
      </c>
      <c r="K61" s="121" t="s">
        <v>183</v>
      </c>
      <c r="L61" s="121" t="s">
        <v>183</v>
      </c>
      <c r="M61" s="121" t="s">
        <v>183</v>
      </c>
      <c r="N61" s="121" t="s">
        <v>183</v>
      </c>
      <c r="O61" s="121" t="s">
        <v>183</v>
      </c>
    </row>
    <row r="62" spans="1:15">
      <c r="A62" s="20" t="s">
        <v>235</v>
      </c>
      <c r="B62" s="121">
        <v>742.9920654296875</v>
      </c>
      <c r="C62" s="121" t="s">
        <v>183</v>
      </c>
      <c r="D62" s="121" t="s">
        <v>183</v>
      </c>
      <c r="E62" s="121" t="s">
        <v>183</v>
      </c>
      <c r="F62" s="121" t="s">
        <v>183</v>
      </c>
      <c r="G62" s="121" t="s">
        <v>183</v>
      </c>
      <c r="H62" s="121" t="s">
        <v>183</v>
      </c>
      <c r="I62" s="121" t="s">
        <v>183</v>
      </c>
      <c r="J62" s="121" t="s">
        <v>183</v>
      </c>
      <c r="K62" s="121" t="s">
        <v>183</v>
      </c>
      <c r="L62" s="121" t="s">
        <v>183</v>
      </c>
      <c r="M62" s="121" t="s">
        <v>183</v>
      </c>
      <c r="N62" s="121" t="s">
        <v>183</v>
      </c>
      <c r="O62" s="121" t="s">
        <v>183</v>
      </c>
    </row>
    <row r="63" spans="1:15">
      <c r="A63" s="20" t="s">
        <v>236</v>
      </c>
      <c r="B63" s="121">
        <v>33551.2734375</v>
      </c>
      <c r="C63" s="121" t="s">
        <v>183</v>
      </c>
      <c r="D63" s="121" t="s">
        <v>183</v>
      </c>
      <c r="E63" s="121" t="s">
        <v>183</v>
      </c>
      <c r="F63" s="121" t="s">
        <v>183</v>
      </c>
      <c r="G63" s="121" t="s">
        <v>183</v>
      </c>
      <c r="H63" s="121" t="s">
        <v>183</v>
      </c>
      <c r="I63" s="121" t="s">
        <v>183</v>
      </c>
      <c r="J63" s="121" t="s">
        <v>183</v>
      </c>
      <c r="K63" s="121" t="s">
        <v>183</v>
      </c>
      <c r="L63" s="121" t="s">
        <v>183</v>
      </c>
      <c r="M63" s="121" t="s">
        <v>183</v>
      </c>
      <c r="N63" s="121" t="s">
        <v>183</v>
      </c>
      <c r="O63" s="121" t="s">
        <v>183</v>
      </c>
    </row>
    <row r="64" spans="1:15">
      <c r="A64" s="20" t="s">
        <v>237</v>
      </c>
      <c r="B64" s="121" t="s">
        <v>183</v>
      </c>
      <c r="C64" s="121" t="s">
        <v>183</v>
      </c>
      <c r="D64" s="121" t="s">
        <v>183</v>
      </c>
      <c r="E64" s="121" t="s">
        <v>183</v>
      </c>
      <c r="F64" s="121" t="s">
        <v>183</v>
      </c>
      <c r="G64" s="121" t="s">
        <v>183</v>
      </c>
      <c r="H64" s="121" t="s">
        <v>183</v>
      </c>
      <c r="I64" s="121" t="s">
        <v>183</v>
      </c>
      <c r="J64" s="121" t="s">
        <v>183</v>
      </c>
      <c r="K64" s="121" t="s">
        <v>183</v>
      </c>
      <c r="L64" s="121" t="s">
        <v>183</v>
      </c>
      <c r="M64" s="121" t="s">
        <v>183</v>
      </c>
      <c r="N64" s="121" t="s">
        <v>183</v>
      </c>
      <c r="O64" s="121" t="s">
        <v>183</v>
      </c>
    </row>
    <row r="65" spans="1:15">
      <c r="A65" s="20" t="s">
        <v>238</v>
      </c>
      <c r="B65" s="121">
        <v>1557.5384521484375</v>
      </c>
      <c r="C65" s="121" t="s">
        <v>183</v>
      </c>
      <c r="D65" s="121" t="s">
        <v>183</v>
      </c>
      <c r="E65" s="121" t="s">
        <v>183</v>
      </c>
      <c r="F65" s="121" t="s">
        <v>183</v>
      </c>
      <c r="G65" s="121" t="s">
        <v>183</v>
      </c>
      <c r="H65" s="121" t="s">
        <v>183</v>
      </c>
      <c r="I65" s="121" t="s">
        <v>183</v>
      </c>
      <c r="J65" s="121" t="s">
        <v>183</v>
      </c>
      <c r="K65" s="121" t="s">
        <v>183</v>
      </c>
      <c r="L65" s="121" t="s">
        <v>183</v>
      </c>
      <c r="M65" s="121" t="s">
        <v>183</v>
      </c>
      <c r="N65" s="121" t="s">
        <v>183</v>
      </c>
      <c r="O65" s="121" t="s">
        <v>183</v>
      </c>
    </row>
    <row r="66" spans="1:15">
      <c r="A66" s="20" t="s">
        <v>239</v>
      </c>
      <c r="B66" s="121" t="s">
        <v>183</v>
      </c>
      <c r="C66" s="121" t="s">
        <v>183</v>
      </c>
      <c r="D66" s="121" t="s">
        <v>183</v>
      </c>
      <c r="E66" s="121" t="s">
        <v>183</v>
      </c>
      <c r="F66" s="121" t="s">
        <v>183</v>
      </c>
      <c r="G66" s="121" t="s">
        <v>183</v>
      </c>
      <c r="H66" s="121" t="s">
        <v>183</v>
      </c>
      <c r="I66" s="121" t="s">
        <v>183</v>
      </c>
      <c r="J66" s="121" t="s">
        <v>183</v>
      </c>
      <c r="K66" s="121" t="s">
        <v>183</v>
      </c>
      <c r="L66" s="121" t="s">
        <v>183</v>
      </c>
      <c r="M66" s="121" t="s">
        <v>183</v>
      </c>
      <c r="N66" s="121" t="s">
        <v>183</v>
      </c>
      <c r="O66" s="121" t="s">
        <v>183</v>
      </c>
    </row>
    <row r="67" spans="1:15">
      <c r="A67" s="20" t="s">
        <v>240</v>
      </c>
      <c r="B67" s="121">
        <v>716.31475830078125</v>
      </c>
      <c r="C67" s="121" t="s">
        <v>183</v>
      </c>
      <c r="D67" s="121" t="s">
        <v>183</v>
      </c>
      <c r="E67" s="121" t="s">
        <v>183</v>
      </c>
      <c r="F67" s="121" t="s">
        <v>183</v>
      </c>
      <c r="G67" s="121" t="s">
        <v>183</v>
      </c>
      <c r="H67" s="121" t="s">
        <v>183</v>
      </c>
      <c r="I67" s="121" t="s">
        <v>183</v>
      </c>
      <c r="J67" s="121" t="s">
        <v>183</v>
      </c>
      <c r="K67" s="121" t="s">
        <v>183</v>
      </c>
      <c r="L67" s="121" t="s">
        <v>183</v>
      </c>
      <c r="M67" s="121" t="s">
        <v>183</v>
      </c>
      <c r="N67" s="121" t="s">
        <v>183</v>
      </c>
      <c r="O67" s="121" t="s">
        <v>183</v>
      </c>
    </row>
    <row r="68" spans="1:15">
      <c r="A68" s="20" t="s">
        <v>241</v>
      </c>
      <c r="B68" s="121" t="s">
        <v>183</v>
      </c>
      <c r="C68" s="121" t="s">
        <v>183</v>
      </c>
      <c r="D68" s="121" t="s">
        <v>183</v>
      </c>
      <c r="E68" s="121" t="s">
        <v>183</v>
      </c>
      <c r="F68" s="121" t="s">
        <v>183</v>
      </c>
      <c r="G68" s="121" t="s">
        <v>183</v>
      </c>
      <c r="H68" s="121" t="s">
        <v>183</v>
      </c>
      <c r="I68" s="121" t="s">
        <v>183</v>
      </c>
      <c r="J68" s="121" t="s">
        <v>183</v>
      </c>
      <c r="K68" s="121" t="s">
        <v>183</v>
      </c>
      <c r="L68" s="121" t="s">
        <v>183</v>
      </c>
      <c r="M68" s="121" t="s">
        <v>183</v>
      </c>
      <c r="N68" s="121" t="s">
        <v>183</v>
      </c>
      <c r="O68" s="121" t="s">
        <v>183</v>
      </c>
    </row>
    <row r="69" spans="1:15">
      <c r="A69" s="20" t="s">
        <v>242</v>
      </c>
      <c r="B69" s="121" t="s">
        <v>183</v>
      </c>
      <c r="C69" s="121" t="s">
        <v>183</v>
      </c>
      <c r="D69" s="121" t="s">
        <v>183</v>
      </c>
      <c r="E69" s="121" t="s">
        <v>183</v>
      </c>
      <c r="F69" s="121" t="s">
        <v>183</v>
      </c>
      <c r="G69" s="121" t="s">
        <v>183</v>
      </c>
      <c r="H69" s="121" t="s">
        <v>183</v>
      </c>
      <c r="I69" s="121" t="s">
        <v>183</v>
      </c>
      <c r="J69" s="121" t="s">
        <v>183</v>
      </c>
      <c r="K69" s="121" t="s">
        <v>183</v>
      </c>
      <c r="L69" s="121" t="s">
        <v>183</v>
      </c>
      <c r="M69" s="121" t="s">
        <v>183</v>
      </c>
      <c r="N69" s="121" t="s">
        <v>183</v>
      </c>
      <c r="O69" s="121" t="s">
        <v>183</v>
      </c>
    </row>
    <row r="70" spans="1:15">
      <c r="A70" s="20" t="s">
        <v>243</v>
      </c>
      <c r="B70" s="121">
        <v>1028.874755859375</v>
      </c>
      <c r="C70" s="121" t="s">
        <v>183</v>
      </c>
      <c r="D70" s="121" t="s">
        <v>183</v>
      </c>
      <c r="E70" s="121" t="s">
        <v>183</v>
      </c>
      <c r="F70" s="121" t="s">
        <v>183</v>
      </c>
      <c r="G70" s="121" t="s">
        <v>183</v>
      </c>
      <c r="H70" s="121" t="s">
        <v>183</v>
      </c>
      <c r="I70" s="121" t="s">
        <v>183</v>
      </c>
      <c r="J70" s="121" t="s">
        <v>183</v>
      </c>
      <c r="K70" s="121" t="s">
        <v>183</v>
      </c>
      <c r="L70" s="121" t="s">
        <v>183</v>
      </c>
      <c r="M70" s="121" t="s">
        <v>183</v>
      </c>
      <c r="N70" s="121" t="s">
        <v>183</v>
      </c>
      <c r="O70" s="121" t="s">
        <v>183</v>
      </c>
    </row>
    <row r="71" spans="1:15">
      <c r="A71" s="20" t="s">
        <v>244</v>
      </c>
      <c r="B71" s="121">
        <v>14250.2607421875</v>
      </c>
      <c r="C71" s="121" t="s">
        <v>183</v>
      </c>
      <c r="D71" s="121" t="s">
        <v>183</v>
      </c>
      <c r="E71" s="121" t="s">
        <v>183</v>
      </c>
      <c r="F71" s="121" t="s">
        <v>183</v>
      </c>
      <c r="G71" s="121" t="s">
        <v>183</v>
      </c>
      <c r="H71" s="121" t="s">
        <v>183</v>
      </c>
      <c r="I71" s="121" t="s">
        <v>183</v>
      </c>
      <c r="J71" s="121" t="s">
        <v>183</v>
      </c>
      <c r="K71" s="121" t="s">
        <v>183</v>
      </c>
      <c r="L71" s="121" t="s">
        <v>183</v>
      </c>
      <c r="M71" s="121" t="s">
        <v>183</v>
      </c>
      <c r="N71" s="121" t="s">
        <v>183</v>
      </c>
      <c r="O71" s="121" t="s">
        <v>183</v>
      </c>
    </row>
    <row r="72" spans="1:15">
      <c r="A72" s="20" t="s">
        <v>245</v>
      </c>
      <c r="B72" s="121">
        <v>2707.573486328125</v>
      </c>
      <c r="C72" s="121" t="s">
        <v>183</v>
      </c>
      <c r="D72" s="121" t="s">
        <v>183</v>
      </c>
      <c r="E72" s="121" t="s">
        <v>183</v>
      </c>
      <c r="F72" s="121" t="s">
        <v>183</v>
      </c>
      <c r="G72" s="121" t="s">
        <v>183</v>
      </c>
      <c r="H72" s="121" t="s">
        <v>183</v>
      </c>
      <c r="I72" s="121" t="s">
        <v>183</v>
      </c>
      <c r="J72" s="121" t="s">
        <v>183</v>
      </c>
      <c r="K72" s="121" t="s">
        <v>183</v>
      </c>
      <c r="L72" s="121" t="s">
        <v>183</v>
      </c>
      <c r="M72" s="121" t="s">
        <v>183</v>
      </c>
      <c r="N72" s="121" t="s">
        <v>183</v>
      </c>
      <c r="O72" s="121" t="s">
        <v>183</v>
      </c>
    </row>
    <row r="73" spans="1:15">
      <c r="A73" s="20" t="s">
        <v>246</v>
      </c>
      <c r="B73" s="121">
        <v>621.1922607421875</v>
      </c>
      <c r="C73" s="121" t="s">
        <v>183</v>
      </c>
      <c r="D73" s="121" t="s">
        <v>183</v>
      </c>
      <c r="E73" s="121" t="s">
        <v>183</v>
      </c>
      <c r="F73" s="121" t="s">
        <v>183</v>
      </c>
      <c r="G73" s="121" t="s">
        <v>183</v>
      </c>
      <c r="H73" s="121" t="s">
        <v>183</v>
      </c>
      <c r="I73" s="121" t="s">
        <v>183</v>
      </c>
      <c r="J73" s="121" t="s">
        <v>183</v>
      </c>
      <c r="K73" s="121" t="s">
        <v>183</v>
      </c>
      <c r="L73" s="121" t="s">
        <v>183</v>
      </c>
      <c r="M73" s="121" t="s">
        <v>183</v>
      </c>
      <c r="N73" s="121" t="s">
        <v>183</v>
      </c>
      <c r="O73" s="121" t="s">
        <v>183</v>
      </c>
    </row>
    <row r="74" spans="1:15">
      <c r="A74" s="20" t="s">
        <v>247</v>
      </c>
      <c r="B74" s="121">
        <v>5784.7373046875</v>
      </c>
      <c r="C74" s="121" t="s">
        <v>183</v>
      </c>
      <c r="D74" s="121" t="s">
        <v>183</v>
      </c>
      <c r="E74" s="121" t="s">
        <v>183</v>
      </c>
      <c r="F74" s="121" t="s">
        <v>183</v>
      </c>
      <c r="G74" s="121" t="s">
        <v>183</v>
      </c>
      <c r="H74" s="121" t="s">
        <v>183</v>
      </c>
      <c r="I74" s="121" t="s">
        <v>183</v>
      </c>
      <c r="J74" s="121" t="s">
        <v>183</v>
      </c>
      <c r="K74" s="121" t="s">
        <v>183</v>
      </c>
      <c r="L74" s="121" t="s">
        <v>183</v>
      </c>
      <c r="M74" s="121" t="s">
        <v>183</v>
      </c>
      <c r="N74" s="121" t="s">
        <v>183</v>
      </c>
      <c r="O74" s="121" t="s">
        <v>183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76F6-55CF-4CA6-BB88-6E41DFFA9992}">
  <dimension ref="A1:Q75"/>
  <sheetViews>
    <sheetView workbookViewId="0">
      <selection sqref="A1:XFD1048576"/>
    </sheetView>
  </sheetViews>
  <sheetFormatPr defaultColWidth="11.42578125" defaultRowHeight="15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7.25">
      <c r="A1" s="29" t="s">
        <v>317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318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200" t="s">
        <v>169</v>
      </c>
      <c r="C4" s="200"/>
      <c r="D4" s="200" t="s">
        <v>170</v>
      </c>
      <c r="E4" s="200"/>
      <c r="F4" s="201" t="s">
        <v>171</v>
      </c>
      <c r="G4" s="202"/>
      <c r="H4" s="201" t="s">
        <v>172</v>
      </c>
      <c r="I4" s="202"/>
      <c r="J4" s="201" t="s">
        <v>173</v>
      </c>
      <c r="K4" s="202"/>
      <c r="L4" s="203"/>
      <c r="M4" s="203"/>
      <c r="N4" s="203"/>
      <c r="O4" s="203"/>
      <c r="P4" s="203"/>
      <c r="Q4" s="203"/>
    </row>
    <row r="5" spans="1:17" s="52" customFormat="1">
      <c r="A5" s="10" t="s">
        <v>174</v>
      </c>
      <c r="B5" s="51" t="s">
        <v>319</v>
      </c>
      <c r="C5" s="51" t="s">
        <v>320</v>
      </c>
      <c r="D5" s="51" t="s">
        <v>319</v>
      </c>
      <c r="E5" s="51" t="s">
        <v>320</v>
      </c>
      <c r="F5" s="51" t="s">
        <v>319</v>
      </c>
      <c r="G5" s="51" t="s">
        <v>320</v>
      </c>
      <c r="H5" s="51" t="s">
        <v>319</v>
      </c>
      <c r="I5" s="51" t="s">
        <v>320</v>
      </c>
      <c r="J5" s="51" t="s">
        <v>319</v>
      </c>
      <c r="K5" s="51" t="s">
        <v>320</v>
      </c>
    </row>
    <row r="6" spans="1:17" ht="17.25">
      <c r="A6" s="69" t="s">
        <v>177</v>
      </c>
      <c r="B6" s="123">
        <v>58547.39453125</v>
      </c>
      <c r="C6" s="123">
        <v>5677.06005859375</v>
      </c>
      <c r="D6" s="123">
        <v>159124.78125</v>
      </c>
      <c r="E6" s="123">
        <v>21520.5390625</v>
      </c>
      <c r="F6" s="123">
        <v>258352.296875</v>
      </c>
      <c r="G6" s="123">
        <v>36613.4375</v>
      </c>
      <c r="H6" s="123">
        <v>146031.3125</v>
      </c>
      <c r="I6" s="123">
        <v>27027.26953125</v>
      </c>
      <c r="J6" s="123">
        <v>622055.8125</v>
      </c>
      <c r="K6" s="123">
        <v>90838.3046875</v>
      </c>
    </row>
    <row r="7" spans="1:17">
      <c r="A7" s="14" t="s">
        <v>178</v>
      </c>
      <c r="B7" s="124">
        <v>8140.6015625</v>
      </c>
      <c r="C7" s="124">
        <v>835.493408203125</v>
      </c>
      <c r="D7" s="124">
        <v>33170.78125</v>
      </c>
      <c r="E7" s="124">
        <v>5094.4130859375</v>
      </c>
      <c r="F7" s="124">
        <v>59549.99609375</v>
      </c>
      <c r="G7" s="124">
        <v>8195.6357421875</v>
      </c>
      <c r="H7" s="124">
        <v>55189.9765625</v>
      </c>
      <c r="I7" s="124">
        <v>8294.19140625</v>
      </c>
      <c r="J7" s="124">
        <v>156051.359375</v>
      </c>
      <c r="K7" s="124">
        <v>22419.732421875</v>
      </c>
    </row>
    <row r="8" spans="1:17">
      <c r="A8" s="14" t="s">
        <v>179</v>
      </c>
      <c r="B8" s="124">
        <v>50406.79296875</v>
      </c>
      <c r="C8" s="124">
        <v>4841.56689453125</v>
      </c>
      <c r="D8" s="124">
        <v>125954.0078125</v>
      </c>
      <c r="E8" s="124">
        <v>16426.126953125</v>
      </c>
      <c r="F8" s="124">
        <v>198802.296875</v>
      </c>
      <c r="G8" s="124">
        <v>28417.802734375</v>
      </c>
      <c r="H8" s="124">
        <v>90841.3359375</v>
      </c>
      <c r="I8" s="124">
        <v>18733.078125</v>
      </c>
      <c r="J8" s="124">
        <v>466004.4375</v>
      </c>
      <c r="K8" s="124">
        <v>68418.5703125</v>
      </c>
    </row>
    <row r="9" spans="1:17">
      <c r="A9" s="16" t="s">
        <v>180</v>
      </c>
      <c r="B9" s="125">
        <v>4762.33349609375</v>
      </c>
      <c r="C9" s="125">
        <v>602.45404052734375</v>
      </c>
      <c r="D9" s="125">
        <v>9742.970703125</v>
      </c>
      <c r="E9" s="125">
        <v>1038.8814697265625</v>
      </c>
      <c r="F9" s="125">
        <v>9759.89453125</v>
      </c>
      <c r="G9" s="125">
        <v>1480.62890625</v>
      </c>
      <c r="H9" s="125">
        <v>3749.369873046875</v>
      </c>
      <c r="I9" s="125">
        <v>749.59503173828125</v>
      </c>
      <c r="J9" s="125">
        <v>28014.568359375</v>
      </c>
      <c r="K9" s="125">
        <v>3871.559326171875</v>
      </c>
    </row>
    <row r="10" spans="1:17">
      <c r="A10" s="25" t="s">
        <v>181</v>
      </c>
      <c r="B10" s="126" t="s">
        <v>183</v>
      </c>
      <c r="C10" s="126" t="s">
        <v>183</v>
      </c>
      <c r="D10" s="126">
        <v>8010.94482421875</v>
      </c>
      <c r="E10" s="126">
        <v>913.43572998046875</v>
      </c>
      <c r="F10" s="126">
        <v>5600.06689453125</v>
      </c>
      <c r="G10" s="126">
        <v>798.21856689453125</v>
      </c>
      <c r="H10" s="126" t="s">
        <v>183</v>
      </c>
      <c r="I10" s="126" t="s">
        <v>183</v>
      </c>
      <c r="J10" s="126">
        <v>16923.5078125</v>
      </c>
      <c r="K10" s="126">
        <v>2389.21875</v>
      </c>
    </row>
    <row r="11" spans="1:17">
      <c r="A11" s="25" t="s">
        <v>182</v>
      </c>
      <c r="B11" s="126" t="s">
        <v>183</v>
      </c>
      <c r="C11" s="126" t="s">
        <v>183</v>
      </c>
      <c r="D11" s="126" t="s">
        <v>183</v>
      </c>
      <c r="E11" s="126" t="s">
        <v>183</v>
      </c>
      <c r="F11" s="126">
        <v>4159.8271484375</v>
      </c>
      <c r="G11" s="126">
        <v>682.4102783203125</v>
      </c>
      <c r="H11" s="126" t="s">
        <v>183</v>
      </c>
      <c r="I11" s="126" t="s">
        <v>183</v>
      </c>
      <c r="J11" s="126">
        <v>8641.9521484375</v>
      </c>
      <c r="K11" s="126">
        <v>1221.74951171875</v>
      </c>
    </row>
    <row r="12" spans="1:17">
      <c r="A12" s="25" t="s">
        <v>184</v>
      </c>
      <c r="B12" s="126" t="s">
        <v>183</v>
      </c>
      <c r="C12" s="126" t="s">
        <v>183</v>
      </c>
      <c r="D12" s="126" t="s">
        <v>183</v>
      </c>
      <c r="E12" s="126" t="s">
        <v>183</v>
      </c>
      <c r="F12" s="126" t="s">
        <v>183</v>
      </c>
      <c r="G12" s="126" t="s">
        <v>183</v>
      </c>
      <c r="H12" s="126" t="s">
        <v>183</v>
      </c>
      <c r="I12" s="126" t="s">
        <v>183</v>
      </c>
      <c r="J12" s="126" t="s">
        <v>183</v>
      </c>
      <c r="K12" s="126" t="s">
        <v>183</v>
      </c>
    </row>
    <row r="13" spans="1:17">
      <c r="A13" s="16" t="s">
        <v>185</v>
      </c>
      <c r="B13" s="125">
        <v>5019.57958984375</v>
      </c>
      <c r="C13" s="125" t="s">
        <v>183</v>
      </c>
      <c r="D13" s="125">
        <v>19917.443359375</v>
      </c>
      <c r="E13" s="125">
        <v>1543.0286865234375</v>
      </c>
      <c r="F13" s="125">
        <v>31488.626953125</v>
      </c>
      <c r="G13" s="125">
        <v>3227.791748046875</v>
      </c>
      <c r="H13" s="125">
        <v>18942.552734375</v>
      </c>
      <c r="I13" s="125">
        <v>2227.428466796875</v>
      </c>
      <c r="J13" s="125">
        <v>75368.203125</v>
      </c>
      <c r="K13" s="125">
        <v>7252.3056640625</v>
      </c>
    </row>
    <row r="14" spans="1:17">
      <c r="A14" s="20" t="s">
        <v>186</v>
      </c>
      <c r="B14" s="126">
        <v>2409.939208984375</v>
      </c>
      <c r="C14" s="126" t="s">
        <v>183</v>
      </c>
      <c r="D14" s="126">
        <v>11157.7802734375</v>
      </c>
      <c r="E14" s="126">
        <v>1036.9620361328125</v>
      </c>
      <c r="F14" s="126">
        <v>17849.080078125</v>
      </c>
      <c r="G14" s="126">
        <v>1479.8675537109375</v>
      </c>
      <c r="H14" s="126">
        <v>14885.3388671875</v>
      </c>
      <c r="I14" s="126">
        <v>2052.8232421875</v>
      </c>
      <c r="J14" s="126">
        <v>46302.140625</v>
      </c>
      <c r="K14" s="126">
        <v>4693.4521484375</v>
      </c>
    </row>
    <row r="15" spans="1:17">
      <c r="A15" s="20" t="s">
        <v>187</v>
      </c>
      <c r="B15" s="126" t="s">
        <v>183</v>
      </c>
      <c r="C15" s="126" t="s">
        <v>183</v>
      </c>
      <c r="D15" s="126">
        <v>1691.9287109375</v>
      </c>
      <c r="E15" s="126" t="s">
        <v>183</v>
      </c>
      <c r="F15" s="126">
        <v>3624.580322265625</v>
      </c>
      <c r="G15" s="126" t="s">
        <v>183</v>
      </c>
      <c r="H15" s="126" t="s">
        <v>183</v>
      </c>
      <c r="I15" s="126" t="s">
        <v>183</v>
      </c>
      <c r="J15" s="126">
        <v>5864.16357421875</v>
      </c>
      <c r="K15" s="126" t="s">
        <v>183</v>
      </c>
    </row>
    <row r="16" spans="1:17">
      <c r="A16" s="20" t="s">
        <v>188</v>
      </c>
      <c r="B16" s="126" t="s">
        <v>183</v>
      </c>
      <c r="C16" s="126" t="s">
        <v>183</v>
      </c>
      <c r="D16" s="126" t="s">
        <v>183</v>
      </c>
      <c r="E16" s="126" t="s">
        <v>183</v>
      </c>
      <c r="F16" s="126" t="s">
        <v>183</v>
      </c>
      <c r="G16" s="126" t="s">
        <v>183</v>
      </c>
      <c r="H16" s="126" t="s">
        <v>183</v>
      </c>
      <c r="I16" s="126" t="s">
        <v>183</v>
      </c>
      <c r="J16" s="126">
        <v>4658.298828125</v>
      </c>
      <c r="K16" s="126" t="s">
        <v>183</v>
      </c>
    </row>
    <row r="17" spans="1:12">
      <c r="A17" s="20" t="s">
        <v>189</v>
      </c>
      <c r="B17" s="126" t="s">
        <v>183</v>
      </c>
      <c r="C17" s="126" t="s">
        <v>183</v>
      </c>
      <c r="D17" s="126" t="s">
        <v>183</v>
      </c>
      <c r="E17" s="126" t="s">
        <v>183</v>
      </c>
      <c r="F17" s="126" t="s">
        <v>183</v>
      </c>
      <c r="G17" s="126" t="s">
        <v>183</v>
      </c>
      <c r="H17" s="126" t="s">
        <v>183</v>
      </c>
      <c r="I17" s="126" t="s">
        <v>183</v>
      </c>
      <c r="J17" s="126">
        <v>1209.6419677734375</v>
      </c>
      <c r="K17" s="126" t="s">
        <v>183</v>
      </c>
    </row>
    <row r="18" spans="1:12">
      <c r="A18" s="20" t="s">
        <v>190</v>
      </c>
      <c r="B18" s="126" t="s">
        <v>183</v>
      </c>
      <c r="C18" s="126" t="s">
        <v>183</v>
      </c>
      <c r="D18" s="126">
        <v>3340.031494140625</v>
      </c>
      <c r="E18" s="126" t="s">
        <v>183</v>
      </c>
      <c r="F18" s="126" t="s">
        <v>183</v>
      </c>
      <c r="G18" s="126" t="s">
        <v>183</v>
      </c>
      <c r="H18" s="126" t="s">
        <v>183</v>
      </c>
      <c r="I18" s="126" t="s">
        <v>183</v>
      </c>
      <c r="J18" s="126">
        <v>5794.0224609375</v>
      </c>
      <c r="K18" s="126" t="s">
        <v>183</v>
      </c>
    </row>
    <row r="19" spans="1:12">
      <c r="A19" s="20" t="s">
        <v>191</v>
      </c>
      <c r="B19" s="126" t="s">
        <v>183</v>
      </c>
      <c r="C19" s="126" t="s">
        <v>183</v>
      </c>
      <c r="D19" s="126">
        <v>2699.29296875</v>
      </c>
      <c r="E19" s="126" t="s">
        <v>183</v>
      </c>
      <c r="F19" s="126">
        <v>4875.26318359375</v>
      </c>
      <c r="G19" s="126">
        <v>1170.4183349609375</v>
      </c>
      <c r="H19" s="126" t="s">
        <v>183</v>
      </c>
      <c r="I19" s="126" t="s">
        <v>183</v>
      </c>
      <c r="J19" s="126">
        <v>9834.041015625</v>
      </c>
      <c r="K19" s="126">
        <v>1668.8692626953125</v>
      </c>
    </row>
    <row r="20" spans="1:12">
      <c r="A20" s="20" t="s">
        <v>192</v>
      </c>
      <c r="B20" s="126" t="s">
        <v>183</v>
      </c>
      <c r="C20" s="126" t="s">
        <v>183</v>
      </c>
      <c r="D20" s="126" t="s">
        <v>183</v>
      </c>
      <c r="E20" s="126" t="s">
        <v>183</v>
      </c>
      <c r="F20" s="126" t="s">
        <v>183</v>
      </c>
      <c r="G20" s="126" t="s">
        <v>183</v>
      </c>
      <c r="H20" s="126" t="s">
        <v>183</v>
      </c>
      <c r="I20" s="126" t="s">
        <v>183</v>
      </c>
      <c r="J20" s="126">
        <v>959.2816162109375</v>
      </c>
      <c r="K20" s="126" t="s">
        <v>183</v>
      </c>
    </row>
    <row r="21" spans="1:12">
      <c r="A21" s="20" t="s">
        <v>193</v>
      </c>
      <c r="B21" s="126" t="s">
        <v>183</v>
      </c>
      <c r="C21" s="126" t="s">
        <v>183</v>
      </c>
      <c r="D21" s="126" t="s">
        <v>183</v>
      </c>
      <c r="E21" s="126" t="s">
        <v>183</v>
      </c>
      <c r="F21" s="126" t="s">
        <v>183</v>
      </c>
      <c r="G21" s="126" t="s">
        <v>183</v>
      </c>
      <c r="H21" s="126" t="s">
        <v>183</v>
      </c>
      <c r="I21" s="126" t="s">
        <v>183</v>
      </c>
      <c r="J21" s="126" t="s">
        <v>183</v>
      </c>
      <c r="K21" s="126" t="s">
        <v>183</v>
      </c>
    </row>
    <row r="22" spans="1:12">
      <c r="A22" s="16" t="s">
        <v>194</v>
      </c>
      <c r="B22" s="125">
        <v>4885.73779296875</v>
      </c>
      <c r="C22" s="125">
        <v>581.8760986328125</v>
      </c>
      <c r="D22" s="125">
        <v>5037.94091796875</v>
      </c>
      <c r="E22" s="125">
        <v>508.37496948242188</v>
      </c>
      <c r="F22" s="125">
        <v>9724.7392578125</v>
      </c>
      <c r="G22" s="125">
        <v>814.34881591796875</v>
      </c>
      <c r="H22" s="125">
        <v>2136.159423828125</v>
      </c>
      <c r="I22" s="125" t="s">
        <v>183</v>
      </c>
      <c r="J22" s="125">
        <v>21784.578125</v>
      </c>
      <c r="K22" s="125">
        <v>2173.2275390625</v>
      </c>
    </row>
    <row r="23" spans="1:12">
      <c r="A23" s="20" t="s">
        <v>195</v>
      </c>
      <c r="B23" s="126" t="s">
        <v>183</v>
      </c>
      <c r="C23" s="126" t="s">
        <v>183</v>
      </c>
      <c r="D23" s="126">
        <v>746.00567626953125</v>
      </c>
      <c r="E23" s="126" t="s">
        <v>183</v>
      </c>
      <c r="F23" s="126">
        <v>3296.2392578125</v>
      </c>
      <c r="G23" s="126" t="s">
        <v>183</v>
      </c>
      <c r="H23" s="126" t="s">
        <v>183</v>
      </c>
      <c r="I23" s="126" t="s">
        <v>183</v>
      </c>
      <c r="J23" s="126">
        <v>5527.55859375</v>
      </c>
      <c r="K23" s="126" t="s">
        <v>183</v>
      </c>
    </row>
    <row r="24" spans="1:12">
      <c r="A24" s="20" t="s">
        <v>196</v>
      </c>
      <c r="B24" s="126" t="s">
        <v>183</v>
      </c>
      <c r="C24" s="126" t="s">
        <v>183</v>
      </c>
      <c r="D24" s="126" t="s">
        <v>183</v>
      </c>
      <c r="E24" s="126" t="s">
        <v>183</v>
      </c>
      <c r="F24" s="126" t="s">
        <v>183</v>
      </c>
      <c r="G24" s="126" t="s">
        <v>183</v>
      </c>
      <c r="H24" s="126" t="s">
        <v>183</v>
      </c>
      <c r="I24" s="126" t="s">
        <v>183</v>
      </c>
      <c r="J24" s="126" t="s">
        <v>183</v>
      </c>
      <c r="K24" s="126" t="s">
        <v>183</v>
      </c>
    </row>
    <row r="25" spans="1:12">
      <c r="A25" s="20" t="s">
        <v>197</v>
      </c>
      <c r="B25" s="126">
        <v>3183.044189453125</v>
      </c>
      <c r="C25" s="126">
        <v>581.8760986328125</v>
      </c>
      <c r="D25" s="126">
        <v>3994.06689453125</v>
      </c>
      <c r="E25" s="126" t="s">
        <v>183</v>
      </c>
      <c r="F25" s="126">
        <v>5583.9619140625</v>
      </c>
      <c r="G25" s="126">
        <v>503.53680419921875</v>
      </c>
      <c r="H25" s="126">
        <v>2041.6832275390625</v>
      </c>
      <c r="I25" s="126" t="s">
        <v>183</v>
      </c>
      <c r="J25" s="126">
        <v>14802.755859375</v>
      </c>
      <c r="K25" s="126">
        <v>1811.7532958984375</v>
      </c>
      <c r="L25" s="127"/>
    </row>
    <row r="26" spans="1:12">
      <c r="A26" s="16" t="s">
        <v>198</v>
      </c>
      <c r="B26" s="125" t="s">
        <v>183</v>
      </c>
      <c r="C26" s="125" t="s">
        <v>183</v>
      </c>
      <c r="D26" s="125" t="s">
        <v>183</v>
      </c>
      <c r="E26" s="125" t="s">
        <v>183</v>
      </c>
      <c r="F26" s="125">
        <v>3761.903564453125</v>
      </c>
      <c r="G26" s="125" t="s">
        <v>183</v>
      </c>
      <c r="H26" s="125" t="s">
        <v>183</v>
      </c>
      <c r="I26" s="125" t="s">
        <v>183</v>
      </c>
      <c r="J26" s="125">
        <v>5604.34228515625</v>
      </c>
      <c r="K26" s="125" t="s">
        <v>183</v>
      </c>
    </row>
    <row r="27" spans="1:12">
      <c r="A27" s="16" t="s">
        <v>199</v>
      </c>
      <c r="B27" s="125" t="s">
        <v>183</v>
      </c>
      <c r="C27" s="125" t="s">
        <v>183</v>
      </c>
      <c r="D27" s="125">
        <v>8198.802734375</v>
      </c>
      <c r="E27" s="125">
        <v>577.84698486328125</v>
      </c>
      <c r="F27" s="125">
        <v>11892.9267578125</v>
      </c>
      <c r="G27" s="125">
        <v>1685.938232421875</v>
      </c>
      <c r="H27" s="125">
        <v>3422.935302734375</v>
      </c>
      <c r="I27" s="125">
        <v>535.40283203125</v>
      </c>
      <c r="J27" s="125">
        <v>25231.3125</v>
      </c>
      <c r="K27" s="125">
        <v>2986.84033203125</v>
      </c>
    </row>
    <row r="28" spans="1:12">
      <c r="A28" s="20" t="s">
        <v>200</v>
      </c>
      <c r="B28" s="126" t="s">
        <v>183</v>
      </c>
      <c r="C28" s="126" t="s">
        <v>183</v>
      </c>
      <c r="D28" s="126" t="s">
        <v>183</v>
      </c>
      <c r="E28" s="126" t="s">
        <v>183</v>
      </c>
      <c r="F28" s="126">
        <v>3683.517822265625</v>
      </c>
      <c r="G28" s="126">
        <v>671.95111083984375</v>
      </c>
      <c r="H28" s="126">
        <v>1555.3387451171875</v>
      </c>
      <c r="I28" s="126" t="s">
        <v>183</v>
      </c>
      <c r="J28" s="126">
        <v>6232.26123046875</v>
      </c>
      <c r="K28" s="126">
        <v>867.0006103515625</v>
      </c>
    </row>
    <row r="29" spans="1:12">
      <c r="A29" s="20" t="s">
        <v>201</v>
      </c>
      <c r="B29" s="126" t="s">
        <v>183</v>
      </c>
      <c r="C29" s="126" t="s">
        <v>183</v>
      </c>
      <c r="D29" s="126">
        <v>7427.2548828125</v>
      </c>
      <c r="E29" s="126">
        <v>540.14569091796875</v>
      </c>
      <c r="F29" s="126">
        <v>8209.4091796875</v>
      </c>
      <c r="G29" s="126">
        <v>1013.987060546875</v>
      </c>
      <c r="H29" s="126">
        <v>1867.5966796875</v>
      </c>
      <c r="I29" s="126" t="s">
        <v>183</v>
      </c>
      <c r="J29" s="126">
        <v>18999.05078125</v>
      </c>
      <c r="K29" s="126">
        <v>2119.83984375</v>
      </c>
    </row>
    <row r="30" spans="1:12">
      <c r="A30" s="16" t="s">
        <v>202</v>
      </c>
      <c r="B30" s="125">
        <v>17883.57421875</v>
      </c>
      <c r="C30" s="125">
        <v>2086.85498046875</v>
      </c>
      <c r="D30" s="125">
        <v>44990.0625</v>
      </c>
      <c r="E30" s="125">
        <v>8567.595703125</v>
      </c>
      <c r="F30" s="125">
        <v>78448.6484375</v>
      </c>
      <c r="G30" s="125">
        <v>14886.6279296875</v>
      </c>
      <c r="H30" s="125">
        <v>54826.41015625</v>
      </c>
      <c r="I30" s="125">
        <v>14647.6181640625</v>
      </c>
      <c r="J30" s="125">
        <v>196148.6875</v>
      </c>
      <c r="K30" s="125">
        <v>40188.6953125</v>
      </c>
    </row>
    <row r="31" spans="1:12">
      <c r="A31" s="20" t="s">
        <v>203</v>
      </c>
      <c r="B31" s="126" t="s">
        <v>183</v>
      </c>
      <c r="C31" s="126" t="s">
        <v>183</v>
      </c>
      <c r="D31" s="126" t="s">
        <v>183</v>
      </c>
      <c r="E31" s="126" t="s">
        <v>183</v>
      </c>
      <c r="F31" s="126" t="s">
        <v>183</v>
      </c>
      <c r="G31" s="126" t="s">
        <v>183</v>
      </c>
      <c r="H31" s="126" t="s">
        <v>183</v>
      </c>
      <c r="I31" s="126" t="s">
        <v>183</v>
      </c>
      <c r="J31" s="126">
        <v>840.484130859375</v>
      </c>
      <c r="K31" s="126" t="s">
        <v>183</v>
      </c>
    </row>
    <row r="32" spans="1:12">
      <c r="A32" s="20" t="s">
        <v>204</v>
      </c>
      <c r="B32" s="126" t="s">
        <v>183</v>
      </c>
      <c r="C32" s="126" t="s">
        <v>183</v>
      </c>
      <c r="D32" s="126">
        <v>868.4154052734375</v>
      </c>
      <c r="E32" s="126" t="s">
        <v>183</v>
      </c>
      <c r="F32" s="126">
        <v>8938.9248046875</v>
      </c>
      <c r="G32" s="126">
        <v>962.9473876953125</v>
      </c>
      <c r="H32" s="126">
        <v>4279.04150390625</v>
      </c>
      <c r="I32" s="126">
        <v>636.511474609375</v>
      </c>
      <c r="J32" s="126">
        <v>14617.412109375</v>
      </c>
      <c r="K32" s="126">
        <v>1658.0909423828125</v>
      </c>
    </row>
    <row r="33" spans="1:11">
      <c r="A33" s="20" t="s">
        <v>205</v>
      </c>
      <c r="B33" s="126">
        <v>9475.2607421875</v>
      </c>
      <c r="C33" s="126">
        <v>574.4609375</v>
      </c>
      <c r="D33" s="126">
        <v>27368.28515625</v>
      </c>
      <c r="E33" s="126">
        <v>4788.8466796875</v>
      </c>
      <c r="F33" s="126">
        <v>34579.5703125</v>
      </c>
      <c r="G33" s="126">
        <v>7181.09423828125</v>
      </c>
      <c r="H33" s="126">
        <v>10488.728515625</v>
      </c>
      <c r="I33" s="126">
        <v>2392.3984375</v>
      </c>
      <c r="J33" s="126">
        <v>81911.84375</v>
      </c>
      <c r="K33" s="126">
        <v>14936.80078125</v>
      </c>
    </row>
    <row r="34" spans="1:11">
      <c r="A34" s="20" t="s">
        <v>206</v>
      </c>
      <c r="B34" s="126" t="s">
        <v>183</v>
      </c>
      <c r="C34" s="126" t="s">
        <v>183</v>
      </c>
      <c r="D34" s="126">
        <v>12334.326171875</v>
      </c>
      <c r="E34" s="126">
        <v>3084.3876953125</v>
      </c>
      <c r="F34" s="126">
        <v>30096.29296875</v>
      </c>
      <c r="G34" s="126">
        <v>6238.12158203125</v>
      </c>
      <c r="H34" s="126">
        <v>38624.140625</v>
      </c>
      <c r="I34" s="126">
        <v>11298.568359375</v>
      </c>
      <c r="J34" s="126">
        <v>85140.1796875</v>
      </c>
      <c r="K34" s="126">
        <v>21714.283203125</v>
      </c>
    </row>
    <row r="35" spans="1:11">
      <c r="A35" s="20" t="s">
        <v>207</v>
      </c>
      <c r="B35" s="126" t="s">
        <v>183</v>
      </c>
      <c r="C35" s="126" t="s">
        <v>183</v>
      </c>
      <c r="D35" s="126">
        <v>4051.9599609375</v>
      </c>
      <c r="E35" s="126">
        <v>650.55853271484375</v>
      </c>
      <c r="F35" s="126">
        <v>4804.8583984375</v>
      </c>
      <c r="G35" s="126">
        <v>504.46435546875</v>
      </c>
      <c r="H35" s="126" t="s">
        <v>183</v>
      </c>
      <c r="I35" s="126" t="s">
        <v>183</v>
      </c>
      <c r="J35" s="126">
        <v>13638.7685546875</v>
      </c>
      <c r="K35" s="126">
        <v>1853.374267578125</v>
      </c>
    </row>
    <row r="36" spans="1:11">
      <c r="A36" s="16" t="s">
        <v>208</v>
      </c>
      <c r="B36" s="125">
        <v>2814.853515625</v>
      </c>
      <c r="C36" s="125" t="s">
        <v>183</v>
      </c>
      <c r="D36" s="125">
        <v>11137.5107421875</v>
      </c>
      <c r="E36" s="125">
        <v>1830.8245849609375</v>
      </c>
      <c r="F36" s="125">
        <v>12001.2060546875</v>
      </c>
      <c r="G36" s="125">
        <v>983.8460693359375</v>
      </c>
      <c r="H36" s="125">
        <v>3262.731201171875</v>
      </c>
      <c r="I36" s="125" t="s">
        <v>183</v>
      </c>
      <c r="J36" s="125">
        <v>29216.302734375</v>
      </c>
      <c r="K36" s="125">
        <v>3299.64501953125</v>
      </c>
    </row>
    <row r="37" spans="1:11">
      <c r="A37" s="20" t="s">
        <v>209</v>
      </c>
      <c r="B37" s="126">
        <v>1431.5718994140625</v>
      </c>
      <c r="C37" s="126" t="s">
        <v>183</v>
      </c>
      <c r="D37" s="126">
        <v>4808.34765625</v>
      </c>
      <c r="E37" s="126">
        <v>1009.212646484375</v>
      </c>
      <c r="F37" s="126">
        <v>2877.98974609375</v>
      </c>
      <c r="G37" s="126">
        <v>504.36883544921875</v>
      </c>
      <c r="H37" s="126" t="s">
        <v>183</v>
      </c>
      <c r="I37" s="126" t="s">
        <v>183</v>
      </c>
      <c r="J37" s="126">
        <v>10019.08203125</v>
      </c>
      <c r="K37" s="126">
        <v>1725.6641845703125</v>
      </c>
    </row>
    <row r="38" spans="1:11">
      <c r="A38" s="20" t="s">
        <v>210</v>
      </c>
      <c r="B38" s="126" t="s">
        <v>183</v>
      </c>
      <c r="C38" s="126" t="s">
        <v>183</v>
      </c>
      <c r="D38" s="126" t="s">
        <v>183</v>
      </c>
      <c r="E38" s="126" t="s">
        <v>183</v>
      </c>
      <c r="F38" s="126">
        <v>6159.83251953125</v>
      </c>
      <c r="G38" s="126" t="s">
        <v>183</v>
      </c>
      <c r="H38" s="126" t="s">
        <v>183</v>
      </c>
      <c r="I38" s="126" t="s">
        <v>183</v>
      </c>
      <c r="J38" s="126">
        <v>10168.3662109375</v>
      </c>
      <c r="K38" s="126">
        <v>750.80157470703125</v>
      </c>
    </row>
    <row r="39" spans="1:11">
      <c r="A39" s="20" t="s">
        <v>211</v>
      </c>
      <c r="B39" s="126" t="s">
        <v>183</v>
      </c>
      <c r="C39" s="126" t="s">
        <v>183</v>
      </c>
      <c r="D39" s="126">
        <v>4724.02734375</v>
      </c>
      <c r="E39" s="126">
        <v>515.6326904296875</v>
      </c>
      <c r="F39" s="126">
        <v>2963.38427734375</v>
      </c>
      <c r="G39" s="126" t="s">
        <v>183</v>
      </c>
      <c r="H39" s="126" t="s">
        <v>183</v>
      </c>
      <c r="I39" s="126" t="s">
        <v>183</v>
      </c>
      <c r="J39" s="126">
        <v>9028.8544921875</v>
      </c>
      <c r="K39" s="126">
        <v>823.17938232421875</v>
      </c>
    </row>
    <row r="40" spans="1:11">
      <c r="A40" s="16" t="s">
        <v>212</v>
      </c>
      <c r="B40" s="125">
        <v>1717.1053466796875</v>
      </c>
      <c r="C40" s="125" t="s">
        <v>183</v>
      </c>
      <c r="D40" s="125">
        <v>5175.16455078125</v>
      </c>
      <c r="E40" s="125" t="s">
        <v>183</v>
      </c>
      <c r="F40" s="125">
        <v>12071.533203125</v>
      </c>
      <c r="G40" s="125">
        <v>1157.4169921875</v>
      </c>
      <c r="H40" s="125">
        <v>1627.8485107421875</v>
      </c>
      <c r="I40" s="125" t="s">
        <v>183</v>
      </c>
      <c r="J40" s="125">
        <v>20591.65234375</v>
      </c>
      <c r="K40" s="125">
        <v>1805.8145751953125</v>
      </c>
    </row>
    <row r="41" spans="1:11">
      <c r="A41" s="16" t="s">
        <v>213</v>
      </c>
      <c r="B41" s="125">
        <v>4101.3486328125</v>
      </c>
      <c r="C41" s="125">
        <v>601.93536376953125</v>
      </c>
      <c r="D41" s="125">
        <v>21392.28515625</v>
      </c>
      <c r="E41" s="125">
        <v>3940.21923828125</v>
      </c>
      <c r="F41" s="125">
        <v>34323.62890625</v>
      </c>
      <c r="G41" s="125">
        <v>6481.33984375</v>
      </c>
      <c r="H41" s="125">
        <v>40569.296875</v>
      </c>
      <c r="I41" s="125">
        <v>6367.13623046875</v>
      </c>
      <c r="J41" s="125">
        <v>100386.5625</v>
      </c>
      <c r="K41" s="125">
        <v>17390.630859375</v>
      </c>
    </row>
    <row r="42" spans="1:11">
      <c r="A42" s="20" t="s">
        <v>214</v>
      </c>
      <c r="B42" s="126">
        <v>3120.697509765625</v>
      </c>
      <c r="C42" s="126">
        <v>524.548583984375</v>
      </c>
      <c r="D42" s="126">
        <v>10569.1435546875</v>
      </c>
      <c r="E42" s="126">
        <v>2828.0771484375</v>
      </c>
      <c r="F42" s="126">
        <v>22714.91015625</v>
      </c>
      <c r="G42" s="126">
        <v>4838.1455078125</v>
      </c>
      <c r="H42" s="126">
        <v>31648.08984375</v>
      </c>
      <c r="I42" s="126">
        <v>5481.6640625</v>
      </c>
      <c r="J42" s="126">
        <v>68052.84375</v>
      </c>
      <c r="K42" s="126">
        <v>13672.435546875</v>
      </c>
    </row>
    <row r="43" spans="1:11">
      <c r="A43" s="20" t="s">
        <v>215</v>
      </c>
      <c r="B43" s="126" t="s">
        <v>183</v>
      </c>
      <c r="C43" s="126" t="s">
        <v>183</v>
      </c>
      <c r="D43" s="126" t="s">
        <v>183</v>
      </c>
      <c r="E43" s="126" t="s">
        <v>183</v>
      </c>
      <c r="F43" s="126">
        <v>4386.92724609375</v>
      </c>
      <c r="G43" s="126">
        <v>523.3892822265625</v>
      </c>
      <c r="H43" s="126" t="s">
        <v>183</v>
      </c>
      <c r="I43" s="126" t="s">
        <v>183</v>
      </c>
      <c r="J43" s="126">
        <v>5528.2138671875</v>
      </c>
      <c r="K43" s="126">
        <v>600.99090576171875</v>
      </c>
    </row>
    <row r="44" spans="1:11">
      <c r="A44" s="20" t="s">
        <v>216</v>
      </c>
      <c r="B44" s="126" t="s">
        <v>183</v>
      </c>
      <c r="C44" s="126" t="s">
        <v>183</v>
      </c>
      <c r="D44" s="126" t="s">
        <v>183</v>
      </c>
      <c r="E44" s="126" t="s">
        <v>183</v>
      </c>
      <c r="F44" s="126" t="s">
        <v>183</v>
      </c>
      <c r="G44" s="126" t="s">
        <v>183</v>
      </c>
      <c r="H44" s="126" t="s">
        <v>183</v>
      </c>
      <c r="I44" s="126" t="s">
        <v>183</v>
      </c>
      <c r="J44" s="126" t="s">
        <v>183</v>
      </c>
      <c r="K44" s="126" t="s">
        <v>183</v>
      </c>
    </row>
    <row r="45" spans="1:11">
      <c r="A45" s="20" t="s">
        <v>217</v>
      </c>
      <c r="B45" s="126" t="s">
        <v>183</v>
      </c>
      <c r="C45" s="126" t="s">
        <v>183</v>
      </c>
      <c r="D45" s="126">
        <v>8604.447265625</v>
      </c>
      <c r="E45" s="126">
        <v>939.45050048828125</v>
      </c>
      <c r="F45" s="126">
        <v>6688.396484375</v>
      </c>
      <c r="G45" s="126">
        <v>1058.94970703125</v>
      </c>
      <c r="H45" s="126">
        <v>8238.595703125</v>
      </c>
      <c r="I45" s="126">
        <v>820.46490478515625</v>
      </c>
      <c r="J45" s="126">
        <v>23956.654296875</v>
      </c>
      <c r="K45" s="126">
        <v>2870.062255859375</v>
      </c>
    </row>
    <row r="46" spans="1:11">
      <c r="A46" s="16" t="s">
        <v>218</v>
      </c>
      <c r="B46" s="125">
        <v>3534.556640625</v>
      </c>
      <c r="C46" s="125" t="s">
        <v>183</v>
      </c>
      <c r="D46" s="125">
        <v>4882.84375</v>
      </c>
      <c r="E46" s="125">
        <v>508.80862426757813</v>
      </c>
      <c r="F46" s="125">
        <v>12850.9833984375</v>
      </c>
      <c r="G46" s="125">
        <v>967.7706298828125</v>
      </c>
      <c r="H46" s="125">
        <v>2468.329345703125</v>
      </c>
      <c r="I46" s="125" t="s">
        <v>183</v>
      </c>
      <c r="J46" s="125">
        <v>23736.712890625</v>
      </c>
      <c r="K46" s="125">
        <v>1724.5648193359375</v>
      </c>
    </row>
    <row r="47" spans="1:11">
      <c r="A47" s="20" t="s">
        <v>219</v>
      </c>
      <c r="B47" s="126" t="s">
        <v>183</v>
      </c>
      <c r="C47" s="126" t="s">
        <v>183</v>
      </c>
      <c r="D47" s="126" t="s">
        <v>183</v>
      </c>
      <c r="E47" s="126" t="s">
        <v>183</v>
      </c>
      <c r="F47" s="126">
        <v>2803.775146484375</v>
      </c>
      <c r="G47" s="126" t="s">
        <v>183</v>
      </c>
      <c r="H47" s="126" t="s">
        <v>183</v>
      </c>
      <c r="I47" s="126" t="s">
        <v>183</v>
      </c>
      <c r="J47" s="126">
        <v>4699.203125</v>
      </c>
      <c r="K47" s="126" t="s">
        <v>183</v>
      </c>
    </row>
    <row r="48" spans="1:11">
      <c r="A48" s="20" t="s">
        <v>220</v>
      </c>
      <c r="B48" s="126" t="s">
        <v>183</v>
      </c>
      <c r="C48" s="126" t="s">
        <v>183</v>
      </c>
      <c r="D48" s="126" t="s">
        <v>183</v>
      </c>
      <c r="E48" s="126" t="s">
        <v>183</v>
      </c>
      <c r="F48" s="126" t="s">
        <v>183</v>
      </c>
      <c r="G48" s="126" t="s">
        <v>183</v>
      </c>
      <c r="H48" s="126" t="s">
        <v>183</v>
      </c>
      <c r="I48" s="126" t="s">
        <v>183</v>
      </c>
      <c r="J48" s="126">
        <v>4442.0908203125</v>
      </c>
      <c r="K48" s="126" t="s">
        <v>183</v>
      </c>
    </row>
    <row r="49" spans="1:11">
      <c r="A49" s="20" t="s">
        <v>221</v>
      </c>
      <c r="B49" s="126" t="s">
        <v>183</v>
      </c>
      <c r="C49" s="126" t="s">
        <v>183</v>
      </c>
      <c r="D49" s="126">
        <v>2388.848388671875</v>
      </c>
      <c r="E49" s="126" t="s">
        <v>183</v>
      </c>
      <c r="F49" s="126">
        <v>9354.51953125</v>
      </c>
      <c r="G49" s="126">
        <v>770.9058837890625</v>
      </c>
      <c r="H49" s="126" t="s">
        <v>183</v>
      </c>
      <c r="I49" s="126" t="s">
        <v>183</v>
      </c>
      <c r="J49" s="126">
        <v>14595.4189453125</v>
      </c>
      <c r="K49" s="126">
        <v>1130.11279296875</v>
      </c>
    </row>
    <row r="50" spans="1:11">
      <c r="A50" s="16" t="s">
        <v>222</v>
      </c>
      <c r="B50" s="125">
        <v>7137.90576171875</v>
      </c>
      <c r="C50" s="125">
        <v>569.51690673828125</v>
      </c>
      <c r="D50" s="125">
        <v>17164.1875</v>
      </c>
      <c r="E50" s="125">
        <v>1515.3760986328125</v>
      </c>
      <c r="F50" s="125">
        <v>29831.275390625</v>
      </c>
      <c r="G50" s="125">
        <v>3444.785888671875</v>
      </c>
      <c r="H50" s="125">
        <v>10362.6767578125</v>
      </c>
      <c r="I50" s="125">
        <v>989.427490234375</v>
      </c>
      <c r="J50" s="125">
        <v>64496.046875</v>
      </c>
      <c r="K50" s="125">
        <v>6519.1064453125</v>
      </c>
    </row>
    <row r="51" spans="1:11">
      <c r="A51" s="20" t="s">
        <v>223</v>
      </c>
      <c r="B51" s="126" t="s">
        <v>183</v>
      </c>
      <c r="C51" s="126" t="s">
        <v>183</v>
      </c>
      <c r="D51" s="126" t="s">
        <v>183</v>
      </c>
      <c r="E51" s="126" t="s">
        <v>183</v>
      </c>
      <c r="F51" s="126">
        <v>3800.89404296875</v>
      </c>
      <c r="G51" s="126" t="s">
        <v>183</v>
      </c>
      <c r="H51" s="126" t="s">
        <v>183</v>
      </c>
      <c r="I51" s="126" t="s">
        <v>183</v>
      </c>
      <c r="J51" s="126">
        <v>5635.40576171875</v>
      </c>
      <c r="K51" s="126">
        <v>650.54095458984375</v>
      </c>
    </row>
    <row r="52" spans="1:11">
      <c r="A52" s="20" t="s">
        <v>224</v>
      </c>
      <c r="B52" s="126" t="s">
        <v>183</v>
      </c>
      <c r="C52" s="126" t="s">
        <v>183</v>
      </c>
      <c r="D52" s="126">
        <v>1504.90869140625</v>
      </c>
      <c r="E52" s="126" t="s">
        <v>183</v>
      </c>
      <c r="F52" s="126" t="s">
        <v>183</v>
      </c>
      <c r="G52" s="126" t="s">
        <v>183</v>
      </c>
      <c r="H52" s="126" t="s">
        <v>183</v>
      </c>
      <c r="I52" s="126" t="s">
        <v>183</v>
      </c>
      <c r="J52" s="126" t="s">
        <v>183</v>
      </c>
      <c r="K52" s="126" t="s">
        <v>183</v>
      </c>
    </row>
    <row r="53" spans="1:11">
      <c r="A53" s="20" t="s">
        <v>225</v>
      </c>
      <c r="B53" s="126" t="s">
        <v>183</v>
      </c>
      <c r="C53" s="126" t="s">
        <v>183</v>
      </c>
      <c r="D53" s="126">
        <v>3737.954833984375</v>
      </c>
      <c r="E53" s="126" t="s">
        <v>183</v>
      </c>
      <c r="F53" s="126">
        <v>12749.01953125</v>
      </c>
      <c r="G53" s="126">
        <v>1925.01318359375</v>
      </c>
      <c r="H53" s="126" t="s">
        <v>183</v>
      </c>
      <c r="I53" s="126" t="s">
        <v>183</v>
      </c>
      <c r="J53" s="126">
        <v>19992.509765625</v>
      </c>
      <c r="K53" s="126">
        <v>2841.02392578125</v>
      </c>
    </row>
    <row r="54" spans="1:11">
      <c r="A54" s="20" t="s">
        <v>226</v>
      </c>
      <c r="B54" s="126" t="s">
        <v>183</v>
      </c>
      <c r="C54" s="126" t="s">
        <v>183</v>
      </c>
      <c r="D54" s="126">
        <v>11921.32421875</v>
      </c>
      <c r="E54" s="126">
        <v>1149.1439208984375</v>
      </c>
      <c r="F54" s="126">
        <v>11939.169921875</v>
      </c>
      <c r="G54" s="126">
        <v>1106.829833984375</v>
      </c>
      <c r="H54" s="126" t="s">
        <v>183</v>
      </c>
      <c r="I54" s="126" t="s">
        <v>183</v>
      </c>
      <c r="J54" s="126">
        <v>34595.20703125</v>
      </c>
      <c r="K54" s="126">
        <v>2934.20849609375</v>
      </c>
    </row>
    <row r="55" spans="1:11">
      <c r="A55" s="16" t="s">
        <v>227</v>
      </c>
      <c r="B55" s="125">
        <v>4374.103515625</v>
      </c>
      <c r="C55" s="125" t="s">
        <v>183</v>
      </c>
      <c r="D55" s="125">
        <v>10242.783203125</v>
      </c>
      <c r="E55" s="125">
        <v>967.9652099609375</v>
      </c>
      <c r="F55" s="125">
        <v>12196.9345703125</v>
      </c>
      <c r="G55" s="125">
        <v>1258.0714111328125</v>
      </c>
      <c r="H55" s="125">
        <v>4663</v>
      </c>
      <c r="I55" s="125">
        <v>708</v>
      </c>
      <c r="J55" s="125">
        <v>31476.822265625</v>
      </c>
      <c r="K55" s="125">
        <v>3290.375732421875</v>
      </c>
    </row>
    <row r="56" spans="1:11">
      <c r="A56" s="20" t="s">
        <v>267</v>
      </c>
      <c r="B56" s="126" t="s">
        <v>183</v>
      </c>
      <c r="C56" s="126" t="s">
        <v>183</v>
      </c>
      <c r="D56" s="126" t="s">
        <v>183</v>
      </c>
      <c r="E56" s="126" t="s">
        <v>183</v>
      </c>
      <c r="F56" s="126" t="s">
        <v>183</v>
      </c>
      <c r="G56" s="126" t="s">
        <v>183</v>
      </c>
      <c r="H56" s="126" t="s">
        <v>183</v>
      </c>
      <c r="I56" s="126" t="s">
        <v>183</v>
      </c>
      <c r="J56" s="126" t="s">
        <v>183</v>
      </c>
      <c r="K56" s="126" t="s">
        <v>183</v>
      </c>
    </row>
    <row r="57" spans="1:11">
      <c r="A57" s="20" t="s">
        <v>229</v>
      </c>
      <c r="B57" s="126" t="s">
        <v>183</v>
      </c>
      <c r="C57" s="126" t="s">
        <v>183</v>
      </c>
      <c r="D57" s="126" t="s">
        <v>183</v>
      </c>
      <c r="E57" s="126" t="s">
        <v>183</v>
      </c>
      <c r="F57" s="126" t="s">
        <v>183</v>
      </c>
      <c r="G57" s="126" t="s">
        <v>183</v>
      </c>
      <c r="H57" s="126" t="s">
        <v>183</v>
      </c>
      <c r="I57" s="126" t="s">
        <v>183</v>
      </c>
      <c r="J57" s="126" t="s">
        <v>183</v>
      </c>
      <c r="K57" s="126" t="s">
        <v>183</v>
      </c>
    </row>
    <row r="58" spans="1:11">
      <c r="A58" s="20" t="s">
        <v>230</v>
      </c>
      <c r="B58" s="126">
        <v>3855.82568359375</v>
      </c>
      <c r="C58" s="126" t="s">
        <v>183</v>
      </c>
      <c r="D58" s="126">
        <v>10110.1728515625</v>
      </c>
      <c r="E58" s="126">
        <v>967.9652099609375</v>
      </c>
      <c r="F58" s="126">
        <v>10430.365234375</v>
      </c>
      <c r="G58" s="126">
        <v>832.41143798828125</v>
      </c>
      <c r="H58" s="126">
        <v>4663</v>
      </c>
      <c r="I58" s="126">
        <v>708</v>
      </c>
      <c r="J58" s="126">
        <v>29059.36328125</v>
      </c>
      <c r="K58" s="126">
        <v>2859.564208984375</v>
      </c>
    </row>
    <row r="59" spans="1:11">
      <c r="A59" s="24" t="s">
        <v>231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>
      <c r="A60" s="20" t="s">
        <v>232</v>
      </c>
      <c r="B60" s="126" t="s">
        <v>183</v>
      </c>
      <c r="C60" s="126" t="s">
        <v>183</v>
      </c>
      <c r="D60" s="126">
        <v>5498.9453125</v>
      </c>
      <c r="E60" s="126" t="s">
        <v>183</v>
      </c>
      <c r="F60" s="126">
        <v>5234.34130859375</v>
      </c>
      <c r="G60" s="126">
        <v>574.97479248046875</v>
      </c>
      <c r="H60" s="126" t="s">
        <v>183</v>
      </c>
      <c r="I60" s="126" t="s">
        <v>183</v>
      </c>
      <c r="J60" s="126">
        <v>12819.333984375</v>
      </c>
      <c r="K60" s="126">
        <v>1264.40380859375</v>
      </c>
    </row>
    <row r="61" spans="1:11">
      <c r="A61" s="20" t="s">
        <v>233</v>
      </c>
      <c r="B61" s="126" t="s">
        <v>183</v>
      </c>
      <c r="C61" s="126" t="s">
        <v>183</v>
      </c>
      <c r="D61" s="126" t="s">
        <v>183</v>
      </c>
      <c r="E61" s="126" t="s">
        <v>183</v>
      </c>
      <c r="F61" s="126" t="s">
        <v>183</v>
      </c>
      <c r="G61" s="126" t="s">
        <v>183</v>
      </c>
      <c r="H61" s="126" t="s">
        <v>183</v>
      </c>
      <c r="I61" s="126" t="s">
        <v>183</v>
      </c>
      <c r="J61" s="126" t="s">
        <v>183</v>
      </c>
      <c r="K61" s="126" t="s">
        <v>183</v>
      </c>
    </row>
    <row r="62" spans="1:11">
      <c r="A62" s="20" t="s">
        <v>234</v>
      </c>
      <c r="B62" s="126" t="s">
        <v>183</v>
      </c>
      <c r="C62" s="126" t="s">
        <v>183</v>
      </c>
      <c r="D62" s="126" t="s">
        <v>183</v>
      </c>
      <c r="E62" s="126" t="s">
        <v>183</v>
      </c>
      <c r="F62" s="126" t="s">
        <v>183</v>
      </c>
      <c r="G62" s="126" t="s">
        <v>183</v>
      </c>
      <c r="H62" s="126" t="s">
        <v>183</v>
      </c>
      <c r="I62" s="126" t="s">
        <v>183</v>
      </c>
      <c r="J62" s="126">
        <v>4045.941162109375</v>
      </c>
      <c r="K62" s="126">
        <v>680.05401611328125</v>
      </c>
    </row>
    <row r="63" spans="1:11">
      <c r="A63" s="20" t="s">
        <v>235</v>
      </c>
      <c r="B63" s="126" t="s">
        <v>183</v>
      </c>
      <c r="C63" s="126" t="s">
        <v>183</v>
      </c>
      <c r="D63" s="126" t="s">
        <v>183</v>
      </c>
      <c r="E63" s="126" t="s">
        <v>183</v>
      </c>
      <c r="F63" s="126">
        <v>2728.1123046875</v>
      </c>
      <c r="G63" s="126">
        <v>593.9815673828125</v>
      </c>
      <c r="H63" s="126">
        <v>1389.8773193359375</v>
      </c>
      <c r="I63" s="126" t="s">
        <v>183</v>
      </c>
      <c r="J63" s="126">
        <v>4396.4140625</v>
      </c>
      <c r="K63" s="126">
        <v>742.9920654296875</v>
      </c>
    </row>
    <row r="64" spans="1:11">
      <c r="A64" s="20" t="s">
        <v>236</v>
      </c>
      <c r="B64" s="126">
        <v>13250.30078125</v>
      </c>
      <c r="C64" s="126">
        <v>1638.5223388671875</v>
      </c>
      <c r="D64" s="126">
        <v>38719.8828125</v>
      </c>
      <c r="E64" s="126">
        <v>7493.607421875</v>
      </c>
      <c r="F64" s="126">
        <v>57815.44140625</v>
      </c>
      <c r="G64" s="126">
        <v>11101.380859375</v>
      </c>
      <c r="H64" s="126">
        <v>48040.07421875</v>
      </c>
      <c r="I64" s="126">
        <v>13317.7607421875</v>
      </c>
      <c r="J64" s="126">
        <v>157825.703125</v>
      </c>
      <c r="K64" s="126">
        <v>33551.2734375</v>
      </c>
    </row>
    <row r="65" spans="1:11">
      <c r="A65" s="20" t="s">
        <v>237</v>
      </c>
      <c r="B65" s="126" t="s">
        <v>183</v>
      </c>
      <c r="C65" s="126" t="s">
        <v>183</v>
      </c>
      <c r="D65" s="126" t="s">
        <v>183</v>
      </c>
      <c r="E65" s="126" t="s">
        <v>183</v>
      </c>
      <c r="F65" s="126">
        <v>1779.9378662109375</v>
      </c>
      <c r="G65" s="126" t="s">
        <v>183</v>
      </c>
      <c r="H65" s="126" t="s">
        <v>183</v>
      </c>
      <c r="I65" s="126" t="s">
        <v>183</v>
      </c>
      <c r="J65" s="126">
        <v>2386.224365234375</v>
      </c>
      <c r="K65" s="126" t="s">
        <v>183</v>
      </c>
    </row>
    <row r="66" spans="1:11">
      <c r="A66" s="20" t="s">
        <v>238</v>
      </c>
      <c r="B66" s="126" t="s">
        <v>183</v>
      </c>
      <c r="C66" s="126" t="s">
        <v>183</v>
      </c>
      <c r="D66" s="126" t="s">
        <v>183</v>
      </c>
      <c r="E66" s="126" t="s">
        <v>183</v>
      </c>
      <c r="F66" s="126">
        <v>7158.9873046875</v>
      </c>
      <c r="G66" s="126">
        <v>879.04962158203125</v>
      </c>
      <c r="H66" s="126">
        <v>4091.04150390625</v>
      </c>
      <c r="I66" s="126">
        <v>622.511474609375</v>
      </c>
      <c r="J66" s="126">
        <v>12231.1875</v>
      </c>
      <c r="K66" s="126">
        <v>1557.5384521484375</v>
      </c>
    </row>
    <row r="67" spans="1:11">
      <c r="A67" s="20" t="s">
        <v>239</v>
      </c>
      <c r="B67" s="126" t="s">
        <v>183</v>
      </c>
      <c r="C67" s="126" t="s">
        <v>183</v>
      </c>
      <c r="D67" s="126" t="s">
        <v>183</v>
      </c>
      <c r="E67" s="126" t="s">
        <v>183</v>
      </c>
      <c r="F67" s="126" t="s">
        <v>183</v>
      </c>
      <c r="G67" s="126" t="s">
        <v>183</v>
      </c>
      <c r="H67" s="126" t="s">
        <v>183</v>
      </c>
      <c r="I67" s="126" t="s">
        <v>183</v>
      </c>
      <c r="J67" s="126">
        <v>636.30194091796875</v>
      </c>
      <c r="K67" s="126" t="s">
        <v>183</v>
      </c>
    </row>
    <row r="68" spans="1:11">
      <c r="A68" s="20" t="s">
        <v>240</v>
      </c>
      <c r="B68" s="126" t="s">
        <v>183</v>
      </c>
      <c r="C68" s="126" t="s">
        <v>183</v>
      </c>
      <c r="D68" s="126" t="s">
        <v>183</v>
      </c>
      <c r="E68" s="126" t="s">
        <v>183</v>
      </c>
      <c r="F68" s="126">
        <v>6159.83251953125</v>
      </c>
      <c r="G68" s="126" t="s">
        <v>183</v>
      </c>
      <c r="H68" s="126" t="s">
        <v>183</v>
      </c>
      <c r="I68" s="126" t="s">
        <v>183</v>
      </c>
      <c r="J68" s="126">
        <v>10014.55859375</v>
      </c>
      <c r="K68" s="126">
        <v>716.31475830078125</v>
      </c>
    </row>
    <row r="69" spans="1:11">
      <c r="A69" s="20" t="s">
        <v>241</v>
      </c>
      <c r="B69" s="126" t="s">
        <v>183</v>
      </c>
      <c r="C69" s="126" t="s">
        <v>183</v>
      </c>
      <c r="D69" s="126" t="s">
        <v>183</v>
      </c>
      <c r="E69" s="126" t="s">
        <v>183</v>
      </c>
      <c r="F69" s="126" t="s">
        <v>183</v>
      </c>
      <c r="G69" s="126" t="s">
        <v>183</v>
      </c>
      <c r="H69" s="126" t="s">
        <v>183</v>
      </c>
      <c r="I69" s="126" t="s">
        <v>183</v>
      </c>
      <c r="J69" s="126" t="s">
        <v>183</v>
      </c>
      <c r="K69" s="126" t="s">
        <v>183</v>
      </c>
    </row>
    <row r="70" spans="1:11">
      <c r="A70" s="20" t="s">
        <v>242</v>
      </c>
      <c r="B70" s="126" t="s">
        <v>183</v>
      </c>
      <c r="C70" s="126" t="s">
        <v>183</v>
      </c>
      <c r="D70" s="126">
        <v>1281.88671875</v>
      </c>
      <c r="E70" s="126" t="s">
        <v>183</v>
      </c>
      <c r="F70" s="126" t="s">
        <v>183</v>
      </c>
      <c r="G70" s="126" t="s">
        <v>183</v>
      </c>
      <c r="H70" s="126" t="s">
        <v>183</v>
      </c>
      <c r="I70" s="126" t="s">
        <v>183</v>
      </c>
      <c r="J70" s="126">
        <v>1860.8818359375</v>
      </c>
      <c r="K70" s="126" t="s">
        <v>183</v>
      </c>
    </row>
    <row r="71" spans="1:11">
      <c r="A71" s="20" t="s">
        <v>243</v>
      </c>
      <c r="B71" s="126" t="s">
        <v>183</v>
      </c>
      <c r="C71" s="126" t="s">
        <v>183</v>
      </c>
      <c r="D71" s="126" t="s">
        <v>183</v>
      </c>
      <c r="E71" s="126" t="s">
        <v>183</v>
      </c>
      <c r="F71" s="126">
        <v>6538.60546875</v>
      </c>
      <c r="G71" s="126">
        <v>568.9588623046875</v>
      </c>
      <c r="H71" s="126" t="s">
        <v>183</v>
      </c>
      <c r="I71" s="126" t="s">
        <v>183</v>
      </c>
      <c r="J71" s="126">
        <v>11654.9755859375</v>
      </c>
      <c r="K71" s="126">
        <v>1028.874755859375</v>
      </c>
    </row>
    <row r="72" spans="1:11">
      <c r="A72" s="20" t="s">
        <v>244</v>
      </c>
      <c r="B72" s="126">
        <v>3215.6220703125</v>
      </c>
      <c r="C72" s="126">
        <v>529.2686767578125</v>
      </c>
      <c r="D72" s="126">
        <v>11269.2646484375</v>
      </c>
      <c r="E72" s="126">
        <v>2882.496337890625</v>
      </c>
      <c r="F72" s="126">
        <v>25391.388671875</v>
      </c>
      <c r="G72" s="126">
        <v>5321.82373046875</v>
      </c>
      <c r="H72" s="126">
        <v>31880.703125</v>
      </c>
      <c r="I72" s="126">
        <v>5516.67138671875</v>
      </c>
      <c r="J72" s="126">
        <v>71756.9765625</v>
      </c>
      <c r="K72" s="126">
        <v>14250.2607421875</v>
      </c>
    </row>
    <row r="73" spans="1:11">
      <c r="A73" s="20" t="s">
        <v>245</v>
      </c>
      <c r="B73" s="126" t="s">
        <v>183</v>
      </c>
      <c r="C73" s="126" t="s">
        <v>183</v>
      </c>
      <c r="D73" s="126">
        <v>8487.8212890625</v>
      </c>
      <c r="E73" s="126">
        <v>925.78521728515625</v>
      </c>
      <c r="F73" s="126" t="s">
        <v>183</v>
      </c>
      <c r="G73" s="126" t="s">
        <v>183</v>
      </c>
      <c r="H73" s="126">
        <v>8238.595703125</v>
      </c>
      <c r="I73" s="126">
        <v>820.46490478515625</v>
      </c>
      <c r="J73" s="126">
        <v>22750.271484375</v>
      </c>
      <c r="K73" s="126">
        <v>2707.573486328125</v>
      </c>
    </row>
    <row r="74" spans="1:11">
      <c r="A74" s="20" t="s">
        <v>246</v>
      </c>
      <c r="B74" s="126" t="s">
        <v>183</v>
      </c>
      <c r="C74" s="126" t="s">
        <v>183</v>
      </c>
      <c r="D74" s="126" t="s">
        <v>183</v>
      </c>
      <c r="E74" s="126" t="s">
        <v>183</v>
      </c>
      <c r="F74" s="126" t="s">
        <v>183</v>
      </c>
      <c r="G74" s="126" t="s">
        <v>183</v>
      </c>
      <c r="H74" s="126" t="s">
        <v>183</v>
      </c>
      <c r="I74" s="126" t="s">
        <v>183</v>
      </c>
      <c r="J74" s="126">
        <v>4140.78466796875</v>
      </c>
      <c r="K74" s="126">
        <v>621.1922607421875</v>
      </c>
    </row>
    <row r="75" spans="1:11">
      <c r="A75" s="20" t="s">
        <v>247</v>
      </c>
      <c r="B75" s="126" t="s">
        <v>183</v>
      </c>
      <c r="C75" s="126" t="s">
        <v>183</v>
      </c>
      <c r="D75" s="126">
        <v>15970.0830078125</v>
      </c>
      <c r="E75" s="126">
        <v>1490.5985107421875</v>
      </c>
      <c r="F75" s="126">
        <v>25142.1640625</v>
      </c>
      <c r="G75" s="126">
        <v>3037.985107421875</v>
      </c>
      <c r="H75" s="126">
        <v>10362.6767578125</v>
      </c>
      <c r="I75" s="126">
        <v>989.427490234375</v>
      </c>
      <c r="J75" s="126">
        <v>55427.328125</v>
      </c>
      <c r="K75" s="126">
        <v>5784.7373046875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1D1F1-6443-41AF-A136-9838B59830C4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62" t="s">
        <v>321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275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174</v>
      </c>
      <c r="B4" s="31">
        <v>2022</v>
      </c>
      <c r="C4" s="31">
        <v>2023</v>
      </c>
      <c r="D4" s="31">
        <v>2024</v>
      </c>
      <c r="E4" s="31" t="s">
        <v>322</v>
      </c>
      <c r="F4" s="31">
        <v>2025</v>
      </c>
      <c r="G4" s="31" t="s">
        <v>323</v>
      </c>
      <c r="H4" s="31" t="s">
        <v>324</v>
      </c>
    </row>
    <row r="5" spans="1:8" ht="17.25">
      <c r="A5" s="69" t="s">
        <v>177</v>
      </c>
      <c r="B5" s="129">
        <v>595396.1875</v>
      </c>
      <c r="C5" s="129">
        <v>740391.75</v>
      </c>
      <c r="D5" s="129">
        <v>754437.125</v>
      </c>
      <c r="E5" s="130">
        <v>1.8970193819690725E-2</v>
      </c>
      <c r="F5" s="129">
        <v>712894.125</v>
      </c>
      <c r="G5" s="130">
        <v>-5.5064893578772388E-2</v>
      </c>
      <c r="H5" s="130">
        <v>0.19734412138807994</v>
      </c>
    </row>
    <row r="6" spans="1:8">
      <c r="A6" s="14" t="s">
        <v>178</v>
      </c>
      <c r="B6" s="131">
        <v>169244.421875</v>
      </c>
      <c r="C6" s="131">
        <v>178168.265625</v>
      </c>
      <c r="D6" s="131">
        <v>170051.828125</v>
      </c>
      <c r="E6" s="132">
        <v>-4.5554899866865672E-2</v>
      </c>
      <c r="F6" s="131">
        <v>178471.09375</v>
      </c>
      <c r="G6" s="132">
        <v>4.950999773322784E-2</v>
      </c>
      <c r="H6" s="132">
        <v>5.4516844766763453E-2</v>
      </c>
    </row>
    <row r="7" spans="1:8">
      <c r="A7" s="14" t="s">
        <v>179</v>
      </c>
      <c r="B7" s="131">
        <v>426151.78125</v>
      </c>
      <c r="C7" s="131">
        <v>562223.5</v>
      </c>
      <c r="D7" s="131">
        <v>584385.3125</v>
      </c>
      <c r="E7" s="132">
        <v>3.9418153990361485E-2</v>
      </c>
      <c r="F7" s="131">
        <v>534423</v>
      </c>
      <c r="G7" s="132">
        <v>-8.5495496603535878E-2</v>
      </c>
      <c r="H7" s="132">
        <v>0.25406726784624933</v>
      </c>
    </row>
    <row r="8" spans="1:8">
      <c r="A8" s="16" t="s">
        <v>180</v>
      </c>
      <c r="B8" s="133">
        <v>23132.34375</v>
      </c>
      <c r="C8" s="133">
        <v>37447.23828125</v>
      </c>
      <c r="D8" s="133">
        <v>33634.875</v>
      </c>
      <c r="E8" s="134">
        <v>-0.10180626012035893</v>
      </c>
      <c r="F8" s="133">
        <v>31886.126953125</v>
      </c>
      <c r="G8" s="134">
        <v>-5.1992107801054711E-2</v>
      </c>
      <c r="H8" s="134">
        <v>0.37842180186022006</v>
      </c>
    </row>
    <row r="9" spans="1:8">
      <c r="A9" s="25" t="s">
        <v>181</v>
      </c>
      <c r="B9" s="135">
        <v>14862.3740234375</v>
      </c>
      <c r="C9" s="135">
        <v>22490.47265625</v>
      </c>
      <c r="D9" s="135">
        <v>21419.033203125</v>
      </c>
      <c r="E9" s="136">
        <v>-4.763970368702998E-2</v>
      </c>
      <c r="F9" s="135">
        <v>19312.7265625</v>
      </c>
      <c r="G9" s="136">
        <v>-9.8338081866257782E-2</v>
      </c>
      <c r="H9" s="136">
        <v>0.29943752808564988</v>
      </c>
    </row>
    <row r="10" spans="1:8">
      <c r="A10" s="25" t="s">
        <v>182</v>
      </c>
      <c r="B10" s="135">
        <v>5558.1318359375</v>
      </c>
      <c r="C10" s="135">
        <v>11613.43359375</v>
      </c>
      <c r="D10" s="135">
        <v>10243.9462890625</v>
      </c>
      <c r="E10" s="136">
        <v>-0.11792268786248683</v>
      </c>
      <c r="F10" s="135">
        <v>9863.7021484375</v>
      </c>
      <c r="G10" s="136">
        <v>-3.7118911979359764E-2</v>
      </c>
      <c r="H10" s="136">
        <v>0.7746434304888653</v>
      </c>
    </row>
    <row r="11" spans="1:8">
      <c r="A11" s="25" t="s">
        <v>184</v>
      </c>
      <c r="B11" s="135" t="s">
        <v>183</v>
      </c>
      <c r="C11" s="135">
        <v>3343.33056640625</v>
      </c>
      <c r="D11" s="135">
        <v>1971.896484375</v>
      </c>
      <c r="E11" s="136">
        <v>-0.41019996521175772</v>
      </c>
      <c r="F11" s="135" t="s">
        <v>183</v>
      </c>
      <c r="G11" s="136" t="e">
        <v>#VALUE!</v>
      </c>
      <c r="H11" s="136" t="e">
        <v>#VALUE!</v>
      </c>
    </row>
    <row r="12" spans="1:8">
      <c r="A12" s="16" t="s">
        <v>185</v>
      </c>
      <c r="B12" s="133">
        <v>77066.6015625</v>
      </c>
      <c r="C12" s="133">
        <v>86544.5390625</v>
      </c>
      <c r="D12" s="133">
        <v>85393.90625</v>
      </c>
      <c r="E12" s="134">
        <v>-1.3295267673319582E-2</v>
      </c>
      <c r="F12" s="133">
        <v>82620.5078125</v>
      </c>
      <c r="G12" s="134">
        <v>-3.2477708999288223E-2</v>
      </c>
      <c r="H12" s="134">
        <v>7.2066318449190411E-2</v>
      </c>
    </row>
    <row r="13" spans="1:8">
      <c r="A13" s="20" t="s">
        <v>186</v>
      </c>
      <c r="B13" s="135">
        <v>44663.40625</v>
      </c>
      <c r="C13" s="135">
        <v>52907.5390625</v>
      </c>
      <c r="D13" s="135">
        <v>50224.6171875</v>
      </c>
      <c r="E13" s="136">
        <v>-5.0709632739308626E-2</v>
      </c>
      <c r="F13" s="135">
        <v>50995.58984375</v>
      </c>
      <c r="G13" s="136">
        <v>1.5350493431772361E-2</v>
      </c>
      <c r="H13" s="136">
        <v>0.14177565316684729</v>
      </c>
    </row>
    <row r="14" spans="1:8">
      <c r="A14" s="20" t="s">
        <v>187</v>
      </c>
      <c r="B14" s="135">
        <v>4426.396484375</v>
      </c>
      <c r="C14" s="135">
        <v>6842.1318359375</v>
      </c>
      <c r="D14" s="135">
        <v>6679.95263671875</v>
      </c>
      <c r="E14" s="136">
        <v>-2.3703021676215394E-2</v>
      </c>
      <c r="F14" s="135">
        <v>6321.4111328125</v>
      </c>
      <c r="G14" s="136">
        <v>-5.3674258397491972E-2</v>
      </c>
      <c r="H14" s="136">
        <v>0.42811678870765979</v>
      </c>
    </row>
    <row r="15" spans="1:8">
      <c r="A15" s="20" t="s">
        <v>188</v>
      </c>
      <c r="B15" s="135">
        <v>4544.9453125</v>
      </c>
      <c r="C15" s="135">
        <v>2124.816650390625</v>
      </c>
      <c r="D15" s="135">
        <v>4842.5556640625</v>
      </c>
      <c r="E15" s="136">
        <v>1.2790463653286261</v>
      </c>
      <c r="F15" s="135">
        <v>4735.2197265625</v>
      </c>
      <c r="G15" s="136">
        <v>-2.2165142735799573E-2</v>
      </c>
      <c r="H15" s="136">
        <v>4.1865061288897519E-2</v>
      </c>
    </row>
    <row r="16" spans="1:8">
      <c r="A16" s="20" t="s">
        <v>189</v>
      </c>
      <c r="B16" s="135">
        <v>3845.98193359375</v>
      </c>
      <c r="C16" s="135">
        <v>3931.21533203125</v>
      </c>
      <c r="D16" s="135">
        <v>3993.54150390625</v>
      </c>
      <c r="E16" s="136">
        <v>1.5854173992243821E-2</v>
      </c>
      <c r="F16" s="135">
        <v>1288.01025390625</v>
      </c>
      <c r="G16" s="136">
        <v>-0.67747668262708849</v>
      </c>
      <c r="H16" s="136">
        <v>-0.66510236497582509</v>
      </c>
    </row>
    <row r="17" spans="1:8">
      <c r="A17" s="20" t="s">
        <v>190</v>
      </c>
      <c r="B17" s="135">
        <v>8765.3115234375</v>
      </c>
      <c r="C17" s="135">
        <v>6083.283203125</v>
      </c>
      <c r="D17" s="135">
        <v>5250.0849609375</v>
      </c>
      <c r="E17" s="136">
        <v>-0.13696522327934424</v>
      </c>
      <c r="F17" s="135">
        <v>5963.07275390625</v>
      </c>
      <c r="G17" s="136">
        <v>0.13580500092353417</v>
      </c>
      <c r="H17" s="136">
        <v>-0.31969642630936335</v>
      </c>
    </row>
    <row r="18" spans="1:8">
      <c r="A18" s="20" t="s">
        <v>191</v>
      </c>
      <c r="B18" s="135">
        <v>9246.4892578125</v>
      </c>
      <c r="C18" s="135">
        <v>12012.0869140625</v>
      </c>
      <c r="D18" s="135">
        <v>11904.8251953125</v>
      </c>
      <c r="E18" s="136">
        <v>-8.9294824052953831E-3</v>
      </c>
      <c r="F18" s="135">
        <v>11502.91015625</v>
      </c>
      <c r="G18" s="136">
        <v>-3.3760683795739661E-2</v>
      </c>
      <c r="H18" s="136">
        <v>0.24403001350280221</v>
      </c>
    </row>
    <row r="19" spans="1:8">
      <c r="A19" s="20" t="s">
        <v>192</v>
      </c>
      <c r="B19" s="135">
        <v>776.609375</v>
      </c>
      <c r="C19" s="135">
        <v>1295.706787109375</v>
      </c>
      <c r="D19" s="135">
        <v>1333.294921875</v>
      </c>
      <c r="E19" s="136">
        <v>2.9009753703213455E-2</v>
      </c>
      <c r="F19" s="135">
        <v>1028.7742919921875</v>
      </c>
      <c r="G19" s="136">
        <v>-0.2283970522100002</v>
      </c>
      <c r="H19" s="136">
        <v>0.32469981062511316</v>
      </c>
    </row>
    <row r="20" spans="1:8">
      <c r="A20" s="20" t="s">
        <v>193</v>
      </c>
      <c r="B20" s="135" t="s">
        <v>183</v>
      </c>
      <c r="C20" s="135">
        <v>1347.7611083984375</v>
      </c>
      <c r="D20" s="135">
        <v>1165.0379638671875</v>
      </c>
      <c r="E20" s="136">
        <v>-0.13557532072459216</v>
      </c>
      <c r="F20" s="135" t="s">
        <v>183</v>
      </c>
      <c r="G20" s="136" t="e">
        <v>#VALUE!</v>
      </c>
      <c r="H20" s="136" t="e">
        <v>#VALUE!</v>
      </c>
    </row>
    <row r="21" spans="1:8">
      <c r="A21" s="16" t="s">
        <v>194</v>
      </c>
      <c r="B21" s="133">
        <v>21702.220703125</v>
      </c>
      <c r="C21" s="133">
        <v>26294.45703125</v>
      </c>
      <c r="D21" s="133">
        <v>24010.162109375</v>
      </c>
      <c r="E21" s="134">
        <v>-8.6873629645982012E-2</v>
      </c>
      <c r="F21" s="133">
        <v>23957.8046875</v>
      </c>
      <c r="G21" s="134">
        <v>-2.1806359172625717E-3</v>
      </c>
      <c r="H21" s="134">
        <v>0.10393332623560539</v>
      </c>
    </row>
    <row r="22" spans="1:8">
      <c r="A22" s="20" t="s">
        <v>195</v>
      </c>
      <c r="B22" s="135">
        <v>4399.16943359375</v>
      </c>
      <c r="C22" s="135">
        <v>5582.29638671875</v>
      </c>
      <c r="D22" s="135">
        <v>5356.98291015625</v>
      </c>
      <c r="E22" s="136">
        <v>-4.0362148648817681E-2</v>
      </c>
      <c r="F22" s="135">
        <v>5842.8974609375</v>
      </c>
      <c r="G22" s="136">
        <v>9.0706757690044049E-2</v>
      </c>
      <c r="H22" s="136">
        <v>0.32818195551162166</v>
      </c>
    </row>
    <row r="23" spans="1:8">
      <c r="A23" s="20" t="s">
        <v>196</v>
      </c>
      <c r="B23" s="135">
        <v>941.03955078125</v>
      </c>
      <c r="C23" s="135">
        <v>1547.2728271484375</v>
      </c>
      <c r="D23" s="135">
        <v>1322.820068359375</v>
      </c>
      <c r="E23" s="136">
        <v>-0.1450634657642893</v>
      </c>
      <c r="F23" s="135" t="s">
        <v>183</v>
      </c>
      <c r="G23" s="136" t="e">
        <v>#VALUE!</v>
      </c>
      <c r="H23" s="136" t="e">
        <v>#VALUE!</v>
      </c>
    </row>
    <row r="24" spans="1:8">
      <c r="A24" s="20" t="s">
        <v>197</v>
      </c>
      <c r="B24" s="135">
        <v>16362.01171875</v>
      </c>
      <c r="C24" s="135">
        <v>19164.88671875</v>
      </c>
      <c r="D24" s="135">
        <v>17330.359375</v>
      </c>
      <c r="E24" s="136">
        <v>-9.5723359635368307E-2</v>
      </c>
      <c r="F24" s="135">
        <v>16614.509765625</v>
      </c>
      <c r="G24" s="136">
        <v>-4.1306103000244336E-2</v>
      </c>
      <c r="H24" s="136">
        <v>1.5431968343211158E-2</v>
      </c>
    </row>
    <row r="25" spans="1:8">
      <c r="A25" s="16" t="s">
        <v>198</v>
      </c>
      <c r="B25" s="133">
        <v>5398.91943359375</v>
      </c>
      <c r="C25" s="133">
        <v>5922.2919921875</v>
      </c>
      <c r="D25" s="133">
        <v>5953.36474609375</v>
      </c>
      <c r="E25" s="134">
        <v>5.2467446635931147E-3</v>
      </c>
      <c r="F25" s="133">
        <v>5939.88232421875</v>
      </c>
      <c r="G25" s="134">
        <v>-2.2646725759321866E-3</v>
      </c>
      <c r="H25" s="134">
        <v>0.10019836326116689</v>
      </c>
    </row>
    <row r="26" spans="1:8">
      <c r="A26" s="16" t="s">
        <v>199</v>
      </c>
      <c r="B26" s="133">
        <v>24928.375</v>
      </c>
      <c r="C26" s="133">
        <v>27991.373046875</v>
      </c>
      <c r="D26" s="133">
        <v>28095.625</v>
      </c>
      <c r="E26" s="134">
        <v>3.7244315579095483E-3</v>
      </c>
      <c r="F26" s="133">
        <v>28218.15234375</v>
      </c>
      <c r="G26" s="134">
        <v>4.3610826863613103E-3</v>
      </c>
      <c r="H26" s="134">
        <v>0.13196918546636113</v>
      </c>
    </row>
    <row r="27" spans="1:8">
      <c r="A27" s="20" t="s">
        <v>200</v>
      </c>
      <c r="B27" s="135">
        <v>6355.564453125</v>
      </c>
      <c r="C27" s="135">
        <v>7711.67431640625</v>
      </c>
      <c r="D27" s="135">
        <v>6623.20654296875</v>
      </c>
      <c r="E27" s="136">
        <v>-0.14114545412295645</v>
      </c>
      <c r="F27" s="135">
        <v>7099.26171875</v>
      </c>
      <c r="G27" s="136">
        <v>7.1876842839309313E-2</v>
      </c>
      <c r="H27" s="136">
        <v>0.11701514021454502</v>
      </c>
    </row>
    <row r="28" spans="1:8">
      <c r="A28" s="20" t="s">
        <v>201</v>
      </c>
      <c r="B28" s="135">
        <v>18572.810546875</v>
      </c>
      <c r="C28" s="135">
        <v>20279.697265625</v>
      </c>
      <c r="D28" s="135">
        <v>21472.419921875</v>
      </c>
      <c r="E28" s="136">
        <v>5.8813632207011225E-2</v>
      </c>
      <c r="F28" s="135">
        <v>21118.890625</v>
      </c>
      <c r="G28" s="136">
        <v>-1.6464343476947491E-2</v>
      </c>
      <c r="H28" s="136">
        <v>0.13708641843403691</v>
      </c>
    </row>
    <row r="29" spans="1:8">
      <c r="A29" s="16" t="s">
        <v>202</v>
      </c>
      <c r="B29" s="133">
        <v>187219.84375</v>
      </c>
      <c r="C29" s="133">
        <v>256310.1875</v>
      </c>
      <c r="D29" s="133">
        <v>258060.890625</v>
      </c>
      <c r="E29" s="134">
        <v>6.8304078822461946E-3</v>
      </c>
      <c r="F29" s="133">
        <v>236337.390625</v>
      </c>
      <c r="G29" s="134">
        <v>-8.4179745126770886E-2</v>
      </c>
      <c r="H29" s="134">
        <v>0.26235224798386253</v>
      </c>
    </row>
    <row r="30" spans="1:8">
      <c r="A30" s="20" t="s">
        <v>203</v>
      </c>
      <c r="B30" s="135" t="s">
        <v>183</v>
      </c>
      <c r="C30" s="135">
        <v>1076.97607421875</v>
      </c>
      <c r="D30" s="135">
        <v>1550.6158447265625</v>
      </c>
      <c r="E30" s="136">
        <v>0.43978671564398109</v>
      </c>
      <c r="F30" s="135">
        <v>866.631591796875</v>
      </c>
      <c r="G30" s="136">
        <v>-0.44110490374248829</v>
      </c>
      <c r="H30" s="136" t="e">
        <v>#VALUE!</v>
      </c>
    </row>
    <row r="31" spans="1:8">
      <c r="A31" s="20" t="s">
        <v>204</v>
      </c>
      <c r="B31" s="135">
        <v>17575.443359375</v>
      </c>
      <c r="C31" s="135">
        <v>15105.19140625</v>
      </c>
      <c r="D31" s="135">
        <v>11240.6572265625</v>
      </c>
      <c r="E31" s="136">
        <v>-0.25584145713562362</v>
      </c>
      <c r="F31" s="135">
        <v>16275.5029296875</v>
      </c>
      <c r="G31" s="136">
        <v>0.44791381870690705</v>
      </c>
      <c r="H31" s="136">
        <v>-7.3963450201903022E-2</v>
      </c>
    </row>
    <row r="32" spans="1:8">
      <c r="A32" s="20" t="s">
        <v>205</v>
      </c>
      <c r="B32" s="135">
        <v>80099.734375</v>
      </c>
      <c r="C32" s="135">
        <v>107471.90625</v>
      </c>
      <c r="D32" s="135">
        <v>107512.140625</v>
      </c>
      <c r="E32" s="136">
        <v>3.7437109291061819E-4</v>
      </c>
      <c r="F32" s="135">
        <v>96848.6484375</v>
      </c>
      <c r="G32" s="136">
        <v>-9.9184074705516545E-2</v>
      </c>
      <c r="H32" s="136">
        <v>0.20910074413090088</v>
      </c>
    </row>
    <row r="33" spans="1:8">
      <c r="A33" s="20" t="s">
        <v>206</v>
      </c>
      <c r="B33" s="135">
        <v>77604.140625</v>
      </c>
      <c r="C33" s="135">
        <v>118352.3046875</v>
      </c>
      <c r="D33" s="135">
        <v>125011.515625</v>
      </c>
      <c r="E33" s="136">
        <v>5.6266001368398572E-2</v>
      </c>
      <c r="F33" s="135">
        <v>106854.46875</v>
      </c>
      <c r="G33" s="136">
        <v>-0.14524299448913269</v>
      </c>
      <c r="H33" s="136">
        <v>0.37691710634802228</v>
      </c>
    </row>
    <row r="34" spans="1:8">
      <c r="A34" s="20" t="s">
        <v>207</v>
      </c>
      <c r="B34" s="135">
        <v>11111.5771484375</v>
      </c>
      <c r="C34" s="135">
        <v>14303.8173828125</v>
      </c>
      <c r="D34" s="135">
        <v>12745.95703125</v>
      </c>
      <c r="E34" s="136">
        <v>-0.10891220922845593</v>
      </c>
      <c r="F34" s="135">
        <v>15492.142578125</v>
      </c>
      <c r="G34" s="136">
        <v>0.21545542167936219</v>
      </c>
      <c r="H34" s="136">
        <v>0.39423435315872252</v>
      </c>
    </row>
    <row r="35" spans="1:8">
      <c r="A35" s="16" t="s">
        <v>208</v>
      </c>
      <c r="B35" s="133">
        <v>33123.09765625</v>
      </c>
      <c r="C35" s="133">
        <v>36701.60546875</v>
      </c>
      <c r="D35" s="133">
        <v>33531.81640625</v>
      </c>
      <c r="E35" s="134">
        <v>-8.6366496016065372E-2</v>
      </c>
      <c r="F35" s="133">
        <v>32515.947265625</v>
      </c>
      <c r="G35" s="134">
        <v>-3.0295678835807176E-2</v>
      </c>
      <c r="H35" s="134">
        <v>-1.8330121081246056E-2</v>
      </c>
    </row>
    <row r="36" spans="1:8">
      <c r="A36" s="20" t="s">
        <v>209</v>
      </c>
      <c r="B36" s="135">
        <v>12547.3603515625</v>
      </c>
      <c r="C36" s="135">
        <v>13893.96484375</v>
      </c>
      <c r="D36" s="135">
        <v>11161.7763671875</v>
      </c>
      <c r="E36" s="136">
        <v>-0.19664570245343146</v>
      </c>
      <c r="F36" s="135">
        <v>11744.74609375</v>
      </c>
      <c r="G36" s="136">
        <v>5.222911724663002E-2</v>
      </c>
      <c r="H36" s="136">
        <v>-6.3966781484246754E-2</v>
      </c>
    </row>
    <row r="37" spans="1:8">
      <c r="A37" s="20" t="s">
        <v>210</v>
      </c>
      <c r="B37" s="135">
        <v>9019.970703125</v>
      </c>
      <c r="C37" s="135">
        <v>10981.572265625</v>
      </c>
      <c r="D37" s="135">
        <v>10837.580078125</v>
      </c>
      <c r="E37" s="136">
        <v>-1.3112164999426419E-2</v>
      </c>
      <c r="F37" s="135">
        <v>10919.16796875</v>
      </c>
      <c r="G37" s="136">
        <v>7.5282387799542284E-3</v>
      </c>
      <c r="H37" s="136">
        <v>0.21055470445896421</v>
      </c>
    </row>
    <row r="38" spans="1:8">
      <c r="A38" s="20" t="s">
        <v>211</v>
      </c>
      <c r="B38" s="135">
        <v>11555.7646484375</v>
      </c>
      <c r="C38" s="135">
        <v>11826.0693359375</v>
      </c>
      <c r="D38" s="135">
        <v>11532.4580078125</v>
      </c>
      <c r="E38" s="136">
        <v>-2.4827465473482635E-2</v>
      </c>
      <c r="F38" s="135">
        <v>9852.033203125</v>
      </c>
      <c r="G38" s="136">
        <v>-0.14571263156120925</v>
      </c>
      <c r="H38" s="136">
        <v>-0.14743563036677701</v>
      </c>
    </row>
    <row r="39" spans="1:8">
      <c r="A39" s="16" t="s">
        <v>212</v>
      </c>
      <c r="B39" s="133">
        <v>20807.314453125</v>
      </c>
      <c r="C39" s="133">
        <v>24509.93359375</v>
      </c>
      <c r="D39" s="133">
        <v>26496.9375</v>
      </c>
      <c r="E39" s="134">
        <v>8.1069330467573489E-2</v>
      </c>
      <c r="F39" s="133">
        <v>22397.466796875</v>
      </c>
      <c r="G39" s="134">
        <v>-0.15471488745161588</v>
      </c>
      <c r="H39" s="134">
        <v>7.6422757359308272E-2</v>
      </c>
    </row>
    <row r="40" spans="1:8">
      <c r="A40" s="16" t="s">
        <v>213</v>
      </c>
      <c r="B40" s="133">
        <v>106980.6796875</v>
      </c>
      <c r="C40" s="133">
        <v>117271.1015625</v>
      </c>
      <c r="D40" s="133">
        <v>118642.59375</v>
      </c>
      <c r="E40" s="134">
        <v>1.1695056746517035E-2</v>
      </c>
      <c r="F40" s="133">
        <v>117777.1953125</v>
      </c>
      <c r="G40" s="134">
        <v>-7.2941631681075749E-3</v>
      </c>
      <c r="H40" s="134">
        <v>0.10092023771523582</v>
      </c>
    </row>
    <row r="41" spans="1:8">
      <c r="A41" s="20" t="s">
        <v>214</v>
      </c>
      <c r="B41" s="135">
        <v>72991.8984375</v>
      </c>
      <c r="C41" s="135">
        <v>77566.2265625</v>
      </c>
      <c r="D41" s="135">
        <v>76578.53125</v>
      </c>
      <c r="E41" s="136">
        <v>-1.2733574343779011E-2</v>
      </c>
      <c r="F41" s="135">
        <v>81725.2734375</v>
      </c>
      <c r="G41" s="136">
        <v>6.7208682426904087E-2</v>
      </c>
      <c r="H41" s="136">
        <v>0.11964855260584892</v>
      </c>
    </row>
    <row r="42" spans="1:8">
      <c r="A42" s="20" t="s">
        <v>215</v>
      </c>
      <c r="B42" s="135">
        <v>6255.2373046875</v>
      </c>
      <c r="C42" s="135">
        <v>5715.615234375</v>
      </c>
      <c r="D42" s="135">
        <v>7001.3193359375</v>
      </c>
      <c r="E42" s="136">
        <v>0.2249458805116876</v>
      </c>
      <c r="F42" s="135">
        <v>6129.20458984375</v>
      </c>
      <c r="G42" s="136">
        <v>-0.12456434341127949</v>
      </c>
      <c r="H42" s="136">
        <v>-2.0148350686760453E-2</v>
      </c>
    </row>
    <row r="43" spans="1:8">
      <c r="A43" s="20" t="s">
        <v>216</v>
      </c>
      <c r="B43" s="135" t="s">
        <v>183</v>
      </c>
      <c r="C43" s="135">
        <v>3495.594970703125</v>
      </c>
      <c r="D43" s="135">
        <v>4022.7939453125</v>
      </c>
      <c r="E43" s="136">
        <v>0.15081809506761334</v>
      </c>
      <c r="F43" s="135" t="s">
        <v>183</v>
      </c>
      <c r="G43" s="136" t="e">
        <v>#VALUE!</v>
      </c>
      <c r="H43" s="136" t="e">
        <v>#VALUE!</v>
      </c>
    </row>
    <row r="44" spans="1:8">
      <c r="A44" s="20" t="s">
        <v>217</v>
      </c>
      <c r="B44" s="135">
        <v>22674.6875</v>
      </c>
      <c r="C44" s="135">
        <v>30493.662109375</v>
      </c>
      <c r="D44" s="135">
        <v>31039.955078125</v>
      </c>
      <c r="E44" s="136">
        <v>1.7914967601810185E-2</v>
      </c>
      <c r="F44" s="135">
        <v>26826.716796875</v>
      </c>
      <c r="G44" s="136">
        <v>-0.13573596581069874</v>
      </c>
      <c r="H44" s="136">
        <v>0.18311296668917709</v>
      </c>
    </row>
    <row r="45" spans="1:8">
      <c r="A45" s="16" t="s">
        <v>218</v>
      </c>
      <c r="B45" s="133">
        <v>21718.28125</v>
      </c>
      <c r="C45" s="133">
        <v>28810.037109375</v>
      </c>
      <c r="D45" s="133">
        <v>26968.01953125</v>
      </c>
      <c r="E45" s="134">
        <v>-6.3936661071692741E-2</v>
      </c>
      <c r="F45" s="133">
        <v>25461.27734375</v>
      </c>
      <c r="G45" s="134">
        <v>-5.5871443794900007E-2</v>
      </c>
      <c r="H45" s="134">
        <v>0.1723431081246358</v>
      </c>
    </row>
    <row r="46" spans="1:8">
      <c r="A46" s="20" t="s">
        <v>219</v>
      </c>
      <c r="B46" s="135">
        <v>4318.91455078125</v>
      </c>
      <c r="C46" s="135">
        <v>5467.43798828125</v>
      </c>
      <c r="D46" s="135">
        <v>5814.69091796875</v>
      </c>
      <c r="E46" s="136">
        <v>6.3512916000472611E-2</v>
      </c>
      <c r="F46" s="135">
        <v>4927.9755859375</v>
      </c>
      <c r="G46" s="136">
        <v>-0.1524956948771074</v>
      </c>
      <c r="H46" s="136">
        <v>0.14102178406055213</v>
      </c>
    </row>
    <row r="47" spans="1:8">
      <c r="A47" s="20" t="s">
        <v>220</v>
      </c>
      <c r="B47" s="135">
        <v>4681.939453125</v>
      </c>
      <c r="C47" s="135">
        <v>5954.2861328125</v>
      </c>
      <c r="D47" s="135">
        <v>4930.76416015625</v>
      </c>
      <c r="E47" s="136">
        <v>-0.17189667238460216</v>
      </c>
      <c r="F47" s="135">
        <v>4807.77001953125</v>
      </c>
      <c r="G47" s="136">
        <v>-2.4944235138819226E-2</v>
      </c>
      <c r="H47" s="136">
        <v>2.6875735507912928E-2</v>
      </c>
    </row>
    <row r="48" spans="1:8">
      <c r="A48" s="20" t="s">
        <v>221</v>
      </c>
      <c r="B48" s="135">
        <v>12717.427734375</v>
      </c>
      <c r="C48" s="135">
        <v>17388.3125</v>
      </c>
      <c r="D48" s="135">
        <v>16222.5654296875</v>
      </c>
      <c r="E48" s="136">
        <v>-6.7041989860286907E-2</v>
      </c>
      <c r="F48" s="135">
        <v>15725.5322265625</v>
      </c>
      <c r="G48" s="136">
        <v>-3.0638384864543247E-2</v>
      </c>
      <c r="H48" s="136">
        <v>0.23653403463474321</v>
      </c>
    </row>
    <row r="49" spans="1:8">
      <c r="A49" s="16" t="s">
        <v>222</v>
      </c>
      <c r="B49" s="133">
        <v>42914.0859375</v>
      </c>
      <c r="C49" s="133">
        <v>57069.9375</v>
      </c>
      <c r="D49" s="133">
        <v>78492.9140625</v>
      </c>
      <c r="E49" s="134">
        <v>0.3753811113337911</v>
      </c>
      <c r="F49" s="133">
        <v>71015.1484375</v>
      </c>
      <c r="G49" s="134">
        <v>-9.5266760245973636E-2</v>
      </c>
      <c r="H49" s="134">
        <v>0.65482141553536377</v>
      </c>
    </row>
    <row r="50" spans="1:8">
      <c r="A50" s="20" t="s">
        <v>223</v>
      </c>
      <c r="B50" s="135">
        <v>5621.23193359375</v>
      </c>
      <c r="C50" s="135">
        <v>6418.25244140625</v>
      </c>
      <c r="D50" s="135">
        <v>9381.6416015625</v>
      </c>
      <c r="E50" s="136">
        <v>0.46171277730343779</v>
      </c>
      <c r="F50" s="135">
        <v>6285.94677734375</v>
      </c>
      <c r="G50" s="136">
        <v>-0.32997368218619288</v>
      </c>
      <c r="H50" s="136">
        <v>0.11825074140376848</v>
      </c>
    </row>
    <row r="51" spans="1:8">
      <c r="A51" s="20" t="s">
        <v>224</v>
      </c>
      <c r="B51" s="135">
        <v>3356.701171875</v>
      </c>
      <c r="C51" s="135">
        <v>3826.875244140625</v>
      </c>
      <c r="D51" s="135">
        <v>3502.079345703125</v>
      </c>
      <c r="E51" s="136">
        <v>-8.4872350865056012E-2</v>
      </c>
      <c r="F51" s="135" t="s">
        <v>183</v>
      </c>
      <c r="G51" s="136" t="e">
        <v>#VALUE!</v>
      </c>
      <c r="H51" s="136" t="e">
        <v>#VALUE!</v>
      </c>
    </row>
    <row r="52" spans="1:8">
      <c r="A52" s="20" t="s">
        <v>225</v>
      </c>
      <c r="B52" s="135">
        <v>18031.00390625</v>
      </c>
      <c r="C52" s="135">
        <v>21631.466796875</v>
      </c>
      <c r="D52" s="135">
        <v>24313.802734375</v>
      </c>
      <c r="E52" s="136">
        <v>0.12400157431245046</v>
      </c>
      <c r="F52" s="135">
        <v>22833.53515625</v>
      </c>
      <c r="G52" s="136">
        <v>-6.0881779551176039E-2</v>
      </c>
      <c r="H52" s="136">
        <v>0.26634852252099628</v>
      </c>
    </row>
    <row r="53" spans="1:8">
      <c r="A53" s="20" t="s">
        <v>226</v>
      </c>
      <c r="B53" s="135">
        <v>15905.1484375</v>
      </c>
      <c r="C53" s="135">
        <v>25193.341796875</v>
      </c>
      <c r="D53" s="135">
        <v>41295.390625</v>
      </c>
      <c r="E53" s="136">
        <v>0.63913906134208487</v>
      </c>
      <c r="F53" s="135">
        <v>37529.41796875</v>
      </c>
      <c r="G53" s="136">
        <v>-9.1195956721864771E-2</v>
      </c>
      <c r="H53" s="136">
        <v>1.3595767192128727</v>
      </c>
    </row>
    <row r="54" spans="1:8">
      <c r="A54" s="16" t="s">
        <v>227</v>
      </c>
      <c r="B54" s="133">
        <v>30404.453125</v>
      </c>
      <c r="C54" s="133">
        <v>35519.0625</v>
      </c>
      <c r="D54" s="133">
        <v>35156.04296875</v>
      </c>
      <c r="E54" s="134">
        <v>-1.0220414214198361E-2</v>
      </c>
      <c r="F54" s="133">
        <v>34767.19921875</v>
      </c>
      <c r="G54" s="134">
        <v>-1.1060509578556407E-2</v>
      </c>
      <c r="H54" s="134">
        <v>0.14349036556631045</v>
      </c>
    </row>
    <row r="55" spans="1:8">
      <c r="A55" s="20" t="s">
        <v>267</v>
      </c>
      <c r="B55" s="135" t="s">
        <v>183</v>
      </c>
      <c r="C55" s="135">
        <v>1035.239501953125</v>
      </c>
      <c r="D55" s="135">
        <v>640.86004638671875</v>
      </c>
      <c r="E55" s="136">
        <v>-0.38095479821080425</v>
      </c>
      <c r="F55" s="135" t="s">
        <v>183</v>
      </c>
      <c r="G55" s="136" t="e">
        <v>#VALUE!</v>
      </c>
      <c r="H55" s="136" t="e">
        <v>#VALUE!</v>
      </c>
    </row>
    <row r="56" spans="1:8">
      <c r="A56" s="20" t="s">
        <v>229</v>
      </c>
      <c r="B56" s="135">
        <v>1591.3070068359375</v>
      </c>
      <c r="C56" s="135">
        <v>1211.525146484375</v>
      </c>
      <c r="D56" s="135">
        <v>2211.318359375</v>
      </c>
      <c r="E56" s="136">
        <v>0.82523521347604101</v>
      </c>
      <c r="F56" s="135" t="s">
        <v>183</v>
      </c>
      <c r="G56" s="136" t="e">
        <v>#VALUE!</v>
      </c>
      <c r="H56" s="136" t="e">
        <v>#VALUE!</v>
      </c>
    </row>
    <row r="57" spans="1:8">
      <c r="A57" s="20" t="s">
        <v>230</v>
      </c>
      <c r="B57" s="135">
        <v>27710.49609375</v>
      </c>
      <c r="C57" s="135">
        <v>33272.296875</v>
      </c>
      <c r="D57" s="135">
        <v>32303.86328125</v>
      </c>
      <c r="E57" s="136">
        <v>-2.9106304184177246E-2</v>
      </c>
      <c r="F57" s="135">
        <v>31918.927734375</v>
      </c>
      <c r="G57" s="136">
        <v>-1.1916083953290706E-2</v>
      </c>
      <c r="H57" s="136">
        <v>0.15187139293309859</v>
      </c>
    </row>
    <row r="58" spans="1:8">
      <c r="A58" s="24" t="s">
        <v>231</v>
      </c>
      <c r="B58" s="34"/>
      <c r="C58" s="34"/>
      <c r="D58" s="34"/>
      <c r="E58" s="137"/>
      <c r="F58" s="34"/>
      <c r="G58" s="137"/>
      <c r="H58" s="137"/>
    </row>
    <row r="59" spans="1:8">
      <c r="A59" s="20" t="s">
        <v>232</v>
      </c>
      <c r="B59" s="135">
        <v>12020.8349609375</v>
      </c>
      <c r="C59" s="135">
        <v>13343.9931640625</v>
      </c>
      <c r="D59" s="135">
        <v>15178.0732421875</v>
      </c>
      <c r="E59" s="136">
        <v>0.1374461194318107</v>
      </c>
      <c r="F59" s="135">
        <v>14083.7373046875</v>
      </c>
      <c r="G59" s="136">
        <v>-7.2099792907724947E-2</v>
      </c>
      <c r="H59" s="136">
        <v>0.17161057035168836</v>
      </c>
    </row>
    <row r="60" spans="1:8">
      <c r="A60" s="20" t="s">
        <v>233</v>
      </c>
      <c r="B60" s="135">
        <v>1060.0498046875</v>
      </c>
      <c r="C60" s="135">
        <v>1147.665771484375</v>
      </c>
      <c r="D60" s="135">
        <v>681.247802734375</v>
      </c>
      <c r="E60" s="136">
        <v>-0.40640575012247815</v>
      </c>
      <c r="F60" s="135" t="s">
        <v>183</v>
      </c>
      <c r="G60" s="136" t="e">
        <v>#VALUE!</v>
      </c>
      <c r="H60" s="136" t="e">
        <v>#VALUE!</v>
      </c>
    </row>
    <row r="61" spans="1:8">
      <c r="A61" s="20" t="s">
        <v>234</v>
      </c>
      <c r="B61" s="135">
        <v>3761.5263671875</v>
      </c>
      <c r="C61" s="135">
        <v>3866.224365234375</v>
      </c>
      <c r="D61" s="135">
        <v>3713.639404296875</v>
      </c>
      <c r="E61" s="136">
        <v>-3.9466142293645735E-2</v>
      </c>
      <c r="F61" s="135">
        <v>4725.9951171875</v>
      </c>
      <c r="G61" s="136">
        <v>0.27260474232346749</v>
      </c>
      <c r="H61" s="136">
        <v>0.25640355957976046</v>
      </c>
    </row>
    <row r="62" spans="1:8">
      <c r="A62" s="20" t="s">
        <v>235</v>
      </c>
      <c r="B62" s="135">
        <v>4043.36865234375</v>
      </c>
      <c r="C62" s="135">
        <v>4925.69775390625</v>
      </c>
      <c r="D62" s="135">
        <v>4244.05419921875</v>
      </c>
      <c r="E62" s="136">
        <v>-0.13838517683041615</v>
      </c>
      <c r="F62" s="135">
        <v>5139.40625</v>
      </c>
      <c r="G62" s="136">
        <v>0.21096621502761848</v>
      </c>
      <c r="H62" s="136">
        <v>0.27107040982298974</v>
      </c>
    </row>
    <row r="63" spans="1:8">
      <c r="A63" s="20" t="s">
        <v>236</v>
      </c>
      <c r="B63" s="135">
        <v>147950.546875</v>
      </c>
      <c r="C63" s="135">
        <v>212216.140625</v>
      </c>
      <c r="D63" s="135">
        <v>220007.625</v>
      </c>
      <c r="E63" s="136">
        <v>3.6714852847918242E-2</v>
      </c>
      <c r="F63" s="135">
        <v>191376.96875</v>
      </c>
      <c r="G63" s="136">
        <v>-0.13013483623578956</v>
      </c>
      <c r="H63" s="136">
        <v>0.29351984695054884</v>
      </c>
    </row>
    <row r="64" spans="1:8">
      <c r="A64" s="20" t="s">
        <v>237</v>
      </c>
      <c r="B64" s="135" t="s">
        <v>183</v>
      </c>
      <c r="C64" s="135">
        <v>2838.676025390625</v>
      </c>
      <c r="D64" s="135">
        <v>2236.820556640625</v>
      </c>
      <c r="E64" s="136">
        <v>-0.21201978082975487</v>
      </c>
      <c r="F64" s="135">
        <v>2486.77685546875</v>
      </c>
      <c r="G64" s="136">
        <v>0.11174624539552808</v>
      </c>
      <c r="H64" s="136" t="e">
        <v>#VALUE!</v>
      </c>
    </row>
    <row r="65" spans="1:8">
      <c r="A65" s="20" t="s">
        <v>238</v>
      </c>
      <c r="B65" s="135">
        <v>14718.2841796875</v>
      </c>
      <c r="C65" s="135">
        <v>12266.515625</v>
      </c>
      <c r="D65" s="135">
        <v>9003.8369140625</v>
      </c>
      <c r="E65" s="136">
        <v>-0.26598251782991555</v>
      </c>
      <c r="F65" s="135">
        <v>13788.7265625</v>
      </c>
      <c r="G65" s="136">
        <v>0.53142784505173524</v>
      </c>
      <c r="H65" s="136">
        <v>-6.3156656430806632E-2</v>
      </c>
    </row>
    <row r="66" spans="1:8">
      <c r="A66" s="20" t="s">
        <v>239</v>
      </c>
      <c r="B66" s="135" t="s">
        <v>183</v>
      </c>
      <c r="C66" s="135">
        <v>687.94677734375</v>
      </c>
      <c r="D66" s="135">
        <v>1155.2623291015625</v>
      </c>
      <c r="E66" s="136">
        <v>0.67929026946267168</v>
      </c>
      <c r="F66" s="135">
        <v>656.44940185546875</v>
      </c>
      <c r="G66" s="136">
        <v>-0.43177459757907649</v>
      </c>
      <c r="H66" s="136" t="e">
        <v>#VALUE!</v>
      </c>
    </row>
    <row r="67" spans="1:8">
      <c r="A67" s="20" t="s">
        <v>240</v>
      </c>
      <c r="B67" s="135">
        <v>8853.052734375</v>
      </c>
      <c r="C67" s="135">
        <v>10854.4775390625</v>
      </c>
      <c r="D67" s="135">
        <v>10518.3291015625</v>
      </c>
      <c r="E67" s="136">
        <v>-3.0968642782693814E-2</v>
      </c>
      <c r="F67" s="135">
        <v>10730.8740234375</v>
      </c>
      <c r="G67" s="136">
        <v>2.0207099418806586E-2</v>
      </c>
      <c r="H67" s="136">
        <v>0.21211003090168182</v>
      </c>
    </row>
    <row r="68" spans="1:8">
      <c r="A68" s="20" t="s">
        <v>241</v>
      </c>
      <c r="B68" s="135">
        <v>6828.0380859375</v>
      </c>
      <c r="C68" s="135">
        <v>7323.4638671875</v>
      </c>
      <c r="D68" s="135">
        <v>5314.59716796875</v>
      </c>
      <c r="E68" s="136">
        <v>-0.27430553842416022</v>
      </c>
      <c r="F68" s="135" t="s">
        <v>183</v>
      </c>
      <c r="G68" s="136" t="e">
        <v>#VALUE!</v>
      </c>
      <c r="H68" s="136" t="e">
        <v>#VALUE!</v>
      </c>
    </row>
    <row r="69" spans="1:8">
      <c r="A69" s="20" t="s">
        <v>242</v>
      </c>
      <c r="B69" s="135">
        <v>2307.70263671875</v>
      </c>
      <c r="C69" s="135">
        <v>2556.958251953125</v>
      </c>
      <c r="D69" s="135">
        <v>1873.33935546875</v>
      </c>
      <c r="E69" s="136">
        <v>-0.26735629960410762</v>
      </c>
      <c r="F69" s="135">
        <v>1975.677978515625</v>
      </c>
      <c r="G69" s="136">
        <v>5.4628982596304693E-2</v>
      </c>
      <c r="H69" s="136">
        <v>-0.14387670790861531</v>
      </c>
    </row>
    <row r="70" spans="1:8">
      <c r="A70" s="20" t="s">
        <v>243</v>
      </c>
      <c r="B70" s="135">
        <v>11111.4228515625</v>
      </c>
      <c r="C70" s="135">
        <v>13336.27734375</v>
      </c>
      <c r="D70" s="135">
        <v>15507.2666015625</v>
      </c>
      <c r="E70" s="136">
        <v>0.16278825056303486</v>
      </c>
      <c r="F70" s="135">
        <v>12683.8505859375</v>
      </c>
      <c r="G70" s="136">
        <v>-0.18207051495074669</v>
      </c>
      <c r="H70" s="136">
        <v>0.14151452567156</v>
      </c>
    </row>
    <row r="71" spans="1:8">
      <c r="A71" s="20" t="s">
        <v>244</v>
      </c>
      <c r="B71" s="135">
        <v>77539.6015625</v>
      </c>
      <c r="C71" s="135">
        <v>81061.75</v>
      </c>
      <c r="D71" s="135">
        <v>80974.421875</v>
      </c>
      <c r="E71" s="136">
        <v>-1.0773037221624255E-3</v>
      </c>
      <c r="F71" s="135">
        <v>86007.2421875</v>
      </c>
      <c r="G71" s="136">
        <v>6.2153210803643048E-2</v>
      </c>
      <c r="H71" s="136">
        <v>0.10920407706989241</v>
      </c>
    </row>
    <row r="72" spans="1:8">
      <c r="A72" s="20" t="s">
        <v>245</v>
      </c>
      <c r="B72" s="135">
        <v>22134.5390625</v>
      </c>
      <c r="C72" s="135">
        <v>29390.734375</v>
      </c>
      <c r="D72" s="135">
        <v>29941.236328125</v>
      </c>
      <c r="E72" s="136">
        <v>1.8730459269954869E-2</v>
      </c>
      <c r="F72" s="135">
        <v>25457.84375</v>
      </c>
      <c r="G72" s="136">
        <v>-0.14973972781189299</v>
      </c>
      <c r="H72" s="136">
        <v>0.15014112912476649</v>
      </c>
    </row>
    <row r="73" spans="1:8">
      <c r="A73" s="20" t="s">
        <v>246</v>
      </c>
      <c r="B73" s="135">
        <v>5202.23193359375</v>
      </c>
      <c r="C73" s="135">
        <v>5759.1640625</v>
      </c>
      <c r="D73" s="135">
        <v>8572.8466796875</v>
      </c>
      <c r="E73" s="136">
        <v>0.48855746887094348</v>
      </c>
      <c r="F73" s="135">
        <v>4761.97705078125</v>
      </c>
      <c r="G73" s="136">
        <v>-0.4445279113571135</v>
      </c>
      <c r="H73" s="136">
        <v>-8.4628076647164763E-2</v>
      </c>
    </row>
    <row r="74" spans="1:8">
      <c r="A74" s="20" t="s">
        <v>247</v>
      </c>
      <c r="B74" s="135">
        <v>34432.87109375</v>
      </c>
      <c r="C74" s="135">
        <v>47633.49609375</v>
      </c>
      <c r="D74" s="135">
        <v>66418.6015625</v>
      </c>
      <c r="E74" s="136">
        <v>0.39436755664077316</v>
      </c>
      <c r="F74" s="135">
        <v>61212.06640625</v>
      </c>
      <c r="G74" s="136">
        <v>-7.8389713630911712E-2</v>
      </c>
      <c r="H74" s="136">
        <v>0.77772182399744072</v>
      </c>
    </row>
  </sheetData>
  <conditionalFormatting sqref="B5:H7">
    <cfRule type="expression" dxfId="231" priority="2" stopIfTrue="1">
      <formula>ISERROR(B5)</formula>
    </cfRule>
  </conditionalFormatting>
  <conditionalFormatting sqref="B8:H8 B12:H12 B21:H21 B25:H26 B29:H29 B35:H35 B39:H40 B45:H45 B49:H49 B54:H54">
    <cfRule type="expression" dxfId="230" priority="1" stopIfTrue="1">
      <formula>ISERROR(B8)</formula>
    </cfRule>
  </conditionalFormatting>
  <conditionalFormatting sqref="B8:H74">
    <cfRule type="expression" dxfId="229" priority="3">
      <formula>ISERROR(B8)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55A1-76ED-4101-932A-0A8F4D9CB18D}">
  <dimension ref="A1:H74"/>
  <sheetViews>
    <sheetView workbookViewId="0">
      <selection sqref="A1:XFD1048576"/>
    </sheetView>
  </sheetViews>
  <sheetFormatPr defaultColWidth="11.42578125" defaultRowHeight="15"/>
  <cols>
    <col min="1" max="1" width="47.28515625" style="30" customWidth="1"/>
    <col min="2" max="6" width="12.28515625" style="30" customWidth="1"/>
    <col min="7" max="16384" width="11.42578125" style="30"/>
  </cols>
  <sheetData>
    <row r="1" spans="1:8" ht="17.25">
      <c r="A1" s="29" t="s">
        <v>325</v>
      </c>
      <c r="B1" s="29"/>
      <c r="C1" s="29"/>
      <c r="D1" s="29"/>
      <c r="E1" s="29"/>
      <c r="F1" s="29"/>
    </row>
    <row r="2" spans="1:8" ht="17.25">
      <c r="A2" s="29" t="s">
        <v>168</v>
      </c>
      <c r="B2" s="29"/>
      <c r="C2" s="29"/>
      <c r="D2" s="29"/>
      <c r="E2" s="29"/>
      <c r="F2" s="29"/>
    </row>
    <row r="4" spans="1:8" s="52" customFormat="1">
      <c r="A4" s="10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8" ht="17.25">
      <c r="A5" s="69" t="s">
        <v>177</v>
      </c>
      <c r="B5" s="138">
        <v>64224.453125</v>
      </c>
      <c r="C5" s="138">
        <v>180645.328125</v>
      </c>
      <c r="D5" s="138">
        <v>294965.75</v>
      </c>
      <c r="E5" s="138">
        <v>173058.578125</v>
      </c>
      <c r="F5" s="138">
        <v>712894.125</v>
      </c>
    </row>
    <row r="6" spans="1:8">
      <c r="A6" s="14" t="s">
        <v>178</v>
      </c>
      <c r="B6" s="139">
        <v>8976.0947265625</v>
      </c>
      <c r="C6" s="139">
        <v>38265.1953125</v>
      </c>
      <c r="D6" s="139">
        <v>67745.6328125</v>
      </c>
      <c r="E6" s="139">
        <v>63484.16796875</v>
      </c>
      <c r="F6" s="139">
        <v>178471.09375</v>
      </c>
    </row>
    <row r="7" spans="1:8">
      <c r="A7" s="14" t="s">
        <v>179</v>
      </c>
      <c r="B7" s="139">
        <v>55248.359375</v>
      </c>
      <c r="C7" s="139">
        <v>142380.125</v>
      </c>
      <c r="D7" s="139">
        <v>227220.109375</v>
      </c>
      <c r="E7" s="139">
        <v>109574.4140625</v>
      </c>
      <c r="F7" s="139">
        <v>534423</v>
      </c>
    </row>
    <row r="8" spans="1:8">
      <c r="A8" s="16" t="s">
        <v>180</v>
      </c>
      <c r="B8" s="140">
        <v>5364.78759765625</v>
      </c>
      <c r="C8" s="140">
        <v>10781.8525390625</v>
      </c>
      <c r="D8" s="140">
        <v>11240.5234375</v>
      </c>
      <c r="E8" s="140">
        <v>4498.96484375</v>
      </c>
      <c r="F8" s="140">
        <v>31886.126953125</v>
      </c>
    </row>
    <row r="9" spans="1:8">
      <c r="A9" s="25" t="s">
        <v>181</v>
      </c>
      <c r="B9" s="141" t="s">
        <v>183</v>
      </c>
      <c r="C9" s="141">
        <v>8924.380859375</v>
      </c>
      <c r="D9" s="141">
        <v>6398.28564453125</v>
      </c>
      <c r="E9" s="141" t="s">
        <v>183</v>
      </c>
      <c r="F9" s="141">
        <v>19312.7265625</v>
      </c>
    </row>
    <row r="10" spans="1:8">
      <c r="A10" s="25" t="s">
        <v>182</v>
      </c>
      <c r="B10" s="141" t="s">
        <v>183</v>
      </c>
      <c r="C10" s="141" t="s">
        <v>183</v>
      </c>
      <c r="D10" s="141">
        <v>4842.2373046875</v>
      </c>
      <c r="E10" s="141" t="s">
        <v>183</v>
      </c>
      <c r="F10" s="141">
        <v>9863.7021484375</v>
      </c>
    </row>
    <row r="11" spans="1:8">
      <c r="A11" s="25" t="s">
        <v>184</v>
      </c>
      <c r="B11" s="141" t="s">
        <v>183</v>
      </c>
      <c r="C11" s="141" t="s">
        <v>183</v>
      </c>
      <c r="D11" s="141" t="s">
        <v>183</v>
      </c>
      <c r="E11" s="141" t="s">
        <v>183</v>
      </c>
      <c r="F11" s="141" t="s">
        <v>183</v>
      </c>
    </row>
    <row r="12" spans="1:8">
      <c r="A12" s="16" t="s">
        <v>185</v>
      </c>
      <c r="B12" s="140">
        <v>5273.63671875</v>
      </c>
      <c r="C12" s="140">
        <v>21460.47265625</v>
      </c>
      <c r="D12" s="140">
        <v>34716.41796875</v>
      </c>
      <c r="E12" s="140">
        <v>21169.982421875</v>
      </c>
      <c r="F12" s="140">
        <v>82620.5078125</v>
      </c>
    </row>
    <row r="13" spans="1:8">
      <c r="A13" s="20" t="s">
        <v>186</v>
      </c>
      <c r="B13" s="141">
        <v>2533.73828125</v>
      </c>
      <c r="C13" s="141">
        <v>12194.7421875</v>
      </c>
      <c r="D13" s="141">
        <v>19328.947265625</v>
      </c>
      <c r="E13" s="141">
        <v>16938.162109375</v>
      </c>
      <c r="F13" s="141">
        <v>50995.58984375</v>
      </c>
    </row>
    <row r="14" spans="1:8">
      <c r="A14" s="20" t="s">
        <v>187</v>
      </c>
      <c r="B14" s="141" t="s">
        <v>183</v>
      </c>
      <c r="C14" s="141">
        <v>1782</v>
      </c>
      <c r="D14" s="141">
        <v>3957.629638671875</v>
      </c>
      <c r="E14" s="141" t="s">
        <v>183</v>
      </c>
      <c r="F14" s="141">
        <v>6321.4111328125</v>
      </c>
    </row>
    <row r="15" spans="1:8">
      <c r="A15" s="20" t="s">
        <v>188</v>
      </c>
      <c r="B15" s="141" t="s">
        <v>183</v>
      </c>
      <c r="C15" s="141" t="s">
        <v>183</v>
      </c>
      <c r="D15" s="141" t="s">
        <v>183</v>
      </c>
      <c r="E15" s="141" t="s">
        <v>183</v>
      </c>
      <c r="F15" s="141">
        <v>4735.2197265625</v>
      </c>
      <c r="H15" s="142"/>
    </row>
    <row r="16" spans="1:8">
      <c r="A16" s="20" t="s">
        <v>189</v>
      </c>
      <c r="B16" s="141" t="s">
        <v>183</v>
      </c>
      <c r="C16" s="141" t="s">
        <v>183</v>
      </c>
      <c r="D16" s="141" t="s">
        <v>183</v>
      </c>
      <c r="E16" s="141" t="s">
        <v>183</v>
      </c>
      <c r="F16" s="141">
        <v>1288.01025390625</v>
      </c>
    </row>
    <row r="17" spans="1:6">
      <c r="A17" s="20" t="s">
        <v>190</v>
      </c>
      <c r="B17" s="141" t="s">
        <v>183</v>
      </c>
      <c r="C17" s="141">
        <v>3420.64794921875</v>
      </c>
      <c r="D17" s="141" t="s">
        <v>183</v>
      </c>
      <c r="E17" s="141" t="s">
        <v>183</v>
      </c>
      <c r="F17" s="141">
        <v>5963.07275390625</v>
      </c>
    </row>
    <row r="18" spans="1:6">
      <c r="A18" s="20" t="s">
        <v>191</v>
      </c>
      <c r="B18" s="141" t="s">
        <v>183</v>
      </c>
      <c r="C18" s="141">
        <v>3005.3115234375</v>
      </c>
      <c r="D18" s="141">
        <v>6045.681640625</v>
      </c>
      <c r="E18" s="141" t="s">
        <v>183</v>
      </c>
      <c r="F18" s="141">
        <v>11502.91015625</v>
      </c>
    </row>
    <row r="19" spans="1:6">
      <c r="A19" s="20" t="s">
        <v>192</v>
      </c>
      <c r="B19" s="141" t="s">
        <v>183</v>
      </c>
      <c r="C19" s="141" t="s">
        <v>183</v>
      </c>
      <c r="D19" s="141" t="s">
        <v>183</v>
      </c>
      <c r="E19" s="141" t="s">
        <v>183</v>
      </c>
      <c r="F19" s="141">
        <v>1028.7742919921875</v>
      </c>
    </row>
    <row r="20" spans="1:6">
      <c r="A20" s="20" t="s">
        <v>193</v>
      </c>
      <c r="B20" s="141" t="s">
        <v>183</v>
      </c>
      <c r="C20" s="141" t="s">
        <v>183</v>
      </c>
      <c r="D20" s="141" t="s">
        <v>183</v>
      </c>
      <c r="E20" s="141" t="s">
        <v>183</v>
      </c>
      <c r="F20" s="141" t="s">
        <v>183</v>
      </c>
    </row>
    <row r="21" spans="1:6">
      <c r="A21" s="16" t="s">
        <v>194</v>
      </c>
      <c r="B21" s="140">
        <v>5467.6142578125</v>
      </c>
      <c r="C21" s="140">
        <v>5546.31591796875</v>
      </c>
      <c r="D21" s="140">
        <v>10539.087890625</v>
      </c>
      <c r="E21" s="140">
        <v>2404.787109375</v>
      </c>
      <c r="F21" s="140">
        <v>23957.8046875</v>
      </c>
    </row>
    <row r="22" spans="1:6">
      <c r="A22" s="20" t="s">
        <v>195</v>
      </c>
      <c r="B22" s="141" t="s">
        <v>183</v>
      </c>
      <c r="C22" s="141">
        <v>772.2725830078125</v>
      </c>
      <c r="D22" s="141">
        <v>3585.31103515625</v>
      </c>
      <c r="E22" s="141" t="s">
        <v>183</v>
      </c>
      <c r="F22" s="141">
        <v>5842.8974609375</v>
      </c>
    </row>
    <row r="23" spans="1:6">
      <c r="A23" s="20" t="s">
        <v>196</v>
      </c>
      <c r="B23" s="141" t="s">
        <v>183</v>
      </c>
      <c r="C23" s="141" t="s">
        <v>183</v>
      </c>
      <c r="D23" s="141" t="s">
        <v>183</v>
      </c>
      <c r="E23" s="141" t="s">
        <v>183</v>
      </c>
      <c r="F23" s="141" t="s">
        <v>183</v>
      </c>
    </row>
    <row r="24" spans="1:6">
      <c r="A24" s="20" t="s">
        <v>197</v>
      </c>
      <c r="B24" s="141">
        <v>3764.920166015625</v>
      </c>
      <c r="C24" s="141">
        <v>4459.5283203125</v>
      </c>
      <c r="D24" s="141">
        <v>6087.49853515625</v>
      </c>
      <c r="E24" s="141">
        <v>2302.56201171875</v>
      </c>
      <c r="F24" s="141">
        <v>16614.509765625</v>
      </c>
    </row>
    <row r="25" spans="1:6">
      <c r="A25" s="16" t="s">
        <v>198</v>
      </c>
      <c r="B25" s="140" t="s">
        <v>183</v>
      </c>
      <c r="C25" s="140" t="s">
        <v>183</v>
      </c>
      <c r="D25" s="140">
        <v>3986.775390625</v>
      </c>
      <c r="E25" s="140" t="s">
        <v>183</v>
      </c>
      <c r="F25" s="140">
        <v>5939.88232421875</v>
      </c>
    </row>
    <row r="26" spans="1:6">
      <c r="A26" s="16" t="s">
        <v>199</v>
      </c>
      <c r="B26" s="140" t="s">
        <v>183</v>
      </c>
      <c r="C26" s="140">
        <v>8776.6494140625</v>
      </c>
      <c r="D26" s="140">
        <v>13578.865234375</v>
      </c>
      <c r="E26" s="140">
        <v>3958.338134765625</v>
      </c>
      <c r="F26" s="140">
        <v>28218.15234375</v>
      </c>
    </row>
    <row r="27" spans="1:6">
      <c r="A27" s="20" t="s">
        <v>200</v>
      </c>
      <c r="B27" s="141" t="s">
        <v>183</v>
      </c>
      <c r="C27" s="141" t="s">
        <v>183</v>
      </c>
      <c r="D27" s="141">
        <v>4355.46923828125</v>
      </c>
      <c r="E27" s="141">
        <v>1705.054931640625</v>
      </c>
      <c r="F27" s="141">
        <v>7099.26171875</v>
      </c>
    </row>
    <row r="28" spans="1:6">
      <c r="A28" s="20" t="s">
        <v>201</v>
      </c>
      <c r="B28" s="141" t="s">
        <v>183</v>
      </c>
      <c r="C28" s="141">
        <v>7967.400390625</v>
      </c>
      <c r="D28" s="141">
        <v>9223.3955078125</v>
      </c>
      <c r="E28" s="141">
        <v>2253.283447265625</v>
      </c>
      <c r="F28" s="141">
        <v>21118.890625</v>
      </c>
    </row>
    <row r="29" spans="1:6">
      <c r="A29" s="16" t="s">
        <v>202</v>
      </c>
      <c r="B29" s="140">
        <v>19970.4296875</v>
      </c>
      <c r="C29" s="140">
        <v>53557.65625</v>
      </c>
      <c r="D29" s="140">
        <v>93335.2734375</v>
      </c>
      <c r="E29" s="140">
        <v>69474.03125</v>
      </c>
      <c r="F29" s="140">
        <v>236337.390625</v>
      </c>
    </row>
    <row r="30" spans="1:6">
      <c r="A30" s="20" t="s">
        <v>203</v>
      </c>
      <c r="B30" s="141" t="s">
        <v>183</v>
      </c>
      <c r="C30" s="141" t="s">
        <v>183</v>
      </c>
      <c r="D30" s="141" t="s">
        <v>183</v>
      </c>
      <c r="E30" s="141" t="s">
        <v>183</v>
      </c>
      <c r="F30" s="141">
        <v>866.631591796875</v>
      </c>
    </row>
    <row r="31" spans="1:6">
      <c r="A31" s="20" t="s">
        <v>204</v>
      </c>
      <c r="B31" s="141" t="s">
        <v>183</v>
      </c>
      <c r="C31" s="141">
        <v>886.070068359375</v>
      </c>
      <c r="D31" s="141">
        <v>9901.873046875</v>
      </c>
      <c r="E31" s="141">
        <v>4915.55322265625</v>
      </c>
      <c r="F31" s="141">
        <v>16275.5029296875</v>
      </c>
    </row>
    <row r="32" spans="1:6">
      <c r="A32" s="20" t="s">
        <v>205</v>
      </c>
      <c r="B32" s="141">
        <v>10049.7216796875</v>
      </c>
      <c r="C32" s="141">
        <v>32157.1328125</v>
      </c>
      <c r="D32" s="141">
        <v>41760.6640625</v>
      </c>
      <c r="E32" s="141">
        <v>12881.126953125</v>
      </c>
      <c r="F32" s="141">
        <v>96848.6484375</v>
      </c>
    </row>
    <row r="33" spans="1:6">
      <c r="A33" s="20" t="s">
        <v>206</v>
      </c>
      <c r="B33" s="141" t="s">
        <v>183</v>
      </c>
      <c r="C33" s="141">
        <v>15418.7138671875</v>
      </c>
      <c r="D33" s="141">
        <v>36334.4140625</v>
      </c>
      <c r="E33" s="141">
        <v>49922.70703125</v>
      </c>
      <c r="F33" s="141">
        <v>106854.46875</v>
      </c>
    </row>
    <row r="34" spans="1:6">
      <c r="A34" s="20" t="s">
        <v>207</v>
      </c>
      <c r="B34" s="141" t="s">
        <v>183</v>
      </c>
      <c r="C34" s="141">
        <v>4702.5185546875</v>
      </c>
      <c r="D34" s="141">
        <v>5309.32275390625</v>
      </c>
      <c r="E34" s="141" t="s">
        <v>183</v>
      </c>
      <c r="F34" s="141">
        <v>15492.142578125</v>
      </c>
    </row>
    <row r="35" spans="1:6">
      <c r="A35" s="16" t="s">
        <v>208</v>
      </c>
      <c r="B35" s="140">
        <v>3009.15283203125</v>
      </c>
      <c r="C35" s="140">
        <v>12968.3349609375</v>
      </c>
      <c r="D35" s="140">
        <v>12985.052734375</v>
      </c>
      <c r="E35" s="140">
        <v>3553.406494140625</v>
      </c>
      <c r="F35" s="140">
        <v>32515.947265625</v>
      </c>
    </row>
    <row r="36" spans="1:6">
      <c r="A36" s="20" t="s">
        <v>209</v>
      </c>
      <c r="B36" s="141">
        <v>1576.8985595703125</v>
      </c>
      <c r="C36" s="141">
        <v>5817.56005859375</v>
      </c>
      <c r="D36" s="141">
        <v>3382.358642578125</v>
      </c>
      <c r="E36" s="141" t="s">
        <v>183</v>
      </c>
      <c r="F36" s="141">
        <v>11744.74609375</v>
      </c>
    </row>
    <row r="37" spans="1:6">
      <c r="A37" s="20" t="s">
        <v>210</v>
      </c>
      <c r="B37" s="141" t="s">
        <v>183</v>
      </c>
      <c r="C37" s="141" t="s">
        <v>183</v>
      </c>
      <c r="D37" s="141">
        <v>6394.36767578125</v>
      </c>
      <c r="E37" s="141" t="s">
        <v>183</v>
      </c>
      <c r="F37" s="141">
        <v>10919.16796875</v>
      </c>
    </row>
    <row r="38" spans="1:6">
      <c r="A38" s="20" t="s">
        <v>211</v>
      </c>
      <c r="B38" s="141" t="s">
        <v>183</v>
      </c>
      <c r="C38" s="141">
        <v>5239.65966796875</v>
      </c>
      <c r="D38" s="141">
        <v>3208.326416015625</v>
      </c>
      <c r="E38" s="141" t="s">
        <v>183</v>
      </c>
      <c r="F38" s="141">
        <v>9852.033203125</v>
      </c>
    </row>
    <row r="39" spans="1:6">
      <c r="A39" s="16" t="s">
        <v>212</v>
      </c>
      <c r="B39" s="140">
        <v>1760.6258544921875</v>
      </c>
      <c r="C39" s="140">
        <v>5637.79296875</v>
      </c>
      <c r="D39" s="140">
        <v>13228.9501953125</v>
      </c>
      <c r="E39" s="140">
        <v>1770.0972900390625</v>
      </c>
      <c r="F39" s="140">
        <v>22397.466796875</v>
      </c>
    </row>
    <row r="40" spans="1:6">
      <c r="A40" s="16" t="s">
        <v>213</v>
      </c>
      <c r="B40" s="140">
        <v>4703.2841796875</v>
      </c>
      <c r="C40" s="140">
        <v>25332.50390625</v>
      </c>
      <c r="D40" s="140">
        <v>40804.96875</v>
      </c>
      <c r="E40" s="140">
        <v>46936.43359375</v>
      </c>
      <c r="F40" s="140">
        <v>117777.1953125</v>
      </c>
    </row>
    <row r="41" spans="1:6">
      <c r="A41" s="20" t="s">
        <v>214</v>
      </c>
      <c r="B41" s="141">
        <v>3645.24609375</v>
      </c>
      <c r="C41" s="141">
        <v>13397.220703125</v>
      </c>
      <c r="D41" s="141">
        <v>27553.0546875</v>
      </c>
      <c r="E41" s="141">
        <v>37129.75390625</v>
      </c>
      <c r="F41" s="141">
        <v>81725.2734375</v>
      </c>
    </row>
    <row r="42" spans="1:6">
      <c r="A42" s="20" t="s">
        <v>215</v>
      </c>
      <c r="B42" s="141" t="s">
        <v>183</v>
      </c>
      <c r="C42" s="141" t="s">
        <v>183</v>
      </c>
      <c r="D42" s="141">
        <v>4910.31640625</v>
      </c>
      <c r="E42" s="141" t="s">
        <v>183</v>
      </c>
      <c r="F42" s="141">
        <v>6129.20458984375</v>
      </c>
    </row>
    <row r="43" spans="1:6">
      <c r="A43" s="20" t="s">
        <v>216</v>
      </c>
      <c r="B43" s="141" t="s">
        <v>183</v>
      </c>
      <c r="C43" s="141" t="s">
        <v>183</v>
      </c>
      <c r="D43" s="141" t="s">
        <v>183</v>
      </c>
      <c r="E43" s="141" t="s">
        <v>183</v>
      </c>
      <c r="F43" s="141" t="s">
        <v>183</v>
      </c>
    </row>
    <row r="44" spans="1:6">
      <c r="A44" s="20" t="s">
        <v>217</v>
      </c>
      <c r="B44" s="141" t="s">
        <v>183</v>
      </c>
      <c r="C44" s="141">
        <v>9543.8984375</v>
      </c>
      <c r="D44" s="141">
        <v>7747.34619140625</v>
      </c>
      <c r="E44" s="141">
        <v>9059.060546875</v>
      </c>
      <c r="F44" s="141">
        <v>26826.716796875</v>
      </c>
    </row>
    <row r="45" spans="1:6">
      <c r="A45" s="16" t="s">
        <v>218</v>
      </c>
      <c r="B45" s="140">
        <v>3681.432861328125</v>
      </c>
      <c r="C45" s="140">
        <v>5391.65283203125</v>
      </c>
      <c r="D45" s="140">
        <v>13818.75390625</v>
      </c>
      <c r="E45" s="140">
        <v>2569.4384765625</v>
      </c>
      <c r="F45" s="140">
        <v>25461.27734375</v>
      </c>
    </row>
    <row r="46" spans="1:6">
      <c r="A46" s="20" t="s">
        <v>219</v>
      </c>
      <c r="B46" s="141" t="s">
        <v>183</v>
      </c>
      <c r="C46" s="141" t="s">
        <v>183</v>
      </c>
      <c r="D46" s="141">
        <v>2952.666748046875</v>
      </c>
      <c r="E46" s="141" t="s">
        <v>183</v>
      </c>
      <c r="F46" s="141">
        <v>4927.9755859375</v>
      </c>
    </row>
    <row r="47" spans="1:6">
      <c r="A47" s="20" t="s">
        <v>220</v>
      </c>
      <c r="B47" s="141" t="s">
        <v>183</v>
      </c>
      <c r="C47" s="141" t="s">
        <v>183</v>
      </c>
      <c r="D47" s="141" t="s">
        <v>183</v>
      </c>
      <c r="E47" s="141" t="s">
        <v>183</v>
      </c>
      <c r="F47" s="141">
        <v>4807.77001953125</v>
      </c>
    </row>
    <row r="48" spans="1:6">
      <c r="A48" s="20" t="s">
        <v>221</v>
      </c>
      <c r="B48" s="141" t="s">
        <v>183</v>
      </c>
      <c r="C48" s="141">
        <v>2655.05517578125</v>
      </c>
      <c r="D48" s="141">
        <v>10125.42578125</v>
      </c>
      <c r="E48" s="141" t="s">
        <v>183</v>
      </c>
      <c r="F48" s="141">
        <v>15725.5322265625</v>
      </c>
    </row>
    <row r="49" spans="1:6">
      <c r="A49" s="16" t="s">
        <v>222</v>
      </c>
      <c r="B49" s="140">
        <v>7707.4228515625</v>
      </c>
      <c r="C49" s="140">
        <v>18679.564453125</v>
      </c>
      <c r="D49" s="140">
        <v>33276.05859375</v>
      </c>
      <c r="E49" s="140">
        <v>11352.1044921875</v>
      </c>
      <c r="F49" s="140">
        <v>71015.1484375</v>
      </c>
    </row>
    <row r="50" spans="1:6">
      <c r="A50" s="20" t="s">
        <v>223</v>
      </c>
      <c r="B50" s="141" t="s">
        <v>183</v>
      </c>
      <c r="C50" s="141" t="s">
        <v>183</v>
      </c>
      <c r="D50" s="141">
        <v>4192.1650390625</v>
      </c>
      <c r="E50" s="141" t="s">
        <v>183</v>
      </c>
      <c r="F50" s="141">
        <v>6285.94677734375</v>
      </c>
    </row>
    <row r="51" spans="1:6">
      <c r="A51" s="20" t="s">
        <v>224</v>
      </c>
      <c r="B51" s="141" t="s">
        <v>183</v>
      </c>
      <c r="C51" s="141">
        <v>1533.048828125</v>
      </c>
      <c r="D51" s="141" t="s">
        <v>183</v>
      </c>
      <c r="E51" s="141" t="s">
        <v>183</v>
      </c>
      <c r="F51" s="141" t="s">
        <v>183</v>
      </c>
    </row>
    <row r="52" spans="1:6">
      <c r="A52" s="20" t="s">
        <v>225</v>
      </c>
      <c r="B52" s="141" t="s">
        <v>183</v>
      </c>
      <c r="C52" s="141">
        <v>4076.046875</v>
      </c>
      <c r="D52" s="141">
        <v>14674.033203125</v>
      </c>
      <c r="E52" s="141" t="s">
        <v>183</v>
      </c>
      <c r="F52" s="141">
        <v>22833.53515625</v>
      </c>
    </row>
    <row r="53" spans="1:6">
      <c r="A53" s="20" t="s">
        <v>226</v>
      </c>
      <c r="B53" s="141" t="s">
        <v>183</v>
      </c>
      <c r="C53" s="141">
        <v>13070.46875</v>
      </c>
      <c r="D53" s="141">
        <v>13046</v>
      </c>
      <c r="E53" s="141" t="s">
        <v>183</v>
      </c>
      <c r="F53" s="141">
        <v>37529.41796875</v>
      </c>
    </row>
    <row r="54" spans="1:6">
      <c r="A54" s="16" t="s">
        <v>227</v>
      </c>
      <c r="B54" s="140">
        <v>4730.4423828125</v>
      </c>
      <c r="C54" s="140">
        <v>11210.7490234375</v>
      </c>
      <c r="D54" s="140">
        <v>13455.005859375</v>
      </c>
      <c r="E54" s="140">
        <v>5371</v>
      </c>
      <c r="F54" s="140">
        <v>34767.19921875</v>
      </c>
    </row>
    <row r="55" spans="1:6">
      <c r="A55" s="20" t="s">
        <v>267</v>
      </c>
      <c r="B55" s="141" t="s">
        <v>183</v>
      </c>
      <c r="C55" s="141" t="s">
        <v>183</v>
      </c>
      <c r="D55" s="141" t="s">
        <v>183</v>
      </c>
      <c r="E55" s="141" t="s">
        <v>183</v>
      </c>
      <c r="F55" s="141" t="s">
        <v>183</v>
      </c>
    </row>
    <row r="56" spans="1:6">
      <c r="A56" s="20" t="s">
        <v>229</v>
      </c>
      <c r="B56" s="141" t="s">
        <v>183</v>
      </c>
      <c r="C56" s="141" t="s">
        <v>183</v>
      </c>
      <c r="D56" s="141" t="s">
        <v>183</v>
      </c>
      <c r="E56" s="141" t="s">
        <v>183</v>
      </c>
      <c r="F56" s="141" t="s">
        <v>183</v>
      </c>
    </row>
    <row r="57" spans="1:6">
      <c r="A57" s="20" t="s">
        <v>230</v>
      </c>
      <c r="B57" s="141">
        <v>4207.01318359375</v>
      </c>
      <c r="C57" s="141">
        <v>11078.138671875</v>
      </c>
      <c r="D57" s="141">
        <v>11262.7763671875</v>
      </c>
      <c r="E57" s="141">
        <v>5371</v>
      </c>
      <c r="F57" s="141">
        <v>31918.927734375</v>
      </c>
    </row>
    <row r="58" spans="1:6">
      <c r="A58" s="24" t="s">
        <v>231</v>
      </c>
      <c r="B58" s="143"/>
      <c r="C58" s="144"/>
      <c r="D58" s="144"/>
      <c r="E58" s="144"/>
      <c r="F58" s="144"/>
    </row>
    <row r="59" spans="1:6">
      <c r="A59" s="20" t="s">
        <v>232</v>
      </c>
      <c r="B59" s="141" t="s">
        <v>183</v>
      </c>
      <c r="C59" s="141">
        <v>5846.81640625</v>
      </c>
      <c r="D59" s="141">
        <v>5809.31591796875</v>
      </c>
      <c r="E59" s="141" t="s">
        <v>183</v>
      </c>
      <c r="F59" s="141">
        <v>14083.7373046875</v>
      </c>
    </row>
    <row r="60" spans="1:6">
      <c r="A60" s="20" t="s">
        <v>233</v>
      </c>
      <c r="B60" s="141" t="s">
        <v>183</v>
      </c>
      <c r="C60" s="141" t="s">
        <v>183</v>
      </c>
      <c r="D60" s="141" t="s">
        <v>183</v>
      </c>
      <c r="E60" s="141" t="s">
        <v>183</v>
      </c>
      <c r="F60" s="141" t="s">
        <v>183</v>
      </c>
    </row>
    <row r="61" spans="1:6">
      <c r="A61" s="20" t="s">
        <v>234</v>
      </c>
      <c r="B61" s="141" t="s">
        <v>183</v>
      </c>
      <c r="C61" s="141" t="s">
        <v>183</v>
      </c>
      <c r="D61" s="141" t="s">
        <v>183</v>
      </c>
      <c r="E61" s="141" t="s">
        <v>183</v>
      </c>
      <c r="F61" s="141">
        <v>4725.9951171875</v>
      </c>
    </row>
    <row r="62" spans="1:6">
      <c r="A62" s="20" t="s">
        <v>235</v>
      </c>
      <c r="B62" s="141" t="s">
        <v>183</v>
      </c>
      <c r="C62" s="141" t="s">
        <v>183</v>
      </c>
      <c r="D62" s="141">
        <v>3322.093994140625</v>
      </c>
      <c r="E62" s="141">
        <v>1514.834228515625</v>
      </c>
      <c r="F62" s="141">
        <v>5139.40625</v>
      </c>
    </row>
    <row r="63" spans="1:6">
      <c r="A63" s="20" t="s">
        <v>236</v>
      </c>
      <c r="B63" s="141">
        <v>14888.8232421875</v>
      </c>
      <c r="C63" s="141">
        <v>46213.4921875</v>
      </c>
      <c r="D63" s="141">
        <v>68916.8203125</v>
      </c>
      <c r="E63" s="141">
        <v>61357.8359375</v>
      </c>
      <c r="F63" s="141">
        <v>191376.96875</v>
      </c>
    </row>
    <row r="64" spans="1:6">
      <c r="A64" s="20" t="s">
        <v>237</v>
      </c>
      <c r="B64" s="141" t="s">
        <v>183</v>
      </c>
      <c r="C64" s="141" t="s">
        <v>183</v>
      </c>
      <c r="D64" s="141">
        <v>1863.8355712890625</v>
      </c>
      <c r="E64" s="141" t="s">
        <v>183</v>
      </c>
      <c r="F64" s="141">
        <v>2486.77685546875</v>
      </c>
    </row>
    <row r="65" spans="1:6">
      <c r="A65" s="20" t="s">
        <v>238</v>
      </c>
      <c r="B65" s="141" t="s">
        <v>183</v>
      </c>
      <c r="C65" s="141" t="s">
        <v>183</v>
      </c>
      <c r="D65" s="141">
        <v>8038.037109375</v>
      </c>
      <c r="E65" s="141">
        <v>4713.55322265625</v>
      </c>
      <c r="F65" s="141">
        <v>13788.7265625</v>
      </c>
    </row>
    <row r="66" spans="1:6">
      <c r="A66" s="20" t="s">
        <v>239</v>
      </c>
      <c r="B66" s="141" t="s">
        <v>183</v>
      </c>
      <c r="C66" s="141" t="s">
        <v>183</v>
      </c>
      <c r="D66" s="141" t="s">
        <v>183</v>
      </c>
      <c r="E66" s="141" t="s">
        <v>183</v>
      </c>
      <c r="F66" s="141">
        <v>656.44940185546875</v>
      </c>
    </row>
    <row r="67" spans="1:6">
      <c r="A67" s="20" t="s">
        <v>240</v>
      </c>
      <c r="B67" s="141" t="s">
        <v>183</v>
      </c>
      <c r="C67" s="141" t="s">
        <v>183</v>
      </c>
      <c r="D67" s="141">
        <v>6394.36767578125</v>
      </c>
      <c r="E67" s="141" t="s">
        <v>183</v>
      </c>
      <c r="F67" s="141">
        <v>10730.8740234375</v>
      </c>
    </row>
    <row r="68" spans="1:6">
      <c r="A68" s="20" t="s">
        <v>241</v>
      </c>
      <c r="B68" s="141" t="s">
        <v>183</v>
      </c>
      <c r="C68" s="141" t="s">
        <v>183</v>
      </c>
      <c r="D68" s="141" t="s">
        <v>183</v>
      </c>
      <c r="E68" s="141" t="s">
        <v>183</v>
      </c>
      <c r="F68" s="141" t="s">
        <v>183</v>
      </c>
    </row>
    <row r="69" spans="1:6">
      <c r="A69" s="20" t="s">
        <v>242</v>
      </c>
      <c r="B69" s="141" t="s">
        <v>183</v>
      </c>
      <c r="C69" s="141">
        <v>1334</v>
      </c>
      <c r="D69" s="141" t="s">
        <v>183</v>
      </c>
      <c r="E69" s="141" t="s">
        <v>183</v>
      </c>
      <c r="F69" s="141">
        <v>1975.677978515625</v>
      </c>
    </row>
    <row r="70" spans="1:6">
      <c r="A70" s="20" t="s">
        <v>243</v>
      </c>
      <c r="B70" s="141" t="s">
        <v>183</v>
      </c>
      <c r="C70" s="141" t="s">
        <v>183</v>
      </c>
      <c r="D70" s="141">
        <v>7107.56396484375</v>
      </c>
      <c r="E70" s="141" t="s">
        <v>183</v>
      </c>
      <c r="F70" s="141">
        <v>12683.8505859375</v>
      </c>
    </row>
    <row r="71" spans="1:6">
      <c r="A71" s="20" t="s">
        <v>244</v>
      </c>
      <c r="B71" s="141">
        <v>3744.890625</v>
      </c>
      <c r="C71" s="141">
        <v>14151.7607421875</v>
      </c>
      <c r="D71" s="141">
        <v>30713.212890625</v>
      </c>
      <c r="E71" s="141">
        <v>37397.375</v>
      </c>
      <c r="F71" s="141">
        <v>86007.2421875</v>
      </c>
    </row>
    <row r="72" spans="1:6">
      <c r="A72" s="20" t="s">
        <v>245</v>
      </c>
      <c r="B72" s="141" t="s">
        <v>183</v>
      </c>
      <c r="C72" s="141">
        <v>9413.6064453125</v>
      </c>
      <c r="D72" s="141" t="s">
        <v>183</v>
      </c>
      <c r="E72" s="141">
        <v>9059.060546875</v>
      </c>
      <c r="F72" s="141">
        <v>25457.84375</v>
      </c>
    </row>
    <row r="73" spans="1:6">
      <c r="A73" s="20" t="s">
        <v>246</v>
      </c>
      <c r="B73" s="141" t="s">
        <v>183</v>
      </c>
      <c r="C73" s="141" t="s">
        <v>183</v>
      </c>
      <c r="D73" s="141" t="s">
        <v>183</v>
      </c>
      <c r="E73" s="141" t="s">
        <v>183</v>
      </c>
      <c r="F73" s="141">
        <v>4761.97705078125</v>
      </c>
    </row>
    <row r="74" spans="1:6">
      <c r="A74" s="20" t="s">
        <v>247</v>
      </c>
      <c r="B74" s="141" t="s">
        <v>183</v>
      </c>
      <c r="C74" s="141">
        <v>17460.681640625</v>
      </c>
      <c r="D74" s="141">
        <v>28180.150390625</v>
      </c>
      <c r="E74" s="141">
        <v>11352.1044921875</v>
      </c>
      <c r="F74" s="141">
        <v>61212.06640625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4471-4BF7-4F99-AEB2-7B5DE8C92B74}">
  <dimension ref="A1:D74"/>
  <sheetViews>
    <sheetView workbookViewId="0">
      <selection sqref="A1:XFD1048576"/>
    </sheetView>
  </sheetViews>
  <sheetFormatPr defaultColWidth="11.42578125" defaultRowHeight="15"/>
  <cols>
    <col min="1" max="1" width="43.5703125" style="30" customWidth="1"/>
    <col min="2" max="3" width="14.5703125" style="34" customWidth="1"/>
    <col min="4" max="4" width="11.42578125" style="34"/>
    <col min="5" max="16384" width="11.42578125" style="30"/>
  </cols>
  <sheetData>
    <row r="1" spans="1:4" ht="17.25">
      <c r="A1" s="29" t="s">
        <v>326</v>
      </c>
      <c r="B1" s="45"/>
      <c r="C1" s="45"/>
    </row>
    <row r="2" spans="1:4" ht="17.25">
      <c r="A2" s="29" t="s">
        <v>249</v>
      </c>
      <c r="B2" s="45"/>
      <c r="C2" s="45"/>
    </row>
    <row r="4" spans="1:4">
      <c r="A4" s="10" t="s">
        <v>174</v>
      </c>
      <c r="B4" s="145" t="s">
        <v>250</v>
      </c>
      <c r="C4" s="145" t="s">
        <v>251</v>
      </c>
      <c r="D4" s="145" t="s">
        <v>173</v>
      </c>
    </row>
    <row r="5" spans="1:4" ht="17.25">
      <c r="A5" s="69" t="s">
        <v>177</v>
      </c>
      <c r="B5" s="146">
        <v>426651.875</v>
      </c>
      <c r="C5" s="146">
        <v>286242.21875</v>
      </c>
      <c r="D5" s="146">
        <v>712894.125</v>
      </c>
    </row>
    <row r="6" spans="1:4">
      <c r="A6" s="14" t="s">
        <v>178</v>
      </c>
      <c r="B6" s="147">
        <v>90282.0078125</v>
      </c>
      <c r="C6" s="147">
        <v>88189.078125</v>
      </c>
      <c r="D6" s="147">
        <v>178471.09375</v>
      </c>
    </row>
    <row r="7" spans="1:4">
      <c r="A7" s="14" t="s">
        <v>179</v>
      </c>
      <c r="B7" s="147">
        <v>336369.875</v>
      </c>
      <c r="C7" s="147">
        <v>198053.140625</v>
      </c>
      <c r="D7" s="147">
        <v>534423</v>
      </c>
    </row>
    <row r="8" spans="1:4">
      <c r="A8" s="16" t="s">
        <v>180</v>
      </c>
      <c r="B8" s="148">
        <v>16361.1142578125</v>
      </c>
      <c r="C8" s="148">
        <v>15525.0126953125</v>
      </c>
      <c r="D8" s="148">
        <v>31886.126953125</v>
      </c>
    </row>
    <row r="9" spans="1:4">
      <c r="A9" s="25" t="s">
        <v>181</v>
      </c>
      <c r="B9" s="149">
        <v>13125.1142578125</v>
      </c>
      <c r="C9" s="149">
        <v>6187.61279296875</v>
      </c>
      <c r="D9" s="149">
        <v>19312.7265625</v>
      </c>
    </row>
    <row r="10" spans="1:4">
      <c r="A10" s="25" t="s">
        <v>182</v>
      </c>
      <c r="B10" s="149">
        <v>3236</v>
      </c>
      <c r="C10" s="149">
        <v>6627.70166015625</v>
      </c>
      <c r="D10" s="149">
        <v>9863.7021484375</v>
      </c>
    </row>
    <row r="11" spans="1:4">
      <c r="A11" s="25" t="s">
        <v>184</v>
      </c>
      <c r="B11" s="149" t="s">
        <v>183</v>
      </c>
      <c r="C11" s="149" t="s">
        <v>183</v>
      </c>
      <c r="D11" s="149" t="s">
        <v>183</v>
      </c>
    </row>
    <row r="12" spans="1:4">
      <c r="A12" s="16" t="s">
        <v>185</v>
      </c>
      <c r="B12" s="148">
        <v>47804.40234375</v>
      </c>
      <c r="C12" s="148">
        <v>34816.109375</v>
      </c>
      <c r="D12" s="148">
        <v>82620.5078125</v>
      </c>
    </row>
    <row r="13" spans="1:4">
      <c r="A13" s="20" t="s">
        <v>186</v>
      </c>
      <c r="B13" s="149">
        <v>34454.66015625</v>
      </c>
      <c r="C13" s="149">
        <v>16540.9296875</v>
      </c>
      <c r="D13" s="149">
        <v>50995.58984375</v>
      </c>
    </row>
    <row r="14" spans="1:4">
      <c r="A14" s="20" t="s">
        <v>187</v>
      </c>
      <c r="B14" s="149">
        <v>3316</v>
      </c>
      <c r="C14" s="149">
        <v>3005.4111328125</v>
      </c>
      <c r="D14" s="149">
        <v>6321.4111328125</v>
      </c>
    </row>
    <row r="15" spans="1:4">
      <c r="A15" s="20" t="s">
        <v>188</v>
      </c>
      <c r="B15" s="149" t="s">
        <v>183</v>
      </c>
      <c r="C15" s="149">
        <v>4735.2197265625</v>
      </c>
      <c r="D15" s="149">
        <v>4735.2197265625</v>
      </c>
    </row>
    <row r="16" spans="1:4">
      <c r="A16" s="20" t="s">
        <v>189</v>
      </c>
      <c r="B16" s="149" t="s">
        <v>183</v>
      </c>
      <c r="C16" s="149" t="s">
        <v>183</v>
      </c>
      <c r="D16" s="149">
        <v>1288.01025390625</v>
      </c>
    </row>
    <row r="17" spans="1:4">
      <c r="A17" s="20" t="s">
        <v>190</v>
      </c>
      <c r="B17" s="149" t="s">
        <v>183</v>
      </c>
      <c r="C17" s="149" t="s">
        <v>183</v>
      </c>
      <c r="D17" s="149">
        <v>5963.07275390625</v>
      </c>
    </row>
    <row r="18" spans="1:4">
      <c r="A18" s="20" t="s">
        <v>191</v>
      </c>
      <c r="B18" s="149">
        <v>7717.68896484375</v>
      </c>
      <c r="C18" s="149">
        <v>3785.221435546875</v>
      </c>
      <c r="D18" s="149">
        <v>11502.91015625</v>
      </c>
    </row>
    <row r="19" spans="1:4">
      <c r="A19" s="20" t="s">
        <v>192</v>
      </c>
      <c r="B19" s="149" t="s">
        <v>183</v>
      </c>
      <c r="C19" s="149">
        <v>1028.7742919921875</v>
      </c>
      <c r="D19" s="149">
        <v>1028.7742919921875</v>
      </c>
    </row>
    <row r="20" spans="1:4">
      <c r="A20" s="20" t="s">
        <v>193</v>
      </c>
      <c r="B20" s="149" t="s">
        <v>183</v>
      </c>
      <c r="C20" s="149" t="s">
        <v>183</v>
      </c>
      <c r="D20" s="149" t="s">
        <v>183</v>
      </c>
    </row>
    <row r="21" spans="1:4">
      <c r="A21" s="16" t="s">
        <v>194</v>
      </c>
      <c r="B21" s="148">
        <v>12376.1904296875</v>
      </c>
      <c r="C21" s="148">
        <v>11581.615234375</v>
      </c>
      <c r="D21" s="148">
        <v>23957.8046875</v>
      </c>
    </row>
    <row r="22" spans="1:4">
      <c r="A22" s="20" t="s">
        <v>195</v>
      </c>
      <c r="B22" s="149" t="s">
        <v>183</v>
      </c>
      <c r="C22" s="149" t="s">
        <v>183</v>
      </c>
      <c r="D22" s="149">
        <v>5842.8974609375</v>
      </c>
    </row>
    <row r="23" spans="1:4">
      <c r="A23" s="20" t="s">
        <v>196</v>
      </c>
      <c r="B23" s="149" t="s">
        <v>183</v>
      </c>
      <c r="C23" s="149" t="s">
        <v>183</v>
      </c>
      <c r="D23" s="149" t="s">
        <v>183</v>
      </c>
    </row>
    <row r="24" spans="1:4">
      <c r="A24" s="20" t="s">
        <v>197</v>
      </c>
      <c r="B24" s="149">
        <v>11326.1904296875</v>
      </c>
      <c r="C24" s="149">
        <v>5288.3193359375</v>
      </c>
      <c r="D24" s="149">
        <v>16614.509765625</v>
      </c>
    </row>
    <row r="25" spans="1:4">
      <c r="A25" s="16" t="s">
        <v>198</v>
      </c>
      <c r="B25" s="148">
        <v>4204.60693359375</v>
      </c>
      <c r="C25" s="148" t="s">
        <v>183</v>
      </c>
      <c r="D25" s="148">
        <v>5939.88232421875</v>
      </c>
    </row>
    <row r="26" spans="1:4">
      <c r="A26" s="16" t="s">
        <v>199</v>
      </c>
      <c r="B26" s="148">
        <v>12924.08984375</v>
      </c>
      <c r="C26" s="148">
        <v>15294.0615234375</v>
      </c>
      <c r="D26" s="148">
        <v>28218.15234375</v>
      </c>
    </row>
    <row r="27" spans="1:4">
      <c r="A27" s="20" t="s">
        <v>200</v>
      </c>
      <c r="B27" s="149" t="s">
        <v>183</v>
      </c>
      <c r="C27" s="149" t="s">
        <v>183</v>
      </c>
      <c r="D27" s="149">
        <v>7099.26171875</v>
      </c>
    </row>
    <row r="28" spans="1:4">
      <c r="A28" s="20" t="s">
        <v>201</v>
      </c>
      <c r="B28" s="149">
        <v>12150.3515625</v>
      </c>
      <c r="C28" s="149">
        <v>8968.5390625</v>
      </c>
      <c r="D28" s="149">
        <v>21118.890625</v>
      </c>
    </row>
    <row r="29" spans="1:4">
      <c r="A29" s="16" t="s">
        <v>202</v>
      </c>
      <c r="B29" s="148">
        <v>173996.9375</v>
      </c>
      <c r="C29" s="148">
        <v>62340.4453125</v>
      </c>
      <c r="D29" s="148">
        <v>236337.390625</v>
      </c>
    </row>
    <row r="30" spans="1:4">
      <c r="A30" s="20" t="s">
        <v>203</v>
      </c>
      <c r="B30" s="149" t="s">
        <v>183</v>
      </c>
      <c r="C30" s="149">
        <v>866.631591796875</v>
      </c>
      <c r="D30" s="149">
        <v>866.631591796875</v>
      </c>
    </row>
    <row r="31" spans="1:4">
      <c r="A31" s="20" t="s">
        <v>204</v>
      </c>
      <c r="B31" s="149">
        <v>9019.38671875</v>
      </c>
      <c r="C31" s="149">
        <v>7256.11669921875</v>
      </c>
      <c r="D31" s="149">
        <v>16275.5029296875</v>
      </c>
    </row>
    <row r="32" spans="1:4">
      <c r="A32" s="20" t="s">
        <v>205</v>
      </c>
      <c r="B32" s="149">
        <v>76950.734375</v>
      </c>
      <c r="C32" s="149">
        <v>19897.908203125</v>
      </c>
      <c r="D32" s="149">
        <v>96848.6484375</v>
      </c>
    </row>
    <row r="33" spans="1:4">
      <c r="A33" s="20" t="s">
        <v>206</v>
      </c>
      <c r="B33" s="149">
        <v>79888.2578125</v>
      </c>
      <c r="C33" s="149">
        <v>26966.203125</v>
      </c>
      <c r="D33" s="149">
        <v>106854.46875</v>
      </c>
    </row>
    <row r="34" spans="1:4">
      <c r="A34" s="20" t="s">
        <v>207</v>
      </c>
      <c r="B34" s="149">
        <v>8138.55712890625</v>
      </c>
      <c r="C34" s="149">
        <v>7353.5859375</v>
      </c>
      <c r="D34" s="149">
        <v>15492.142578125</v>
      </c>
    </row>
    <row r="35" spans="1:4">
      <c r="A35" s="16" t="s">
        <v>208</v>
      </c>
      <c r="B35" s="148">
        <v>14271.3330078125</v>
      </c>
      <c r="C35" s="148">
        <v>18244.61328125</v>
      </c>
      <c r="D35" s="148">
        <v>32515.947265625</v>
      </c>
    </row>
    <row r="36" spans="1:4">
      <c r="A36" s="20" t="s">
        <v>209</v>
      </c>
      <c r="B36" s="149">
        <v>4259.90380859375</v>
      </c>
      <c r="C36" s="149">
        <v>7484.84228515625</v>
      </c>
      <c r="D36" s="149">
        <v>11744.74609375</v>
      </c>
    </row>
    <row r="37" spans="1:4">
      <c r="A37" s="20" t="s">
        <v>210</v>
      </c>
      <c r="B37" s="149">
        <v>4932</v>
      </c>
      <c r="C37" s="149">
        <v>5987.16748046875</v>
      </c>
      <c r="D37" s="149">
        <v>10919.16796875</v>
      </c>
    </row>
    <row r="38" spans="1:4">
      <c r="A38" s="20" t="s">
        <v>211</v>
      </c>
      <c r="B38" s="149">
        <v>5079.4296875</v>
      </c>
      <c r="C38" s="149" t="s">
        <v>183</v>
      </c>
      <c r="D38" s="149">
        <v>9852.033203125</v>
      </c>
    </row>
    <row r="39" spans="1:4">
      <c r="A39" s="16" t="s">
        <v>212</v>
      </c>
      <c r="B39" s="148">
        <v>13071.87890625</v>
      </c>
      <c r="C39" s="148">
        <v>9325.5869140625</v>
      </c>
      <c r="D39" s="148">
        <v>22397.466796875</v>
      </c>
    </row>
    <row r="40" spans="1:4">
      <c r="A40" s="16" t="s">
        <v>213</v>
      </c>
      <c r="B40" s="148">
        <v>58196.0390625</v>
      </c>
      <c r="C40" s="148">
        <v>59581.15234375</v>
      </c>
      <c r="D40" s="148">
        <v>117777.1953125</v>
      </c>
    </row>
    <row r="41" spans="1:4">
      <c r="A41" s="20" t="s">
        <v>214</v>
      </c>
      <c r="B41" s="149">
        <v>36916.0078125</v>
      </c>
      <c r="C41" s="149">
        <v>44809.26953125</v>
      </c>
      <c r="D41" s="149">
        <v>81725.2734375</v>
      </c>
    </row>
    <row r="42" spans="1:4">
      <c r="A42" s="20" t="s">
        <v>215</v>
      </c>
      <c r="B42" s="149">
        <v>3017.859619140625</v>
      </c>
      <c r="C42" s="149" t="s">
        <v>183</v>
      </c>
      <c r="D42" s="149">
        <v>6129.20458984375</v>
      </c>
    </row>
    <row r="43" spans="1:4">
      <c r="A43" s="20" t="s">
        <v>216</v>
      </c>
      <c r="B43" s="149" t="s">
        <v>183</v>
      </c>
      <c r="C43" s="149" t="s">
        <v>183</v>
      </c>
      <c r="D43" s="149" t="s">
        <v>183</v>
      </c>
    </row>
    <row r="44" spans="1:4">
      <c r="A44" s="20" t="s">
        <v>217</v>
      </c>
      <c r="B44" s="149">
        <v>18262.173828125</v>
      </c>
      <c r="C44" s="149" t="s">
        <v>183</v>
      </c>
      <c r="D44" s="149">
        <v>26826.716796875</v>
      </c>
    </row>
    <row r="45" spans="1:4">
      <c r="A45" s="16" t="s">
        <v>218</v>
      </c>
      <c r="B45" s="148">
        <v>14526.6875</v>
      </c>
      <c r="C45" s="148">
        <v>10934.5908203125</v>
      </c>
      <c r="D45" s="148">
        <v>25461.27734375</v>
      </c>
    </row>
    <row r="46" spans="1:4">
      <c r="A46" s="20" t="s">
        <v>219</v>
      </c>
      <c r="B46" s="149">
        <v>1164.8543701171875</v>
      </c>
      <c r="C46" s="149">
        <v>3763.121337890625</v>
      </c>
      <c r="D46" s="149">
        <v>4927.9755859375</v>
      </c>
    </row>
    <row r="47" spans="1:4">
      <c r="A47" s="20" t="s">
        <v>220</v>
      </c>
      <c r="B47" s="149">
        <v>2965.001220703125</v>
      </c>
      <c r="C47" s="149" t="s">
        <v>183</v>
      </c>
      <c r="D47" s="149">
        <v>4807.77001953125</v>
      </c>
    </row>
    <row r="48" spans="1:4">
      <c r="A48" s="20" t="s">
        <v>221</v>
      </c>
      <c r="B48" s="149">
        <v>10396.8310546875</v>
      </c>
      <c r="C48" s="149">
        <v>5328.70068359375</v>
      </c>
      <c r="D48" s="149">
        <v>15725.5322265625</v>
      </c>
    </row>
    <row r="49" spans="1:4">
      <c r="A49" s="16" t="s">
        <v>222</v>
      </c>
      <c r="B49" s="148">
        <v>36602.87890625</v>
      </c>
      <c r="C49" s="148">
        <v>34412.26953125</v>
      </c>
      <c r="D49" s="148">
        <v>71015.1484375</v>
      </c>
    </row>
    <row r="50" spans="1:4">
      <c r="A50" s="20" t="s">
        <v>223</v>
      </c>
      <c r="B50" s="149">
        <v>3172.085693359375</v>
      </c>
      <c r="C50" s="149" t="s">
        <v>183</v>
      </c>
      <c r="D50" s="149">
        <v>6285.94677734375</v>
      </c>
    </row>
    <row r="51" spans="1:4">
      <c r="A51" s="20" t="s">
        <v>224</v>
      </c>
      <c r="B51" s="149" t="s">
        <v>183</v>
      </c>
      <c r="C51" s="149" t="s">
        <v>183</v>
      </c>
      <c r="D51" s="149" t="s">
        <v>183</v>
      </c>
    </row>
    <row r="52" spans="1:4">
      <c r="A52" s="20" t="s">
        <v>225</v>
      </c>
      <c r="B52" s="149">
        <v>15056.6630859375</v>
      </c>
      <c r="C52" s="149">
        <v>7776.87109375</v>
      </c>
      <c r="D52" s="149">
        <v>22833.53515625</v>
      </c>
    </row>
    <row r="53" spans="1:4">
      <c r="A53" s="20" t="s">
        <v>226</v>
      </c>
      <c r="B53" s="149">
        <v>18374.130859375</v>
      </c>
      <c r="C53" s="149">
        <v>19155.28515625</v>
      </c>
      <c r="D53" s="149">
        <v>37529.41796875</v>
      </c>
    </row>
    <row r="54" spans="1:4">
      <c r="A54" s="16" t="s">
        <v>227</v>
      </c>
      <c r="B54" s="148">
        <v>22315.70703125</v>
      </c>
      <c r="C54" s="148">
        <v>12451.4912109375</v>
      </c>
      <c r="D54" s="148">
        <v>34767.19921875</v>
      </c>
    </row>
    <row r="55" spans="1:4">
      <c r="A55" s="20" t="s">
        <v>267</v>
      </c>
      <c r="B55" s="149" t="s">
        <v>183</v>
      </c>
      <c r="C55" s="149" t="s">
        <v>183</v>
      </c>
      <c r="D55" s="149" t="s">
        <v>183</v>
      </c>
    </row>
    <row r="56" spans="1:4">
      <c r="A56" s="20" t="s">
        <v>229</v>
      </c>
      <c r="B56" s="149" t="s">
        <v>183</v>
      </c>
      <c r="C56" s="149" t="s">
        <v>183</v>
      </c>
      <c r="D56" s="149" t="s">
        <v>183</v>
      </c>
    </row>
    <row r="57" spans="1:4">
      <c r="A57" s="20" t="s">
        <v>230</v>
      </c>
      <c r="B57" s="149">
        <v>22315.70703125</v>
      </c>
      <c r="C57" s="149">
        <v>9603.2216796875</v>
      </c>
      <c r="D57" s="149">
        <v>31918.927734375</v>
      </c>
    </row>
    <row r="58" spans="1:4">
      <c r="A58" s="24" t="s">
        <v>231</v>
      </c>
      <c r="B58" s="122"/>
      <c r="C58" s="122"/>
      <c r="D58" s="122"/>
    </row>
    <row r="59" spans="1:4">
      <c r="A59" s="20" t="s">
        <v>232</v>
      </c>
      <c r="B59" s="149">
        <v>10700.3515625</v>
      </c>
      <c r="C59" s="149">
        <v>3383.385986328125</v>
      </c>
      <c r="D59" s="149">
        <v>14083.7373046875</v>
      </c>
    </row>
    <row r="60" spans="1:4">
      <c r="A60" s="20" t="s">
        <v>233</v>
      </c>
      <c r="B60" s="149" t="s">
        <v>183</v>
      </c>
      <c r="C60" s="149" t="s">
        <v>183</v>
      </c>
      <c r="D60" s="149" t="s">
        <v>183</v>
      </c>
    </row>
    <row r="61" spans="1:4">
      <c r="A61" s="20" t="s">
        <v>234</v>
      </c>
      <c r="B61" s="149" t="s">
        <v>183</v>
      </c>
      <c r="C61" s="149" t="s">
        <v>183</v>
      </c>
      <c r="D61" s="149">
        <v>4725.9951171875</v>
      </c>
    </row>
    <row r="62" spans="1:4">
      <c r="A62" s="20" t="s">
        <v>235</v>
      </c>
      <c r="B62" s="149" t="s">
        <v>183</v>
      </c>
      <c r="C62" s="149" t="s">
        <v>183</v>
      </c>
      <c r="D62" s="149">
        <v>5139.40625</v>
      </c>
    </row>
    <row r="63" spans="1:4">
      <c r="A63" s="20" t="s">
        <v>236</v>
      </c>
      <c r="B63" s="149">
        <v>149440.71875</v>
      </c>
      <c r="C63" s="149">
        <v>41936.25</v>
      </c>
      <c r="D63" s="149">
        <v>191376.96875</v>
      </c>
    </row>
    <row r="64" spans="1:4">
      <c r="A64" s="20" t="s">
        <v>237</v>
      </c>
      <c r="B64" s="149" t="s">
        <v>183</v>
      </c>
      <c r="C64" s="149" t="s">
        <v>183</v>
      </c>
      <c r="D64" s="149">
        <v>2486.77685546875</v>
      </c>
    </row>
    <row r="65" spans="1:4">
      <c r="A65" s="20" t="s">
        <v>238</v>
      </c>
      <c r="B65" s="149">
        <v>7684.55078125</v>
      </c>
      <c r="C65" s="149">
        <v>6104.17529296875</v>
      </c>
      <c r="D65" s="149">
        <v>13788.7265625</v>
      </c>
    </row>
    <row r="66" spans="1:4">
      <c r="A66" s="20" t="s">
        <v>239</v>
      </c>
      <c r="B66" s="149" t="s">
        <v>183</v>
      </c>
      <c r="C66" s="149">
        <v>656.44940185546875</v>
      </c>
      <c r="D66" s="149">
        <v>656.44940185546875</v>
      </c>
    </row>
    <row r="67" spans="1:4">
      <c r="A67" s="20" t="s">
        <v>240</v>
      </c>
      <c r="B67" s="149">
        <v>4932</v>
      </c>
      <c r="C67" s="149">
        <v>5798.87353515625</v>
      </c>
      <c r="D67" s="149">
        <v>10730.8740234375</v>
      </c>
    </row>
    <row r="68" spans="1:4">
      <c r="A68" s="20" t="s">
        <v>241</v>
      </c>
      <c r="B68" s="149" t="s">
        <v>183</v>
      </c>
      <c r="C68" s="149" t="s">
        <v>183</v>
      </c>
      <c r="D68" s="149" t="s">
        <v>183</v>
      </c>
    </row>
    <row r="69" spans="1:4">
      <c r="A69" s="20" t="s">
        <v>242</v>
      </c>
      <c r="B69" s="149" t="s">
        <v>183</v>
      </c>
      <c r="C69" s="149">
        <v>1975.677978515625</v>
      </c>
      <c r="D69" s="149">
        <v>1975.677978515625</v>
      </c>
    </row>
    <row r="70" spans="1:4">
      <c r="A70" s="20" t="s">
        <v>243</v>
      </c>
      <c r="B70" s="149">
        <v>8951.87890625</v>
      </c>
      <c r="C70" s="149">
        <v>3731.971435546875</v>
      </c>
      <c r="D70" s="149">
        <v>12683.8505859375</v>
      </c>
    </row>
    <row r="71" spans="1:4">
      <c r="A71" s="20" t="s">
        <v>244</v>
      </c>
      <c r="B71" s="149">
        <v>38214.0078125</v>
      </c>
      <c r="C71" s="149">
        <v>47793.234375</v>
      </c>
      <c r="D71" s="149">
        <v>86007.2421875</v>
      </c>
    </row>
    <row r="72" spans="1:4">
      <c r="A72" s="20" t="s">
        <v>245</v>
      </c>
      <c r="B72" s="149">
        <v>18262.173828125</v>
      </c>
      <c r="C72" s="149" t="s">
        <v>183</v>
      </c>
      <c r="D72" s="149">
        <v>25457.84375</v>
      </c>
    </row>
    <row r="73" spans="1:4">
      <c r="A73" s="20" t="s">
        <v>246</v>
      </c>
      <c r="B73" s="149">
        <v>3172.085693359375</v>
      </c>
      <c r="C73" s="149" t="s">
        <v>183</v>
      </c>
      <c r="D73" s="149">
        <v>4761.97705078125</v>
      </c>
    </row>
    <row r="74" spans="1:4">
      <c r="A74" s="20" t="s">
        <v>247</v>
      </c>
      <c r="B74" s="149">
        <v>33430.796875</v>
      </c>
      <c r="C74" s="149">
        <v>27781.26953125</v>
      </c>
      <c r="D74" s="149">
        <v>61212.06640625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D648E-01B9-4FB9-BF76-FE3876A8E6A6}">
  <dimension ref="A1:G75"/>
  <sheetViews>
    <sheetView workbookViewId="0">
      <selection sqref="A1:XFD1048576"/>
    </sheetView>
  </sheetViews>
  <sheetFormatPr defaultColWidth="11.42578125" defaultRowHeight="15"/>
  <cols>
    <col min="1" max="1" width="43.7109375" style="30" customWidth="1"/>
    <col min="2" max="13" width="10.5703125" style="30" customWidth="1"/>
    <col min="14" max="16384" width="11.42578125" style="30"/>
  </cols>
  <sheetData>
    <row r="1" spans="1:7" ht="17.25">
      <c r="A1" s="29" t="s">
        <v>327</v>
      </c>
      <c r="B1" s="29"/>
      <c r="C1" s="29"/>
      <c r="D1" s="29"/>
      <c r="E1" s="29"/>
    </row>
    <row r="2" spans="1:7" ht="17.25">
      <c r="A2" s="29" t="s">
        <v>328</v>
      </c>
      <c r="B2" s="29"/>
      <c r="C2" s="29"/>
      <c r="D2" s="29"/>
      <c r="E2" s="29"/>
    </row>
    <row r="4" spans="1:7">
      <c r="A4" s="8"/>
      <c r="B4" s="200" t="s">
        <v>250</v>
      </c>
      <c r="C4" s="200"/>
      <c r="D4" s="200" t="s">
        <v>251</v>
      </c>
      <c r="E4" s="200"/>
      <c r="F4" s="204" t="s">
        <v>173</v>
      </c>
      <c r="G4" s="205"/>
    </row>
    <row r="5" spans="1:7" s="52" customFormat="1">
      <c r="A5" s="10" t="s">
        <v>174</v>
      </c>
      <c r="B5" s="9" t="s">
        <v>319</v>
      </c>
      <c r="C5" s="9" t="s">
        <v>320</v>
      </c>
      <c r="D5" s="9" t="s">
        <v>319</v>
      </c>
      <c r="E5" s="9" t="s">
        <v>320</v>
      </c>
      <c r="F5" s="51" t="s">
        <v>319</v>
      </c>
      <c r="G5" s="51" t="s">
        <v>320</v>
      </c>
    </row>
    <row r="6" spans="1:7" ht="17.25">
      <c r="A6" s="69" t="s">
        <v>177</v>
      </c>
      <c r="B6" s="49">
        <v>366514.625</v>
      </c>
      <c r="C6" s="49">
        <v>60137.26171875</v>
      </c>
      <c r="D6" s="49">
        <v>255541.1875</v>
      </c>
      <c r="E6" s="49">
        <v>30701.044921875</v>
      </c>
      <c r="F6" s="49">
        <v>622055.8125</v>
      </c>
      <c r="G6" s="49">
        <v>90838.3046875</v>
      </c>
    </row>
    <row r="7" spans="1:7">
      <c r="A7" s="14" t="s">
        <v>178</v>
      </c>
      <c r="B7" s="15">
        <v>77763.5078125</v>
      </c>
      <c r="C7" s="15">
        <v>12518.5009765625</v>
      </c>
      <c r="D7" s="15">
        <v>78287.84375</v>
      </c>
      <c r="E7" s="15">
        <v>9901.232421875</v>
      </c>
      <c r="F7" s="15">
        <v>156051.359375</v>
      </c>
      <c r="G7" s="15">
        <v>22419.732421875</v>
      </c>
    </row>
    <row r="8" spans="1:7">
      <c r="A8" s="14" t="s">
        <v>179</v>
      </c>
      <c r="B8" s="15">
        <v>288751.09375</v>
      </c>
      <c r="C8" s="15">
        <v>47618.76171875</v>
      </c>
      <c r="D8" s="15">
        <v>177253.328125</v>
      </c>
      <c r="E8" s="15">
        <v>20799.814453125</v>
      </c>
      <c r="F8" s="15">
        <v>466004.4375</v>
      </c>
      <c r="G8" s="15">
        <v>68418.5703125</v>
      </c>
    </row>
    <row r="9" spans="1:7">
      <c r="A9" s="16" t="s">
        <v>180</v>
      </c>
      <c r="B9" s="17">
        <v>14081.69140625</v>
      </c>
      <c r="C9" s="17">
        <v>2279.42333984375</v>
      </c>
      <c r="D9" s="17">
        <v>13932.876953125</v>
      </c>
      <c r="E9" s="17">
        <v>1592.1361083984375</v>
      </c>
      <c r="F9" s="17">
        <v>28014.568359375</v>
      </c>
      <c r="G9" s="17">
        <v>3871.559326171875</v>
      </c>
    </row>
    <row r="10" spans="1:7">
      <c r="A10" s="25" t="s">
        <v>181</v>
      </c>
      <c r="B10" s="19">
        <v>11252.69140625</v>
      </c>
      <c r="C10" s="19">
        <v>1872.42333984375</v>
      </c>
      <c r="D10" s="19">
        <v>5670.8173828125</v>
      </c>
      <c r="E10" s="19">
        <v>516.79541015625</v>
      </c>
      <c r="F10" s="19">
        <v>16923.5078125</v>
      </c>
      <c r="G10" s="19">
        <v>2389.21875</v>
      </c>
    </row>
    <row r="11" spans="1:7">
      <c r="A11" s="25" t="s">
        <v>182</v>
      </c>
      <c r="B11" s="19">
        <v>2829</v>
      </c>
      <c r="C11" s="19" t="s">
        <v>183</v>
      </c>
      <c r="D11" s="19">
        <v>5812.9521484375</v>
      </c>
      <c r="E11" s="19">
        <v>814.74957275390625</v>
      </c>
      <c r="F11" s="19">
        <v>8641.9521484375</v>
      </c>
      <c r="G11" s="19">
        <v>1221.74951171875</v>
      </c>
    </row>
    <row r="12" spans="1:7">
      <c r="A12" s="25" t="s">
        <v>184</v>
      </c>
      <c r="B12" s="19" t="s">
        <v>183</v>
      </c>
      <c r="C12" s="19" t="s">
        <v>183</v>
      </c>
      <c r="D12" s="19" t="s">
        <v>183</v>
      </c>
      <c r="E12" s="19" t="s">
        <v>183</v>
      </c>
      <c r="F12" s="19" t="s">
        <v>183</v>
      </c>
      <c r="G12" s="19" t="s">
        <v>183</v>
      </c>
    </row>
    <row r="13" spans="1:7">
      <c r="A13" s="16" t="s">
        <v>185</v>
      </c>
      <c r="B13" s="17">
        <v>43297.56640625</v>
      </c>
      <c r="C13" s="17">
        <v>4506.83740234375</v>
      </c>
      <c r="D13" s="17">
        <v>32070.638671875</v>
      </c>
      <c r="E13" s="17">
        <v>2745.468505859375</v>
      </c>
      <c r="F13" s="17">
        <v>75368.203125</v>
      </c>
      <c r="G13" s="17">
        <v>7252.3056640625</v>
      </c>
    </row>
    <row r="14" spans="1:7">
      <c r="A14" s="20" t="s">
        <v>186</v>
      </c>
      <c r="B14" s="19">
        <v>31584.212890625</v>
      </c>
      <c r="C14" s="19">
        <v>2870.447265625</v>
      </c>
      <c r="D14" s="19">
        <v>14717.92578125</v>
      </c>
      <c r="E14" s="19">
        <v>1823.0047607421875</v>
      </c>
      <c r="F14" s="19">
        <v>46302.140625</v>
      </c>
      <c r="G14" s="19">
        <v>4693.4521484375</v>
      </c>
    </row>
    <row r="15" spans="1:7">
      <c r="A15" s="20" t="s">
        <v>187</v>
      </c>
      <c r="B15" s="19">
        <v>2992.9287109375</v>
      </c>
      <c r="C15" s="19" t="s">
        <v>183</v>
      </c>
      <c r="D15" s="19">
        <v>2871.23486328125</v>
      </c>
      <c r="E15" s="19" t="s">
        <v>183</v>
      </c>
      <c r="F15" s="19">
        <v>5864.16357421875</v>
      </c>
      <c r="G15" s="19" t="s">
        <v>183</v>
      </c>
    </row>
    <row r="16" spans="1:7">
      <c r="A16" s="20" t="s">
        <v>188</v>
      </c>
      <c r="B16" s="19" t="s">
        <v>183</v>
      </c>
      <c r="C16" s="19" t="s">
        <v>183</v>
      </c>
      <c r="D16" s="19">
        <v>4658.298828125</v>
      </c>
      <c r="E16" s="19" t="s">
        <v>183</v>
      </c>
      <c r="F16" s="19">
        <v>4658.298828125</v>
      </c>
      <c r="G16" s="19" t="s">
        <v>183</v>
      </c>
    </row>
    <row r="17" spans="1:7">
      <c r="A17" s="20" t="s">
        <v>189</v>
      </c>
      <c r="B17" s="19" t="s">
        <v>183</v>
      </c>
      <c r="C17" s="19" t="s">
        <v>183</v>
      </c>
      <c r="D17" s="19" t="s">
        <v>183</v>
      </c>
      <c r="E17" s="19" t="s">
        <v>183</v>
      </c>
      <c r="F17" s="19">
        <v>1209.6419677734375</v>
      </c>
      <c r="G17" s="19" t="s">
        <v>183</v>
      </c>
    </row>
    <row r="18" spans="1:7">
      <c r="A18" s="20" t="s">
        <v>190</v>
      </c>
      <c r="B18" s="19" t="s">
        <v>183</v>
      </c>
      <c r="C18" s="19" t="s">
        <v>183</v>
      </c>
      <c r="D18" s="19" t="s">
        <v>183</v>
      </c>
      <c r="E18" s="19" t="s">
        <v>183</v>
      </c>
      <c r="F18" s="19">
        <v>5794.0224609375</v>
      </c>
      <c r="G18" s="19" t="s">
        <v>183</v>
      </c>
    </row>
    <row r="19" spans="1:7">
      <c r="A19" s="20" t="s">
        <v>191</v>
      </c>
      <c r="B19" s="19">
        <v>6499.71728515625</v>
      </c>
      <c r="C19" s="19">
        <v>1217.9718017578125</v>
      </c>
      <c r="D19" s="19">
        <v>3334.323974609375</v>
      </c>
      <c r="E19" s="19" t="s">
        <v>183</v>
      </c>
      <c r="F19" s="19">
        <v>9834.041015625</v>
      </c>
      <c r="G19" s="19">
        <v>1668.8692626953125</v>
      </c>
    </row>
    <row r="20" spans="1:7">
      <c r="A20" s="20" t="s">
        <v>192</v>
      </c>
      <c r="B20" s="19" t="s">
        <v>183</v>
      </c>
      <c r="C20" s="19" t="s">
        <v>183</v>
      </c>
      <c r="D20" s="19">
        <v>959.2816162109375</v>
      </c>
      <c r="E20" s="19" t="s">
        <v>183</v>
      </c>
      <c r="F20" s="19">
        <v>959.2816162109375</v>
      </c>
      <c r="G20" s="19" t="s">
        <v>183</v>
      </c>
    </row>
    <row r="21" spans="1:7">
      <c r="A21" s="20" t="s">
        <v>193</v>
      </c>
      <c r="B21" s="19" t="s">
        <v>183</v>
      </c>
      <c r="C21" s="19" t="s">
        <v>183</v>
      </c>
      <c r="D21" s="19" t="s">
        <v>183</v>
      </c>
      <c r="E21" s="19" t="s">
        <v>183</v>
      </c>
      <c r="F21" s="19" t="s">
        <v>183</v>
      </c>
      <c r="G21" s="19" t="s">
        <v>183</v>
      </c>
    </row>
    <row r="22" spans="1:7">
      <c r="A22" s="16" t="s">
        <v>194</v>
      </c>
      <c r="B22" s="17">
        <v>10816.2783203125</v>
      </c>
      <c r="C22" s="17">
        <v>1559.911376953125</v>
      </c>
      <c r="D22" s="17">
        <v>10968.298828125</v>
      </c>
      <c r="E22" s="17">
        <v>613.31610107421875</v>
      </c>
      <c r="F22" s="17">
        <v>21784.578125</v>
      </c>
      <c r="G22" s="17">
        <v>2173.2275390625</v>
      </c>
    </row>
    <row r="23" spans="1:7">
      <c r="A23" s="20" t="s">
        <v>195</v>
      </c>
      <c r="B23" s="19" t="s">
        <v>183</v>
      </c>
      <c r="C23" s="19" t="s">
        <v>183</v>
      </c>
      <c r="D23" s="19" t="s">
        <v>183</v>
      </c>
      <c r="E23" s="19" t="s">
        <v>183</v>
      </c>
      <c r="F23" s="19">
        <v>5527.55859375</v>
      </c>
      <c r="G23" s="19" t="s">
        <v>183</v>
      </c>
    </row>
    <row r="24" spans="1:7">
      <c r="A24" s="20" t="s">
        <v>196</v>
      </c>
      <c r="B24" s="19" t="s">
        <v>183</v>
      </c>
      <c r="C24" s="19" t="s">
        <v>183</v>
      </c>
      <c r="D24" s="19" t="s">
        <v>183</v>
      </c>
      <c r="E24" s="19" t="s">
        <v>183</v>
      </c>
      <c r="F24" s="19" t="s">
        <v>183</v>
      </c>
      <c r="G24" s="19" t="s">
        <v>183</v>
      </c>
    </row>
    <row r="25" spans="1:7">
      <c r="A25" s="20" t="s">
        <v>197</v>
      </c>
      <c r="B25" s="19">
        <v>9934.2783203125</v>
      </c>
      <c r="C25" s="19">
        <v>1391.911376953125</v>
      </c>
      <c r="D25" s="19">
        <v>4868.47705078125</v>
      </c>
      <c r="E25" s="19" t="s">
        <v>183</v>
      </c>
      <c r="F25" s="19">
        <v>14802.755859375</v>
      </c>
      <c r="G25" s="19">
        <v>1811.7532958984375</v>
      </c>
    </row>
    <row r="26" spans="1:7">
      <c r="A26" s="16" t="s">
        <v>198</v>
      </c>
      <c r="B26" s="17">
        <v>4097.35595703125</v>
      </c>
      <c r="C26" s="17" t="s">
        <v>183</v>
      </c>
      <c r="D26" s="17" t="s">
        <v>183</v>
      </c>
      <c r="E26" s="17" t="s">
        <v>183</v>
      </c>
      <c r="F26" s="17">
        <v>5604.34228515625</v>
      </c>
      <c r="G26" s="17" t="s">
        <v>183</v>
      </c>
    </row>
    <row r="27" spans="1:7">
      <c r="A27" s="16" t="s">
        <v>199</v>
      </c>
      <c r="B27" s="17">
        <v>11684.51171875</v>
      </c>
      <c r="C27" s="17">
        <v>1239.577880859375</v>
      </c>
      <c r="D27" s="17">
        <v>13546.7998046875</v>
      </c>
      <c r="E27" s="17">
        <v>1747.262451171875</v>
      </c>
      <c r="F27" s="17">
        <v>25231.3125</v>
      </c>
      <c r="G27" s="17">
        <v>2986.84033203125</v>
      </c>
    </row>
    <row r="28" spans="1:7">
      <c r="A28" s="20" t="s">
        <v>200</v>
      </c>
      <c r="B28" s="19" t="s">
        <v>183</v>
      </c>
      <c r="C28" s="19" t="s">
        <v>183</v>
      </c>
      <c r="D28" s="19" t="s">
        <v>183</v>
      </c>
      <c r="E28" s="19" t="s">
        <v>183</v>
      </c>
      <c r="F28" s="19">
        <v>6232.26123046875</v>
      </c>
      <c r="G28" s="19">
        <v>867.0006103515625</v>
      </c>
    </row>
    <row r="29" spans="1:7">
      <c r="A29" s="20" t="s">
        <v>201</v>
      </c>
      <c r="B29" s="19">
        <v>11042.9755859375</v>
      </c>
      <c r="C29" s="19">
        <v>1107.3753662109375</v>
      </c>
      <c r="D29" s="19">
        <v>7956.07421875</v>
      </c>
      <c r="E29" s="19">
        <v>1012.46435546875</v>
      </c>
      <c r="F29" s="19">
        <v>18999.05078125</v>
      </c>
      <c r="G29" s="19">
        <v>2119.83984375</v>
      </c>
    </row>
    <row r="30" spans="1:7">
      <c r="A30" s="16" t="s">
        <v>202</v>
      </c>
      <c r="B30" s="17">
        <v>143954.375</v>
      </c>
      <c r="C30" s="17">
        <v>30042.5703125</v>
      </c>
      <c r="D30" s="17">
        <v>52194.3203125</v>
      </c>
      <c r="E30" s="17">
        <v>10146.125</v>
      </c>
      <c r="F30" s="17">
        <v>196148.6875</v>
      </c>
      <c r="G30" s="17">
        <v>40188.6953125</v>
      </c>
    </row>
    <row r="31" spans="1:7">
      <c r="A31" s="20" t="s">
        <v>203</v>
      </c>
      <c r="B31" s="19" t="s">
        <v>183</v>
      </c>
      <c r="C31" s="19" t="s">
        <v>183</v>
      </c>
      <c r="D31" s="19">
        <v>840.484130859375</v>
      </c>
      <c r="E31" s="19" t="s">
        <v>183</v>
      </c>
      <c r="F31" s="19">
        <v>840.484130859375</v>
      </c>
      <c r="G31" s="19" t="s">
        <v>183</v>
      </c>
    </row>
    <row r="32" spans="1:7">
      <c r="A32" s="20" t="s">
        <v>204</v>
      </c>
      <c r="B32" s="19">
        <v>7789.61767578125</v>
      </c>
      <c r="C32" s="19">
        <v>1229.7686767578125</v>
      </c>
      <c r="D32" s="19">
        <v>6827.79443359375</v>
      </c>
      <c r="E32" s="19" t="s">
        <v>183</v>
      </c>
      <c r="F32" s="19">
        <v>14617.412109375</v>
      </c>
      <c r="G32" s="19">
        <v>1658.0909423828125</v>
      </c>
    </row>
    <row r="33" spans="1:7">
      <c r="A33" s="20" t="s">
        <v>205</v>
      </c>
      <c r="B33" s="19">
        <v>64813.89453125</v>
      </c>
      <c r="C33" s="19">
        <v>12136.8427734375</v>
      </c>
      <c r="D33" s="19">
        <v>17097.951171875</v>
      </c>
      <c r="E33" s="19">
        <v>2799.95751953125</v>
      </c>
      <c r="F33" s="19">
        <v>81911.84375</v>
      </c>
      <c r="G33" s="19">
        <v>14936.80078125</v>
      </c>
    </row>
    <row r="34" spans="1:7">
      <c r="A34" s="20" t="s">
        <v>206</v>
      </c>
      <c r="B34" s="19">
        <v>64475.79296875</v>
      </c>
      <c r="C34" s="19">
        <v>15412.4677734375</v>
      </c>
      <c r="D34" s="19">
        <v>20664.388671875</v>
      </c>
      <c r="E34" s="19">
        <v>6301.81494140625</v>
      </c>
      <c r="F34" s="19">
        <v>85140.1796875</v>
      </c>
      <c r="G34" s="19">
        <v>21714.283203125</v>
      </c>
    </row>
    <row r="35" spans="1:7">
      <c r="A35" s="20" t="s">
        <v>207</v>
      </c>
      <c r="B35" s="19">
        <v>6875.06591796875</v>
      </c>
      <c r="C35" s="19">
        <v>1263.4910888671875</v>
      </c>
      <c r="D35" s="19">
        <v>6763.70263671875</v>
      </c>
      <c r="E35" s="19">
        <v>589.8831787109375</v>
      </c>
      <c r="F35" s="19">
        <v>13638.7685546875</v>
      </c>
      <c r="G35" s="19">
        <v>1853.374267578125</v>
      </c>
    </row>
    <row r="36" spans="1:7">
      <c r="A36" s="16" t="s">
        <v>208</v>
      </c>
      <c r="B36" s="17">
        <v>12238.5</v>
      </c>
      <c r="C36" s="17">
        <v>2032.8333740234375</v>
      </c>
      <c r="D36" s="17">
        <v>16977.802734375</v>
      </c>
      <c r="E36" s="17">
        <v>1266.811767578125</v>
      </c>
      <c r="F36" s="17">
        <v>29216.302734375</v>
      </c>
      <c r="G36" s="17">
        <v>3299.64501953125</v>
      </c>
    </row>
    <row r="37" spans="1:7">
      <c r="A37" s="20" t="s">
        <v>209</v>
      </c>
      <c r="B37" s="19">
        <v>3212.557373046875</v>
      </c>
      <c r="C37" s="19">
        <v>1047.3465576171875</v>
      </c>
      <c r="D37" s="19">
        <v>6806.5244140625</v>
      </c>
      <c r="E37" s="19">
        <v>678.317626953125</v>
      </c>
      <c r="F37" s="19">
        <v>10019.08203125</v>
      </c>
      <c r="G37" s="19">
        <v>1725.6641845703125</v>
      </c>
    </row>
    <row r="38" spans="1:7">
      <c r="A38" s="20" t="s">
        <v>210</v>
      </c>
      <c r="B38" s="19">
        <v>4342.16748046875</v>
      </c>
      <c r="C38" s="19">
        <v>589.832763671875</v>
      </c>
      <c r="D38" s="19">
        <v>5826.19873046875</v>
      </c>
      <c r="E38" s="19" t="s">
        <v>183</v>
      </c>
      <c r="F38" s="19">
        <v>10168.3662109375</v>
      </c>
      <c r="G38" s="19">
        <v>750.80157470703125</v>
      </c>
    </row>
    <row r="39" spans="1:7">
      <c r="A39" s="20" t="s">
        <v>211</v>
      </c>
      <c r="B39" s="19">
        <v>4683.775390625</v>
      </c>
      <c r="C39" s="19" t="s">
        <v>183</v>
      </c>
      <c r="D39" s="19" t="s">
        <v>183</v>
      </c>
      <c r="E39" s="19" t="s">
        <v>183</v>
      </c>
      <c r="F39" s="19">
        <v>9028.8544921875</v>
      </c>
      <c r="G39" s="19">
        <v>823.17938232421875</v>
      </c>
    </row>
    <row r="40" spans="1:7">
      <c r="A40" s="16" t="s">
        <v>212</v>
      </c>
      <c r="B40" s="17">
        <v>11796.7685546875</v>
      </c>
      <c r="C40" s="17">
        <v>1275.1099853515625</v>
      </c>
      <c r="D40" s="17">
        <v>8794.8828125</v>
      </c>
      <c r="E40" s="17">
        <v>530.70458984375</v>
      </c>
      <c r="F40" s="17">
        <v>20591.65234375</v>
      </c>
      <c r="G40" s="17">
        <v>1805.8145751953125</v>
      </c>
    </row>
    <row r="41" spans="1:7">
      <c r="A41" s="16" t="s">
        <v>213</v>
      </c>
      <c r="B41" s="17">
        <v>48917.58984375</v>
      </c>
      <c r="C41" s="17">
        <v>9278.4482421875</v>
      </c>
      <c r="D41" s="17">
        <v>51468.96875</v>
      </c>
      <c r="E41" s="17">
        <v>8112.1826171875</v>
      </c>
      <c r="F41" s="17">
        <v>100386.5625</v>
      </c>
      <c r="G41" s="17">
        <v>17390.630859375</v>
      </c>
    </row>
    <row r="42" spans="1:7">
      <c r="A42" s="20" t="s">
        <v>214</v>
      </c>
      <c r="B42" s="19">
        <v>29963.486328125</v>
      </c>
      <c r="C42" s="19">
        <v>6952.52001953125</v>
      </c>
      <c r="D42" s="19">
        <v>38089.35546875</v>
      </c>
      <c r="E42" s="19">
        <v>6719.9150390625</v>
      </c>
      <c r="F42" s="19">
        <v>68052.84375</v>
      </c>
      <c r="G42" s="19">
        <v>13672.435546875</v>
      </c>
    </row>
    <row r="43" spans="1:7">
      <c r="A43" s="20" t="s">
        <v>215</v>
      </c>
      <c r="B43" s="19">
        <v>2654.38232421875</v>
      </c>
      <c r="C43" s="19" t="s">
        <v>183</v>
      </c>
      <c r="D43" s="19" t="s">
        <v>183</v>
      </c>
      <c r="E43" s="19" t="s">
        <v>183</v>
      </c>
      <c r="F43" s="19">
        <v>5528.2138671875</v>
      </c>
      <c r="G43" s="19">
        <v>600.99090576171875</v>
      </c>
    </row>
    <row r="44" spans="1:7">
      <c r="A44" s="20" t="s">
        <v>216</v>
      </c>
      <c r="B44" s="19" t="s">
        <v>183</v>
      </c>
      <c r="C44" s="19" t="s">
        <v>183</v>
      </c>
      <c r="D44" s="19" t="s">
        <v>183</v>
      </c>
      <c r="E44" s="19" t="s">
        <v>183</v>
      </c>
      <c r="F44" s="19" t="s">
        <v>183</v>
      </c>
      <c r="G44" s="19" t="s">
        <v>183</v>
      </c>
    </row>
    <row r="45" spans="1:7">
      <c r="A45" s="20" t="s">
        <v>217</v>
      </c>
      <c r="B45" s="19">
        <v>16299.72265625</v>
      </c>
      <c r="C45" s="19">
        <v>1962.4512939453125</v>
      </c>
      <c r="D45" s="19" t="s">
        <v>183</v>
      </c>
      <c r="E45" s="19" t="s">
        <v>183</v>
      </c>
      <c r="F45" s="19">
        <v>23956.654296875</v>
      </c>
      <c r="G45" s="19">
        <v>2870.062255859375</v>
      </c>
    </row>
    <row r="46" spans="1:7">
      <c r="A46" s="16" t="s">
        <v>218</v>
      </c>
      <c r="B46" s="17">
        <v>13411.244140625</v>
      </c>
      <c r="C46" s="17">
        <v>1115.442626953125</v>
      </c>
      <c r="D46" s="17">
        <v>10325.46875</v>
      </c>
      <c r="E46" s="17">
        <v>609.12225341796875</v>
      </c>
      <c r="F46" s="17">
        <v>23736.712890625</v>
      </c>
      <c r="G46" s="17">
        <v>1724.5648193359375</v>
      </c>
    </row>
    <row r="47" spans="1:7">
      <c r="A47" s="20" t="s">
        <v>219</v>
      </c>
      <c r="B47" s="19">
        <v>1142.281005859375</v>
      </c>
      <c r="C47" s="19" t="s">
        <v>183</v>
      </c>
      <c r="D47" s="19">
        <v>3556.921875</v>
      </c>
      <c r="E47" s="19" t="s">
        <v>183</v>
      </c>
      <c r="F47" s="19">
        <v>4699.203125</v>
      </c>
      <c r="G47" s="19" t="s">
        <v>183</v>
      </c>
    </row>
    <row r="48" spans="1:7">
      <c r="A48" s="20" t="s">
        <v>220</v>
      </c>
      <c r="B48" s="19">
        <v>2713.595703125</v>
      </c>
      <c r="C48" s="19" t="s">
        <v>183</v>
      </c>
      <c r="D48" s="19" t="s">
        <v>183</v>
      </c>
      <c r="E48" s="19" t="s">
        <v>183</v>
      </c>
      <c r="F48" s="19">
        <v>4442.0908203125</v>
      </c>
      <c r="G48" s="19" t="s">
        <v>183</v>
      </c>
    </row>
    <row r="49" spans="1:7">
      <c r="A49" s="20" t="s">
        <v>221</v>
      </c>
      <c r="B49" s="19">
        <v>9555.3671875</v>
      </c>
      <c r="C49" s="19">
        <v>841.46368408203125</v>
      </c>
      <c r="D49" s="19">
        <v>5040.0517578125</v>
      </c>
      <c r="E49" s="19" t="s">
        <v>183</v>
      </c>
      <c r="F49" s="19">
        <v>14595.4189453125</v>
      </c>
      <c r="G49" s="19">
        <v>1130.11279296875</v>
      </c>
    </row>
    <row r="50" spans="1:7">
      <c r="A50" s="16" t="s">
        <v>222</v>
      </c>
      <c r="B50" s="17">
        <v>32167.58203125</v>
      </c>
      <c r="C50" s="17">
        <v>4435.29931640625</v>
      </c>
      <c r="D50" s="17">
        <v>32328.46484375</v>
      </c>
      <c r="E50" s="17">
        <v>2083.80712890625</v>
      </c>
      <c r="F50" s="17">
        <v>64496.046875</v>
      </c>
      <c r="G50" s="17">
        <v>6519.1064453125</v>
      </c>
    </row>
    <row r="51" spans="1:7">
      <c r="A51" s="20" t="s">
        <v>223</v>
      </c>
      <c r="B51" s="19">
        <v>2669.795166015625</v>
      </c>
      <c r="C51" s="19">
        <v>502.29055786132813</v>
      </c>
      <c r="D51" s="19" t="s">
        <v>183</v>
      </c>
      <c r="E51" s="19" t="s">
        <v>183</v>
      </c>
      <c r="F51" s="19">
        <v>5635.40576171875</v>
      </c>
      <c r="G51" s="19">
        <v>650.54095458984375</v>
      </c>
    </row>
    <row r="52" spans="1:7">
      <c r="A52" s="20" t="s">
        <v>224</v>
      </c>
      <c r="B52" s="19" t="s">
        <v>183</v>
      </c>
      <c r="C52" s="19" t="s">
        <v>183</v>
      </c>
      <c r="D52" s="19" t="s">
        <v>183</v>
      </c>
      <c r="E52" s="19" t="s">
        <v>183</v>
      </c>
      <c r="F52" s="19" t="s">
        <v>183</v>
      </c>
      <c r="G52" s="19" t="s">
        <v>183</v>
      </c>
    </row>
    <row r="53" spans="1:7">
      <c r="A53" s="20" t="s">
        <v>225</v>
      </c>
      <c r="B53" s="19">
        <v>12800.1640625</v>
      </c>
      <c r="C53" s="19">
        <v>2256.49951171875</v>
      </c>
      <c r="D53" s="19">
        <v>7192.3466796875</v>
      </c>
      <c r="E53" s="19">
        <v>584.5245361328125</v>
      </c>
      <c r="F53" s="19">
        <v>19992.509765625</v>
      </c>
      <c r="G53" s="19">
        <v>2841.02392578125</v>
      </c>
    </row>
    <row r="54" spans="1:7">
      <c r="A54" s="20" t="s">
        <v>226</v>
      </c>
      <c r="B54" s="19">
        <v>16697.623046875</v>
      </c>
      <c r="C54" s="19">
        <v>1676.50927734375</v>
      </c>
      <c r="D54" s="19">
        <v>17897.5859375</v>
      </c>
      <c r="E54" s="19">
        <v>1257.6993408203125</v>
      </c>
      <c r="F54" s="19">
        <v>34595.20703125</v>
      </c>
      <c r="G54" s="19">
        <v>2934.20849609375</v>
      </c>
    </row>
    <row r="55" spans="1:7">
      <c r="A55" s="16" t="s">
        <v>227</v>
      </c>
      <c r="B55" s="17">
        <v>20051.150390625</v>
      </c>
      <c r="C55" s="17">
        <v>2264.555908203125</v>
      </c>
      <c r="D55" s="17">
        <v>11425.671875</v>
      </c>
      <c r="E55" s="17">
        <v>1025.81982421875</v>
      </c>
      <c r="F55" s="17">
        <v>31476.822265625</v>
      </c>
      <c r="G55" s="17">
        <v>3290.375732421875</v>
      </c>
    </row>
    <row r="56" spans="1:7">
      <c r="A56" s="20" t="s">
        <v>267</v>
      </c>
      <c r="B56" s="19" t="s">
        <v>183</v>
      </c>
      <c r="C56" s="19" t="s">
        <v>183</v>
      </c>
      <c r="D56" s="19" t="s">
        <v>183</v>
      </c>
      <c r="E56" s="19" t="s">
        <v>183</v>
      </c>
      <c r="F56" s="19" t="s">
        <v>183</v>
      </c>
      <c r="G56" s="19" t="s">
        <v>183</v>
      </c>
    </row>
    <row r="57" spans="1:7">
      <c r="A57" s="20" t="s">
        <v>229</v>
      </c>
      <c r="B57" s="19" t="s">
        <v>183</v>
      </c>
      <c r="C57" s="19" t="s">
        <v>183</v>
      </c>
      <c r="D57" s="19" t="s">
        <v>183</v>
      </c>
      <c r="E57" s="19" t="s">
        <v>183</v>
      </c>
      <c r="F57" s="19" t="s">
        <v>183</v>
      </c>
      <c r="G57" s="19" t="s">
        <v>183</v>
      </c>
    </row>
    <row r="58" spans="1:7">
      <c r="A58" s="20" t="s">
        <v>230</v>
      </c>
      <c r="B58" s="19">
        <v>20051.150390625</v>
      </c>
      <c r="C58" s="19">
        <v>2264.555908203125</v>
      </c>
      <c r="D58" s="19">
        <v>9008.2138671875</v>
      </c>
      <c r="E58" s="19">
        <v>595.00830078125</v>
      </c>
      <c r="F58" s="19">
        <v>29059.36328125</v>
      </c>
      <c r="G58" s="19">
        <v>2859.564208984375</v>
      </c>
    </row>
    <row r="59" spans="1:7">
      <c r="A59" s="24" t="s">
        <v>231</v>
      </c>
      <c r="B59" s="34"/>
      <c r="C59" s="34"/>
      <c r="D59" s="34"/>
      <c r="E59" s="34"/>
      <c r="F59" s="34"/>
      <c r="G59" s="34"/>
    </row>
    <row r="60" spans="1:7">
      <c r="A60" s="20" t="s">
        <v>232</v>
      </c>
      <c r="B60" s="19">
        <v>9756.9755859375</v>
      </c>
      <c r="C60" s="19">
        <v>943.37542724609375</v>
      </c>
      <c r="D60" s="19">
        <v>3062.357666015625</v>
      </c>
      <c r="E60" s="19" t="s">
        <v>183</v>
      </c>
      <c r="F60" s="19">
        <v>12819.333984375</v>
      </c>
      <c r="G60" s="19">
        <v>1264.40380859375</v>
      </c>
    </row>
    <row r="61" spans="1:7">
      <c r="A61" s="20" t="s">
        <v>233</v>
      </c>
      <c r="B61" s="19" t="s">
        <v>183</v>
      </c>
      <c r="C61" s="19" t="s">
        <v>183</v>
      </c>
      <c r="D61" s="19" t="s">
        <v>183</v>
      </c>
      <c r="E61" s="19" t="s">
        <v>183</v>
      </c>
      <c r="F61" s="19" t="s">
        <v>183</v>
      </c>
      <c r="G61" s="19" t="s">
        <v>183</v>
      </c>
    </row>
    <row r="62" spans="1:7">
      <c r="A62" s="20" t="s">
        <v>234</v>
      </c>
      <c r="B62" s="19" t="s">
        <v>183</v>
      </c>
      <c r="C62" s="19" t="s">
        <v>183</v>
      </c>
      <c r="D62" s="19" t="s">
        <v>183</v>
      </c>
      <c r="E62" s="19" t="s">
        <v>183</v>
      </c>
      <c r="F62" s="19">
        <v>4045.941162109375</v>
      </c>
      <c r="G62" s="19">
        <v>680.05401611328125</v>
      </c>
    </row>
    <row r="63" spans="1:7">
      <c r="A63" s="20" t="s">
        <v>235</v>
      </c>
      <c r="B63" s="19" t="s">
        <v>183</v>
      </c>
      <c r="C63" s="19" t="s">
        <v>183</v>
      </c>
      <c r="D63" s="19" t="s">
        <v>183</v>
      </c>
      <c r="E63" s="19" t="s">
        <v>183</v>
      </c>
      <c r="F63" s="19">
        <v>4396.4140625</v>
      </c>
      <c r="G63" s="19">
        <v>742.9920654296875</v>
      </c>
    </row>
    <row r="64" spans="1:7">
      <c r="A64" s="20" t="s">
        <v>236</v>
      </c>
      <c r="B64" s="19">
        <v>124311.5859375</v>
      </c>
      <c r="C64" s="19">
        <v>25129.1328125</v>
      </c>
      <c r="D64" s="19">
        <v>33514.11328125</v>
      </c>
      <c r="E64" s="19">
        <v>8422.1376953125</v>
      </c>
      <c r="F64" s="19">
        <v>157825.703125</v>
      </c>
      <c r="G64" s="19">
        <v>33551.2734375</v>
      </c>
    </row>
    <row r="65" spans="1:7">
      <c r="A65" s="20" t="s">
        <v>237</v>
      </c>
      <c r="B65" s="19" t="s">
        <v>183</v>
      </c>
      <c r="C65" s="19" t="s">
        <v>183</v>
      </c>
      <c r="D65" s="19" t="s">
        <v>183</v>
      </c>
      <c r="E65" s="19" t="s">
        <v>183</v>
      </c>
      <c r="F65" s="19">
        <v>2386.224365234375</v>
      </c>
      <c r="G65" s="19" t="s">
        <v>183</v>
      </c>
    </row>
    <row r="66" spans="1:7">
      <c r="A66" s="20" t="s">
        <v>238</v>
      </c>
      <c r="B66" s="19">
        <v>6513.66943359375</v>
      </c>
      <c r="C66" s="19">
        <v>1170.8812255859375</v>
      </c>
      <c r="D66" s="19">
        <v>5717.51806640625</v>
      </c>
      <c r="E66" s="19" t="s">
        <v>183</v>
      </c>
      <c r="F66" s="19">
        <v>12231.1875</v>
      </c>
      <c r="G66" s="19">
        <v>1557.5384521484375</v>
      </c>
    </row>
    <row r="67" spans="1:7">
      <c r="A67" s="20" t="s">
        <v>239</v>
      </c>
      <c r="B67" s="19" t="s">
        <v>183</v>
      </c>
      <c r="C67" s="19" t="s">
        <v>183</v>
      </c>
      <c r="D67" s="19">
        <v>636.30194091796875</v>
      </c>
      <c r="E67" s="19" t="s">
        <v>183</v>
      </c>
      <c r="F67" s="19">
        <v>636.30194091796875</v>
      </c>
      <c r="G67" s="19" t="s">
        <v>183</v>
      </c>
    </row>
    <row r="68" spans="1:7">
      <c r="A68" s="20" t="s">
        <v>240</v>
      </c>
      <c r="B68" s="19">
        <v>4342.16748046875</v>
      </c>
      <c r="C68" s="19">
        <v>589.832763671875</v>
      </c>
      <c r="D68" s="19">
        <v>5672.3916015625</v>
      </c>
      <c r="E68" s="19" t="s">
        <v>183</v>
      </c>
      <c r="F68" s="19">
        <v>10014.55859375</v>
      </c>
      <c r="G68" s="19">
        <v>716.31475830078125</v>
      </c>
    </row>
    <row r="69" spans="1:7">
      <c r="A69" s="20" t="s">
        <v>241</v>
      </c>
      <c r="B69" s="19" t="s">
        <v>183</v>
      </c>
      <c r="C69" s="19" t="s">
        <v>183</v>
      </c>
      <c r="D69" s="19" t="s">
        <v>183</v>
      </c>
      <c r="E69" s="19" t="s">
        <v>183</v>
      </c>
      <c r="F69" s="19" t="s">
        <v>183</v>
      </c>
      <c r="G69" s="19" t="s">
        <v>183</v>
      </c>
    </row>
    <row r="70" spans="1:7">
      <c r="A70" s="20" t="s">
        <v>242</v>
      </c>
      <c r="B70" s="19" t="s">
        <v>183</v>
      </c>
      <c r="C70" s="19" t="s">
        <v>183</v>
      </c>
      <c r="D70" s="19">
        <v>1860.8818359375</v>
      </c>
      <c r="E70" s="19" t="s">
        <v>183</v>
      </c>
      <c r="F70" s="19">
        <v>1860.8818359375</v>
      </c>
      <c r="G70" s="19" t="s">
        <v>183</v>
      </c>
    </row>
    <row r="71" spans="1:7">
      <c r="A71" s="20" t="s">
        <v>243</v>
      </c>
      <c r="B71" s="19">
        <v>8185.40185546875</v>
      </c>
      <c r="C71" s="19">
        <v>766.4771728515625</v>
      </c>
      <c r="D71" s="19">
        <v>3469.57373046875</v>
      </c>
      <c r="E71" s="19" t="s">
        <v>183</v>
      </c>
      <c r="F71" s="19">
        <v>11654.9755859375</v>
      </c>
      <c r="G71" s="19">
        <v>1028.874755859375</v>
      </c>
    </row>
    <row r="72" spans="1:7">
      <c r="A72" s="20" t="s">
        <v>244</v>
      </c>
      <c r="B72" s="19">
        <v>30949.0078125</v>
      </c>
      <c r="C72" s="19">
        <v>7264.99755859375</v>
      </c>
      <c r="D72" s="19">
        <v>40807.96875</v>
      </c>
      <c r="E72" s="19">
        <v>6985.26318359375</v>
      </c>
      <c r="F72" s="19">
        <v>71756.9765625</v>
      </c>
      <c r="G72" s="19">
        <v>14250.2607421875</v>
      </c>
    </row>
    <row r="73" spans="1:7">
      <c r="A73" s="20" t="s">
        <v>245</v>
      </c>
      <c r="B73" s="19">
        <v>16299.72265625</v>
      </c>
      <c r="C73" s="19">
        <v>1962.4512939453125</v>
      </c>
      <c r="D73" s="19" t="s">
        <v>183</v>
      </c>
      <c r="E73" s="19" t="s">
        <v>183</v>
      </c>
      <c r="F73" s="19">
        <v>22750.271484375</v>
      </c>
      <c r="G73" s="19">
        <v>2707.573486328125</v>
      </c>
    </row>
    <row r="74" spans="1:7">
      <c r="A74" s="20" t="s">
        <v>246</v>
      </c>
      <c r="B74" s="19">
        <v>2669.795166015625</v>
      </c>
      <c r="C74" s="19">
        <v>502.29055786132813</v>
      </c>
      <c r="D74" s="19" t="s">
        <v>183</v>
      </c>
      <c r="E74" s="19" t="s">
        <v>183</v>
      </c>
      <c r="F74" s="19">
        <v>4140.78466796875</v>
      </c>
      <c r="G74" s="19">
        <v>621.1922607421875</v>
      </c>
    </row>
    <row r="75" spans="1:7">
      <c r="A75" s="20" t="s">
        <v>247</v>
      </c>
      <c r="B75" s="19">
        <v>29497.787109375</v>
      </c>
      <c r="C75" s="19">
        <v>3933.0087890625</v>
      </c>
      <c r="D75" s="19">
        <v>25929.541015625</v>
      </c>
      <c r="E75" s="19">
        <v>1851.728515625</v>
      </c>
      <c r="F75" s="19">
        <v>55427.328125</v>
      </c>
      <c r="G75" s="19">
        <v>5784.7373046875</v>
      </c>
    </row>
  </sheetData>
  <mergeCells count="3">
    <mergeCell ref="B4:C4"/>
    <mergeCell ref="D4:E4"/>
    <mergeCell ref="F4:G4"/>
  </mergeCells>
  <conditionalFormatting sqref="A6:A75">
    <cfRule type="expression" dxfId="228" priority="1" stopIfTrue="1">
      <formula>ISERROR(A6)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2670-9315-459C-8592-3BA775327628}">
  <dimension ref="A1:V75"/>
  <sheetViews>
    <sheetView workbookViewId="0">
      <selection sqref="A1:XFD1048576"/>
    </sheetView>
  </sheetViews>
  <sheetFormatPr defaultColWidth="11.42578125" defaultRowHeight="12.75"/>
  <cols>
    <col min="1" max="1" width="45.28515625" customWidth="1"/>
  </cols>
  <sheetData>
    <row r="1" spans="1:22">
      <c r="A1" t="s">
        <v>329</v>
      </c>
    </row>
    <row r="2" spans="1:22">
      <c r="A2" t="s">
        <v>330</v>
      </c>
    </row>
    <row r="4" spans="1:22" ht="45">
      <c r="A4" s="150" t="s">
        <v>174</v>
      </c>
      <c r="B4" s="151" t="s">
        <v>173</v>
      </c>
      <c r="C4" s="152" t="s">
        <v>331</v>
      </c>
      <c r="D4" s="152" t="s">
        <v>332</v>
      </c>
      <c r="E4" s="153" t="s">
        <v>333</v>
      </c>
      <c r="F4" s="154" t="s">
        <v>334</v>
      </c>
      <c r="G4" s="154" t="s">
        <v>335</v>
      </c>
      <c r="H4" s="154" t="s">
        <v>336</v>
      </c>
      <c r="I4" s="154" t="s">
        <v>337</v>
      </c>
      <c r="J4" s="154" t="s">
        <v>338</v>
      </c>
      <c r="K4" s="154" t="s">
        <v>339</v>
      </c>
      <c r="L4" s="154" t="s">
        <v>340</v>
      </c>
      <c r="M4" s="154" t="s">
        <v>341</v>
      </c>
      <c r="N4" s="153" t="s">
        <v>342</v>
      </c>
      <c r="O4" s="154" t="s">
        <v>343</v>
      </c>
      <c r="P4" s="154" t="s">
        <v>344</v>
      </c>
      <c r="Q4" s="153" t="s">
        <v>345</v>
      </c>
      <c r="R4" s="154" t="s">
        <v>346</v>
      </c>
      <c r="S4" s="154" t="s">
        <v>347</v>
      </c>
      <c r="T4" s="154" t="s">
        <v>348</v>
      </c>
      <c r="U4" s="154" t="s">
        <v>349</v>
      </c>
      <c r="V4" s="153" t="s">
        <v>350</v>
      </c>
    </row>
    <row r="5" spans="1:22" s="158" customFormat="1" ht="17.25">
      <c r="A5" s="69" t="s">
        <v>177</v>
      </c>
      <c r="B5" s="155">
        <v>712894.125</v>
      </c>
      <c r="C5" s="155">
        <v>622055.8125</v>
      </c>
      <c r="D5" s="155">
        <v>90838.3046875</v>
      </c>
      <c r="E5" s="155">
        <v>70457.7734375</v>
      </c>
      <c r="F5" s="156">
        <v>5951.4169921875</v>
      </c>
      <c r="G5" s="156">
        <v>5203.4892578125</v>
      </c>
      <c r="H5" s="156">
        <v>18193.869140625</v>
      </c>
      <c r="I5" s="156">
        <v>3995.08154296875</v>
      </c>
      <c r="J5" s="156">
        <v>4532.3037109375</v>
      </c>
      <c r="K5" s="156">
        <v>9559.6875</v>
      </c>
      <c r="L5" s="156">
        <v>6800.55859375</v>
      </c>
      <c r="M5" s="156">
        <v>1694.8251953125</v>
      </c>
      <c r="N5" s="155">
        <v>14331.7275390625</v>
      </c>
      <c r="O5" s="156">
        <v>10610.177734375</v>
      </c>
      <c r="P5" s="156">
        <v>732.51397705078125</v>
      </c>
      <c r="Q5" s="155">
        <v>4701.4462890625</v>
      </c>
      <c r="R5" s="156">
        <v>820.01165771484375</v>
      </c>
      <c r="S5" s="156" t="s">
        <v>183</v>
      </c>
      <c r="T5" s="156" t="s">
        <v>183</v>
      </c>
      <c r="U5" s="156">
        <v>731.4083251953125</v>
      </c>
      <c r="V5" s="157">
        <v>1347.35986328125</v>
      </c>
    </row>
    <row r="6" spans="1:22" ht="15">
      <c r="A6" s="14" t="s">
        <v>178</v>
      </c>
      <c r="B6" s="159">
        <v>178471.09375</v>
      </c>
      <c r="C6" s="159">
        <v>156051.359375</v>
      </c>
      <c r="D6" s="159">
        <v>22419.732421875</v>
      </c>
      <c r="E6" s="159">
        <v>19273.6015625</v>
      </c>
      <c r="F6" s="160">
        <v>1317.226318359375</v>
      </c>
      <c r="G6" s="160">
        <v>1502.064453125</v>
      </c>
      <c r="H6" s="160">
        <v>6178.83837890625</v>
      </c>
      <c r="I6" s="160">
        <v>615.12890625</v>
      </c>
      <c r="J6" s="160">
        <v>891.17242431640625</v>
      </c>
      <c r="K6" s="160">
        <v>2913.781494140625</v>
      </c>
      <c r="L6" s="160">
        <v>1600.0919189453125</v>
      </c>
      <c r="M6" s="160">
        <v>753.072509765625</v>
      </c>
      <c r="N6" s="159">
        <v>2042.9862060546875</v>
      </c>
      <c r="O6" s="160">
        <v>1341.7000732421875</v>
      </c>
      <c r="P6" s="160" t="s">
        <v>183</v>
      </c>
      <c r="Q6" s="159">
        <v>856.75762939453125</v>
      </c>
      <c r="R6" s="160" t="s">
        <v>183</v>
      </c>
      <c r="S6" s="160" t="s">
        <v>183</v>
      </c>
      <c r="T6" s="160" t="s">
        <v>183</v>
      </c>
      <c r="U6" s="160" t="s">
        <v>183</v>
      </c>
      <c r="V6" s="161" t="s">
        <v>183</v>
      </c>
    </row>
    <row r="7" spans="1:22" ht="15">
      <c r="A7" s="14" t="s">
        <v>179</v>
      </c>
      <c r="B7" s="159">
        <v>534423</v>
      </c>
      <c r="C7" s="159">
        <v>466004.4375</v>
      </c>
      <c r="D7" s="159">
        <v>68418.5703125</v>
      </c>
      <c r="E7" s="159">
        <v>51184.171875</v>
      </c>
      <c r="F7" s="160">
        <v>4634.1904296875</v>
      </c>
      <c r="G7" s="160">
        <v>3701.4248046875</v>
      </c>
      <c r="H7" s="160">
        <v>12015.03125</v>
      </c>
      <c r="I7" s="160">
        <v>3379.95263671875</v>
      </c>
      <c r="J7" s="160">
        <v>3641.131103515625</v>
      </c>
      <c r="K7" s="160">
        <v>6645.90625</v>
      </c>
      <c r="L7" s="160">
        <v>5200.46630859375</v>
      </c>
      <c r="M7" s="160">
        <v>941.752685546875</v>
      </c>
      <c r="N7" s="159">
        <v>12288.7412109375</v>
      </c>
      <c r="O7" s="160">
        <v>9268.4775390625</v>
      </c>
      <c r="P7" s="160">
        <v>521.20013427734375</v>
      </c>
      <c r="Q7" s="159">
        <v>3844.688720703125</v>
      </c>
      <c r="R7" s="160">
        <v>619.1246337890625</v>
      </c>
      <c r="S7" s="160" t="s">
        <v>183</v>
      </c>
      <c r="T7" s="160" t="s">
        <v>183</v>
      </c>
      <c r="U7" s="160">
        <v>614.59918212890625</v>
      </c>
      <c r="V7" s="161">
        <v>1100.972900390625</v>
      </c>
    </row>
    <row r="8" spans="1:22" s="158" customFormat="1" ht="15">
      <c r="A8" s="16" t="s">
        <v>180</v>
      </c>
      <c r="B8" s="162">
        <v>31886.126953125</v>
      </c>
      <c r="C8" s="162">
        <v>28014.568359375</v>
      </c>
      <c r="D8" s="162">
        <v>3871.559326171875</v>
      </c>
      <c r="E8" s="162">
        <v>2700.091552734375</v>
      </c>
      <c r="F8" s="163" t="s">
        <v>183</v>
      </c>
      <c r="G8" s="163" t="s">
        <v>183</v>
      </c>
      <c r="H8" s="163">
        <v>509.56329345703125</v>
      </c>
      <c r="I8" s="163" t="s">
        <v>183</v>
      </c>
      <c r="J8" s="163" t="s">
        <v>183</v>
      </c>
      <c r="K8" s="163" t="s">
        <v>183</v>
      </c>
      <c r="L8" s="163" t="s">
        <v>183</v>
      </c>
      <c r="M8" s="163" t="s">
        <v>183</v>
      </c>
      <c r="N8" s="162">
        <v>922.64947509765625</v>
      </c>
      <c r="O8" s="163">
        <v>829.1036376953125</v>
      </c>
      <c r="P8" s="163" t="s">
        <v>183</v>
      </c>
      <c r="Q8" s="162" t="s">
        <v>183</v>
      </c>
      <c r="R8" s="163" t="s">
        <v>183</v>
      </c>
      <c r="S8" s="163" t="s">
        <v>183</v>
      </c>
      <c r="T8" s="163" t="s">
        <v>183</v>
      </c>
      <c r="U8" s="163" t="s">
        <v>183</v>
      </c>
      <c r="V8" s="164" t="s">
        <v>183</v>
      </c>
    </row>
    <row r="9" spans="1:22" ht="15">
      <c r="A9" s="25" t="s">
        <v>181</v>
      </c>
      <c r="B9" s="165">
        <v>19312.7265625</v>
      </c>
      <c r="C9" s="165">
        <v>16923.5078125</v>
      </c>
      <c r="D9" s="165">
        <v>2389.21875</v>
      </c>
      <c r="E9" s="165">
        <v>1780.013916015625</v>
      </c>
      <c r="F9" s="166" t="s">
        <v>183</v>
      </c>
      <c r="G9" s="166" t="s">
        <v>183</v>
      </c>
      <c r="H9" s="166" t="s">
        <v>183</v>
      </c>
      <c r="I9" s="166" t="s">
        <v>183</v>
      </c>
      <c r="J9" s="166" t="s">
        <v>183</v>
      </c>
      <c r="K9" s="166" t="s">
        <v>183</v>
      </c>
      <c r="L9" s="166" t="s">
        <v>183</v>
      </c>
      <c r="M9" s="166" t="s">
        <v>183</v>
      </c>
      <c r="N9" s="165" t="s">
        <v>183</v>
      </c>
      <c r="O9" s="166" t="s">
        <v>183</v>
      </c>
      <c r="P9" s="166" t="s">
        <v>183</v>
      </c>
      <c r="Q9" s="165" t="s">
        <v>183</v>
      </c>
      <c r="R9" s="166" t="s">
        <v>183</v>
      </c>
      <c r="S9" s="166" t="s">
        <v>183</v>
      </c>
      <c r="T9" s="166" t="s">
        <v>183</v>
      </c>
      <c r="U9" s="166" t="s">
        <v>183</v>
      </c>
      <c r="V9" s="167" t="s">
        <v>183</v>
      </c>
    </row>
    <row r="10" spans="1:22" ht="15">
      <c r="A10" s="25" t="s">
        <v>182</v>
      </c>
      <c r="B10" s="165">
        <v>9863.7021484375</v>
      </c>
      <c r="C10" s="165">
        <v>8641.9521484375</v>
      </c>
      <c r="D10" s="165">
        <v>1221.74951171875</v>
      </c>
      <c r="E10" s="165">
        <v>703.1688232421875</v>
      </c>
      <c r="F10" s="166" t="s">
        <v>183</v>
      </c>
      <c r="G10" s="166" t="s">
        <v>183</v>
      </c>
      <c r="H10" s="166" t="s">
        <v>183</v>
      </c>
      <c r="I10" s="166" t="s">
        <v>183</v>
      </c>
      <c r="J10" s="166" t="s">
        <v>183</v>
      </c>
      <c r="K10" s="166" t="s">
        <v>183</v>
      </c>
      <c r="L10" s="166" t="s">
        <v>183</v>
      </c>
      <c r="M10" s="166" t="s">
        <v>183</v>
      </c>
      <c r="N10" s="165" t="s">
        <v>183</v>
      </c>
      <c r="O10" s="166" t="s">
        <v>183</v>
      </c>
      <c r="P10" s="166" t="s">
        <v>183</v>
      </c>
      <c r="Q10" s="165" t="s">
        <v>183</v>
      </c>
      <c r="R10" s="166" t="s">
        <v>183</v>
      </c>
      <c r="S10" s="166" t="s">
        <v>183</v>
      </c>
      <c r="T10" s="166" t="s">
        <v>183</v>
      </c>
      <c r="U10" s="166" t="s">
        <v>183</v>
      </c>
      <c r="V10" s="167" t="s">
        <v>183</v>
      </c>
    </row>
    <row r="11" spans="1:22" ht="15">
      <c r="A11" s="25" t="s">
        <v>184</v>
      </c>
      <c r="B11" s="165" t="s">
        <v>183</v>
      </c>
      <c r="C11" s="165" t="s">
        <v>183</v>
      </c>
      <c r="D11" s="165" t="s">
        <v>183</v>
      </c>
      <c r="E11" s="165" t="s">
        <v>183</v>
      </c>
      <c r="F11" s="166" t="s">
        <v>183</v>
      </c>
      <c r="G11" s="166" t="s">
        <v>183</v>
      </c>
      <c r="H11" s="166" t="s">
        <v>183</v>
      </c>
      <c r="I11" s="166" t="s">
        <v>183</v>
      </c>
      <c r="J11" s="166" t="s">
        <v>183</v>
      </c>
      <c r="K11" s="166" t="s">
        <v>183</v>
      </c>
      <c r="L11" s="166" t="s">
        <v>183</v>
      </c>
      <c r="M11" s="166" t="s">
        <v>183</v>
      </c>
      <c r="N11" s="165" t="s">
        <v>183</v>
      </c>
      <c r="O11" s="166" t="s">
        <v>183</v>
      </c>
      <c r="P11" s="166" t="s">
        <v>183</v>
      </c>
      <c r="Q11" s="165" t="s">
        <v>183</v>
      </c>
      <c r="R11" s="166" t="s">
        <v>183</v>
      </c>
      <c r="S11" s="166" t="s">
        <v>183</v>
      </c>
      <c r="T11" s="166" t="s">
        <v>183</v>
      </c>
      <c r="U11" s="166" t="s">
        <v>183</v>
      </c>
      <c r="V11" s="167" t="s">
        <v>183</v>
      </c>
    </row>
    <row r="12" spans="1:22" s="158" customFormat="1" ht="15">
      <c r="A12" s="16" t="s">
        <v>185</v>
      </c>
      <c r="B12" s="162">
        <v>82620.5078125</v>
      </c>
      <c r="C12" s="162">
        <v>75368.203125</v>
      </c>
      <c r="D12" s="162">
        <v>7252.3056640625</v>
      </c>
      <c r="E12" s="162">
        <v>5898.38134765625</v>
      </c>
      <c r="F12" s="163">
        <v>528.51116943359375</v>
      </c>
      <c r="G12" s="163" t="s">
        <v>183</v>
      </c>
      <c r="H12" s="163">
        <v>633.23284912109375</v>
      </c>
      <c r="I12" s="163" t="s">
        <v>183</v>
      </c>
      <c r="J12" s="163" t="s">
        <v>183</v>
      </c>
      <c r="K12" s="163">
        <v>1021.7848510742188</v>
      </c>
      <c r="L12" s="163">
        <v>565.66204833984375</v>
      </c>
      <c r="M12" s="163">
        <v>670.509033203125</v>
      </c>
      <c r="N12" s="162">
        <v>945.7685546875</v>
      </c>
      <c r="O12" s="163">
        <v>725.705078125</v>
      </c>
      <c r="P12" s="163" t="s">
        <v>183</v>
      </c>
      <c r="Q12" s="162" t="s">
        <v>183</v>
      </c>
      <c r="R12" s="163" t="s">
        <v>183</v>
      </c>
      <c r="S12" s="163" t="s">
        <v>183</v>
      </c>
      <c r="T12" s="163" t="s">
        <v>183</v>
      </c>
      <c r="U12" s="163" t="s">
        <v>183</v>
      </c>
      <c r="V12" s="164" t="s">
        <v>183</v>
      </c>
    </row>
    <row r="13" spans="1:22" ht="15">
      <c r="A13" s="20" t="s">
        <v>186</v>
      </c>
      <c r="B13" s="165">
        <v>50995.58984375</v>
      </c>
      <c r="C13" s="165">
        <v>46302.140625</v>
      </c>
      <c r="D13" s="165">
        <v>4693.4521484375</v>
      </c>
      <c r="E13" s="165">
        <v>3823.903076171875</v>
      </c>
      <c r="F13" s="166" t="s">
        <v>183</v>
      </c>
      <c r="G13" s="166" t="s">
        <v>183</v>
      </c>
      <c r="H13" s="166" t="s">
        <v>183</v>
      </c>
      <c r="I13" s="166" t="s">
        <v>183</v>
      </c>
      <c r="J13" s="166" t="s">
        <v>183</v>
      </c>
      <c r="K13" s="166">
        <v>638.22515869140625</v>
      </c>
      <c r="L13" s="166" t="s">
        <v>183</v>
      </c>
      <c r="M13" s="166">
        <v>633.0537109375</v>
      </c>
      <c r="N13" s="165">
        <v>539.73046875</v>
      </c>
      <c r="O13" s="166" t="s">
        <v>183</v>
      </c>
      <c r="P13" s="166" t="s">
        <v>183</v>
      </c>
      <c r="Q13" s="165" t="s">
        <v>183</v>
      </c>
      <c r="R13" s="166" t="s">
        <v>183</v>
      </c>
      <c r="S13" s="166" t="s">
        <v>183</v>
      </c>
      <c r="T13" s="166" t="s">
        <v>183</v>
      </c>
      <c r="U13" s="166" t="s">
        <v>183</v>
      </c>
      <c r="V13" s="167" t="s">
        <v>183</v>
      </c>
    </row>
    <row r="14" spans="1:22" s="158" customFormat="1" ht="15">
      <c r="A14" s="20" t="s">
        <v>187</v>
      </c>
      <c r="B14" s="165">
        <v>6321.4111328125</v>
      </c>
      <c r="C14" s="165">
        <v>5864.16357421875</v>
      </c>
      <c r="D14" s="165" t="s">
        <v>183</v>
      </c>
      <c r="E14" s="165" t="s">
        <v>183</v>
      </c>
      <c r="F14" s="166" t="s">
        <v>183</v>
      </c>
      <c r="G14" s="166" t="s">
        <v>183</v>
      </c>
      <c r="H14" s="166" t="s">
        <v>183</v>
      </c>
      <c r="I14" s="166" t="s">
        <v>183</v>
      </c>
      <c r="J14" s="166" t="s">
        <v>183</v>
      </c>
      <c r="K14" s="166" t="s">
        <v>183</v>
      </c>
      <c r="L14" s="166" t="s">
        <v>183</v>
      </c>
      <c r="M14" s="166" t="s">
        <v>183</v>
      </c>
      <c r="N14" s="165" t="s">
        <v>183</v>
      </c>
      <c r="O14" s="166" t="s">
        <v>183</v>
      </c>
      <c r="P14" s="166" t="s">
        <v>183</v>
      </c>
      <c r="Q14" s="165" t="s">
        <v>183</v>
      </c>
      <c r="R14" s="166" t="s">
        <v>183</v>
      </c>
      <c r="S14" s="166" t="s">
        <v>183</v>
      </c>
      <c r="T14" s="166" t="s">
        <v>183</v>
      </c>
      <c r="U14" s="166" t="s">
        <v>183</v>
      </c>
      <c r="V14" s="167" t="s">
        <v>183</v>
      </c>
    </row>
    <row r="15" spans="1:22" ht="15">
      <c r="A15" s="20" t="s">
        <v>188</v>
      </c>
      <c r="B15" s="165">
        <v>4735.2197265625</v>
      </c>
      <c r="C15" s="165">
        <v>4658.298828125</v>
      </c>
      <c r="D15" s="165" t="s">
        <v>183</v>
      </c>
      <c r="E15" s="165" t="s">
        <v>183</v>
      </c>
      <c r="F15" s="166" t="s">
        <v>183</v>
      </c>
      <c r="G15" s="166" t="s">
        <v>183</v>
      </c>
      <c r="H15" s="166" t="s">
        <v>183</v>
      </c>
      <c r="I15" s="166" t="s">
        <v>183</v>
      </c>
      <c r="J15" s="166" t="s">
        <v>183</v>
      </c>
      <c r="K15" s="166" t="s">
        <v>183</v>
      </c>
      <c r="L15" s="166" t="s">
        <v>183</v>
      </c>
      <c r="M15" s="166" t="s">
        <v>183</v>
      </c>
      <c r="N15" s="165" t="s">
        <v>183</v>
      </c>
      <c r="O15" s="166" t="s">
        <v>183</v>
      </c>
      <c r="P15" s="166" t="s">
        <v>183</v>
      </c>
      <c r="Q15" s="165" t="s">
        <v>183</v>
      </c>
      <c r="R15" s="166" t="s">
        <v>183</v>
      </c>
      <c r="S15" s="166" t="s">
        <v>183</v>
      </c>
      <c r="T15" s="166" t="s">
        <v>183</v>
      </c>
      <c r="U15" s="166" t="s">
        <v>183</v>
      </c>
      <c r="V15" s="167" t="s">
        <v>183</v>
      </c>
    </row>
    <row r="16" spans="1:22" ht="15">
      <c r="A16" s="20" t="s">
        <v>189</v>
      </c>
      <c r="B16" s="165">
        <v>1288.01025390625</v>
      </c>
      <c r="C16" s="165">
        <v>1209.6419677734375</v>
      </c>
      <c r="D16" s="165" t="s">
        <v>183</v>
      </c>
      <c r="E16" s="165" t="s">
        <v>183</v>
      </c>
      <c r="F16" s="166" t="s">
        <v>183</v>
      </c>
      <c r="G16" s="166" t="s">
        <v>183</v>
      </c>
      <c r="H16" s="166" t="s">
        <v>183</v>
      </c>
      <c r="I16" s="166" t="s">
        <v>183</v>
      </c>
      <c r="J16" s="166" t="s">
        <v>183</v>
      </c>
      <c r="K16" s="166" t="s">
        <v>183</v>
      </c>
      <c r="L16" s="166" t="s">
        <v>183</v>
      </c>
      <c r="M16" s="166" t="s">
        <v>183</v>
      </c>
      <c r="N16" s="165" t="s">
        <v>183</v>
      </c>
      <c r="O16" s="166" t="s">
        <v>183</v>
      </c>
      <c r="P16" s="166" t="s">
        <v>183</v>
      </c>
      <c r="Q16" s="165" t="s">
        <v>183</v>
      </c>
      <c r="R16" s="166" t="s">
        <v>183</v>
      </c>
      <c r="S16" s="166" t="s">
        <v>183</v>
      </c>
      <c r="T16" s="166" t="s">
        <v>183</v>
      </c>
      <c r="U16" s="166" t="s">
        <v>183</v>
      </c>
      <c r="V16" s="167" t="s">
        <v>183</v>
      </c>
    </row>
    <row r="17" spans="1:22" ht="15">
      <c r="A17" s="20" t="s">
        <v>190</v>
      </c>
      <c r="B17" s="165">
        <v>5963.07275390625</v>
      </c>
      <c r="C17" s="165">
        <v>5794.0224609375</v>
      </c>
      <c r="D17" s="165" t="s">
        <v>183</v>
      </c>
      <c r="E17" s="165" t="s">
        <v>183</v>
      </c>
      <c r="F17" s="166" t="s">
        <v>183</v>
      </c>
      <c r="G17" s="166" t="s">
        <v>183</v>
      </c>
      <c r="H17" s="166" t="s">
        <v>183</v>
      </c>
      <c r="I17" s="166" t="s">
        <v>183</v>
      </c>
      <c r="J17" s="166" t="s">
        <v>183</v>
      </c>
      <c r="K17" s="166" t="s">
        <v>183</v>
      </c>
      <c r="L17" s="166" t="s">
        <v>183</v>
      </c>
      <c r="M17" s="166" t="s">
        <v>183</v>
      </c>
      <c r="N17" s="165" t="s">
        <v>183</v>
      </c>
      <c r="O17" s="166" t="s">
        <v>183</v>
      </c>
      <c r="P17" s="166" t="s">
        <v>183</v>
      </c>
      <c r="Q17" s="165" t="s">
        <v>183</v>
      </c>
      <c r="R17" s="166" t="s">
        <v>183</v>
      </c>
      <c r="S17" s="166" t="s">
        <v>183</v>
      </c>
      <c r="T17" s="166" t="s">
        <v>183</v>
      </c>
      <c r="U17" s="166" t="s">
        <v>183</v>
      </c>
      <c r="V17" s="167" t="s">
        <v>183</v>
      </c>
    </row>
    <row r="18" spans="1:22" s="158" customFormat="1" ht="15">
      <c r="A18" s="20" t="s">
        <v>191</v>
      </c>
      <c r="B18" s="165">
        <v>11502.91015625</v>
      </c>
      <c r="C18" s="165">
        <v>9834.041015625</v>
      </c>
      <c r="D18" s="165">
        <v>1668.8692626953125</v>
      </c>
      <c r="E18" s="165">
        <v>1402.422119140625</v>
      </c>
      <c r="F18" s="166" t="s">
        <v>183</v>
      </c>
      <c r="G18" s="166" t="s">
        <v>183</v>
      </c>
      <c r="H18" s="166" t="s">
        <v>183</v>
      </c>
      <c r="I18" s="166" t="s">
        <v>183</v>
      </c>
      <c r="J18" s="166" t="s">
        <v>183</v>
      </c>
      <c r="K18" s="166" t="s">
        <v>183</v>
      </c>
      <c r="L18" s="166" t="s">
        <v>183</v>
      </c>
      <c r="M18" s="166" t="s">
        <v>183</v>
      </c>
      <c r="N18" s="165" t="s">
        <v>183</v>
      </c>
      <c r="O18" s="166" t="s">
        <v>183</v>
      </c>
      <c r="P18" s="166" t="s">
        <v>183</v>
      </c>
      <c r="Q18" s="165" t="s">
        <v>183</v>
      </c>
      <c r="R18" s="166" t="s">
        <v>183</v>
      </c>
      <c r="S18" s="166" t="s">
        <v>183</v>
      </c>
      <c r="T18" s="166" t="s">
        <v>183</v>
      </c>
      <c r="U18" s="166" t="s">
        <v>183</v>
      </c>
      <c r="V18" s="167" t="s">
        <v>183</v>
      </c>
    </row>
    <row r="19" spans="1:22" s="158" customFormat="1" ht="15">
      <c r="A19" s="20" t="s">
        <v>192</v>
      </c>
      <c r="B19" s="165">
        <v>1028.7742919921875</v>
      </c>
      <c r="C19" s="165">
        <v>959.2816162109375</v>
      </c>
      <c r="D19" s="165" t="s">
        <v>183</v>
      </c>
      <c r="E19" s="165" t="s">
        <v>183</v>
      </c>
      <c r="F19" s="166" t="s">
        <v>183</v>
      </c>
      <c r="G19" s="166" t="s">
        <v>183</v>
      </c>
      <c r="H19" s="166" t="s">
        <v>183</v>
      </c>
      <c r="I19" s="166" t="s">
        <v>183</v>
      </c>
      <c r="J19" s="166" t="s">
        <v>183</v>
      </c>
      <c r="K19" s="166" t="s">
        <v>183</v>
      </c>
      <c r="L19" s="166" t="s">
        <v>183</v>
      </c>
      <c r="M19" s="166" t="s">
        <v>183</v>
      </c>
      <c r="N19" s="165" t="s">
        <v>183</v>
      </c>
      <c r="O19" s="166" t="s">
        <v>183</v>
      </c>
      <c r="P19" s="166" t="s">
        <v>183</v>
      </c>
      <c r="Q19" s="165" t="s">
        <v>183</v>
      </c>
      <c r="R19" s="166" t="s">
        <v>183</v>
      </c>
      <c r="S19" s="166" t="s">
        <v>183</v>
      </c>
      <c r="T19" s="166" t="s">
        <v>183</v>
      </c>
      <c r="U19" s="166" t="s">
        <v>183</v>
      </c>
      <c r="V19" s="167" t="s">
        <v>183</v>
      </c>
    </row>
    <row r="20" spans="1:22" ht="15">
      <c r="A20" s="20" t="s">
        <v>193</v>
      </c>
      <c r="B20" s="165" t="s">
        <v>183</v>
      </c>
      <c r="C20" s="165" t="s">
        <v>183</v>
      </c>
      <c r="D20" s="165" t="s">
        <v>183</v>
      </c>
      <c r="E20" s="165" t="s">
        <v>183</v>
      </c>
      <c r="F20" s="166" t="s">
        <v>183</v>
      </c>
      <c r="G20" s="166" t="s">
        <v>183</v>
      </c>
      <c r="H20" s="166" t="s">
        <v>183</v>
      </c>
      <c r="I20" s="166" t="s">
        <v>183</v>
      </c>
      <c r="J20" s="166" t="s">
        <v>183</v>
      </c>
      <c r="K20" s="166" t="s">
        <v>183</v>
      </c>
      <c r="L20" s="166" t="s">
        <v>183</v>
      </c>
      <c r="M20" s="166" t="s">
        <v>183</v>
      </c>
      <c r="N20" s="165" t="s">
        <v>183</v>
      </c>
      <c r="O20" s="166" t="s">
        <v>183</v>
      </c>
      <c r="P20" s="166" t="s">
        <v>183</v>
      </c>
      <c r="Q20" s="165" t="s">
        <v>183</v>
      </c>
      <c r="R20" s="166" t="s">
        <v>183</v>
      </c>
      <c r="S20" s="166" t="s">
        <v>183</v>
      </c>
      <c r="T20" s="166" t="s">
        <v>183</v>
      </c>
      <c r="U20" s="166" t="s">
        <v>183</v>
      </c>
      <c r="V20" s="167" t="s">
        <v>183</v>
      </c>
    </row>
    <row r="21" spans="1:22" s="158" customFormat="1" ht="15">
      <c r="A21" s="16" t="s">
        <v>194</v>
      </c>
      <c r="B21" s="162">
        <v>23957.8046875</v>
      </c>
      <c r="C21" s="162">
        <v>21784.578125</v>
      </c>
      <c r="D21" s="162">
        <v>2173.2275390625</v>
      </c>
      <c r="E21" s="162">
        <v>1808.3134765625</v>
      </c>
      <c r="F21" s="163" t="s">
        <v>183</v>
      </c>
      <c r="G21" s="163" t="s">
        <v>183</v>
      </c>
      <c r="H21" s="163" t="s">
        <v>183</v>
      </c>
      <c r="I21" s="163" t="s">
        <v>183</v>
      </c>
      <c r="J21" s="163" t="s">
        <v>183</v>
      </c>
      <c r="K21" s="163" t="s">
        <v>183</v>
      </c>
      <c r="L21" s="163" t="s">
        <v>183</v>
      </c>
      <c r="M21" s="163" t="s">
        <v>183</v>
      </c>
      <c r="N21" s="162" t="s">
        <v>183</v>
      </c>
      <c r="O21" s="163" t="s">
        <v>183</v>
      </c>
      <c r="P21" s="163" t="s">
        <v>183</v>
      </c>
      <c r="Q21" s="162" t="s">
        <v>183</v>
      </c>
      <c r="R21" s="163" t="s">
        <v>183</v>
      </c>
      <c r="S21" s="163" t="s">
        <v>183</v>
      </c>
      <c r="T21" s="163" t="s">
        <v>183</v>
      </c>
      <c r="U21" s="163" t="s">
        <v>183</v>
      </c>
      <c r="V21" s="164" t="s">
        <v>183</v>
      </c>
    </row>
    <row r="22" spans="1:22" ht="15">
      <c r="A22" s="20" t="s">
        <v>195</v>
      </c>
      <c r="B22" s="165">
        <v>5842.8974609375</v>
      </c>
      <c r="C22" s="165">
        <v>5527.55859375</v>
      </c>
      <c r="D22" s="165" t="s">
        <v>183</v>
      </c>
      <c r="E22" s="165" t="s">
        <v>183</v>
      </c>
      <c r="F22" s="166" t="s">
        <v>183</v>
      </c>
      <c r="G22" s="166" t="s">
        <v>183</v>
      </c>
      <c r="H22" s="166" t="s">
        <v>183</v>
      </c>
      <c r="I22" s="166" t="s">
        <v>183</v>
      </c>
      <c r="J22" s="166" t="s">
        <v>183</v>
      </c>
      <c r="K22" s="166" t="s">
        <v>183</v>
      </c>
      <c r="L22" s="166" t="s">
        <v>183</v>
      </c>
      <c r="M22" s="166" t="s">
        <v>183</v>
      </c>
      <c r="N22" s="165" t="s">
        <v>183</v>
      </c>
      <c r="O22" s="166" t="s">
        <v>183</v>
      </c>
      <c r="P22" s="166" t="s">
        <v>183</v>
      </c>
      <c r="Q22" s="165" t="s">
        <v>183</v>
      </c>
      <c r="R22" s="166" t="s">
        <v>183</v>
      </c>
      <c r="S22" s="166" t="s">
        <v>183</v>
      </c>
      <c r="T22" s="166" t="s">
        <v>183</v>
      </c>
      <c r="U22" s="166" t="s">
        <v>183</v>
      </c>
      <c r="V22" s="167" t="s">
        <v>183</v>
      </c>
    </row>
    <row r="23" spans="1:22" ht="15">
      <c r="A23" s="20" t="s">
        <v>196</v>
      </c>
      <c r="B23" s="165" t="s">
        <v>183</v>
      </c>
      <c r="C23" s="165" t="s">
        <v>183</v>
      </c>
      <c r="D23" s="165" t="s">
        <v>183</v>
      </c>
      <c r="E23" s="165" t="s">
        <v>183</v>
      </c>
      <c r="F23" s="166" t="s">
        <v>183</v>
      </c>
      <c r="G23" s="166" t="s">
        <v>183</v>
      </c>
      <c r="H23" s="166" t="s">
        <v>183</v>
      </c>
      <c r="I23" s="166" t="s">
        <v>183</v>
      </c>
      <c r="J23" s="166" t="s">
        <v>183</v>
      </c>
      <c r="K23" s="166" t="s">
        <v>183</v>
      </c>
      <c r="L23" s="166" t="s">
        <v>183</v>
      </c>
      <c r="M23" s="166" t="s">
        <v>183</v>
      </c>
      <c r="N23" s="165" t="s">
        <v>183</v>
      </c>
      <c r="O23" s="166" t="s">
        <v>183</v>
      </c>
      <c r="P23" s="166" t="s">
        <v>183</v>
      </c>
      <c r="Q23" s="165" t="s">
        <v>183</v>
      </c>
      <c r="R23" s="166" t="s">
        <v>183</v>
      </c>
      <c r="S23" s="166" t="s">
        <v>183</v>
      </c>
      <c r="T23" s="166" t="s">
        <v>183</v>
      </c>
      <c r="U23" s="166" t="s">
        <v>183</v>
      </c>
      <c r="V23" s="167" t="s">
        <v>183</v>
      </c>
    </row>
    <row r="24" spans="1:22" s="158" customFormat="1" ht="15">
      <c r="A24" s="20" t="s">
        <v>197</v>
      </c>
      <c r="B24" s="165">
        <v>16614.509765625</v>
      </c>
      <c r="C24" s="165">
        <v>14802.755859375</v>
      </c>
      <c r="D24" s="165">
        <v>1811.7532958984375</v>
      </c>
      <c r="E24" s="165">
        <v>1475.5526123046875</v>
      </c>
      <c r="F24" s="166" t="s">
        <v>183</v>
      </c>
      <c r="G24" s="166" t="s">
        <v>183</v>
      </c>
      <c r="H24" s="166" t="s">
        <v>183</v>
      </c>
      <c r="I24" s="166" t="s">
        <v>183</v>
      </c>
      <c r="J24" s="166" t="s">
        <v>183</v>
      </c>
      <c r="K24" s="166" t="s">
        <v>183</v>
      </c>
      <c r="L24" s="166" t="s">
        <v>183</v>
      </c>
      <c r="M24" s="166" t="s">
        <v>183</v>
      </c>
      <c r="N24" s="165" t="s">
        <v>183</v>
      </c>
      <c r="O24" s="166" t="s">
        <v>183</v>
      </c>
      <c r="P24" s="166" t="s">
        <v>183</v>
      </c>
      <c r="Q24" s="165" t="s">
        <v>183</v>
      </c>
      <c r="R24" s="166" t="s">
        <v>183</v>
      </c>
      <c r="S24" s="166" t="s">
        <v>183</v>
      </c>
      <c r="T24" s="166" t="s">
        <v>183</v>
      </c>
      <c r="U24" s="166" t="s">
        <v>183</v>
      </c>
      <c r="V24" s="167" t="s">
        <v>183</v>
      </c>
    </row>
    <row r="25" spans="1:22" s="158" customFormat="1" ht="15">
      <c r="A25" s="16" t="s">
        <v>198</v>
      </c>
      <c r="B25" s="162">
        <v>5939.88232421875</v>
      </c>
      <c r="C25" s="162">
        <v>5604.34228515625</v>
      </c>
      <c r="D25" s="162" t="s">
        <v>183</v>
      </c>
      <c r="E25" s="162" t="s">
        <v>183</v>
      </c>
      <c r="F25" s="163" t="s">
        <v>183</v>
      </c>
      <c r="G25" s="163" t="s">
        <v>183</v>
      </c>
      <c r="H25" s="163" t="s">
        <v>183</v>
      </c>
      <c r="I25" s="163" t="s">
        <v>183</v>
      </c>
      <c r="J25" s="163" t="s">
        <v>183</v>
      </c>
      <c r="K25" s="163" t="s">
        <v>183</v>
      </c>
      <c r="L25" s="163" t="s">
        <v>183</v>
      </c>
      <c r="M25" s="163" t="s">
        <v>183</v>
      </c>
      <c r="N25" s="162" t="s">
        <v>183</v>
      </c>
      <c r="O25" s="163" t="s">
        <v>183</v>
      </c>
      <c r="P25" s="163" t="s">
        <v>183</v>
      </c>
      <c r="Q25" s="162" t="s">
        <v>183</v>
      </c>
      <c r="R25" s="163" t="s">
        <v>183</v>
      </c>
      <c r="S25" s="163" t="s">
        <v>183</v>
      </c>
      <c r="T25" s="163" t="s">
        <v>183</v>
      </c>
      <c r="U25" s="163" t="s">
        <v>183</v>
      </c>
      <c r="V25" s="164" t="s">
        <v>183</v>
      </c>
    </row>
    <row r="26" spans="1:22" s="158" customFormat="1" ht="15">
      <c r="A26" s="16" t="s">
        <v>199</v>
      </c>
      <c r="B26" s="162">
        <v>28218.15234375</v>
      </c>
      <c r="C26" s="162">
        <v>25231.3125</v>
      </c>
      <c r="D26" s="162">
        <v>2986.84033203125</v>
      </c>
      <c r="E26" s="162">
        <v>2262.712890625</v>
      </c>
      <c r="F26" s="163" t="s">
        <v>183</v>
      </c>
      <c r="G26" s="163" t="s">
        <v>183</v>
      </c>
      <c r="H26" s="163">
        <v>515.67388916015625</v>
      </c>
      <c r="I26" s="163" t="s">
        <v>183</v>
      </c>
      <c r="J26" s="163" t="s">
        <v>183</v>
      </c>
      <c r="K26" s="163" t="s">
        <v>183</v>
      </c>
      <c r="L26" s="163" t="s">
        <v>183</v>
      </c>
      <c r="M26" s="163" t="s">
        <v>183</v>
      </c>
      <c r="N26" s="162">
        <v>608.69403076171875</v>
      </c>
      <c r="O26" s="163" t="s">
        <v>183</v>
      </c>
      <c r="P26" s="163" t="s">
        <v>183</v>
      </c>
      <c r="Q26" s="162" t="s">
        <v>183</v>
      </c>
      <c r="R26" s="163" t="s">
        <v>183</v>
      </c>
      <c r="S26" s="163" t="s">
        <v>183</v>
      </c>
      <c r="T26" s="163" t="s">
        <v>183</v>
      </c>
      <c r="U26" s="163" t="s">
        <v>183</v>
      </c>
      <c r="V26" s="164" t="s">
        <v>183</v>
      </c>
    </row>
    <row r="27" spans="1:22" ht="15">
      <c r="A27" s="20" t="s">
        <v>200</v>
      </c>
      <c r="B27" s="165">
        <v>7099.26171875</v>
      </c>
      <c r="C27" s="165">
        <v>6232.26123046875</v>
      </c>
      <c r="D27" s="165">
        <v>867.0006103515625</v>
      </c>
      <c r="E27" s="165">
        <v>640.56707763671875</v>
      </c>
      <c r="F27" s="166" t="s">
        <v>183</v>
      </c>
      <c r="G27" s="166" t="s">
        <v>183</v>
      </c>
      <c r="H27" s="166" t="s">
        <v>183</v>
      </c>
      <c r="I27" s="166" t="s">
        <v>183</v>
      </c>
      <c r="J27" s="166" t="s">
        <v>183</v>
      </c>
      <c r="K27" s="166" t="s">
        <v>183</v>
      </c>
      <c r="L27" s="166" t="s">
        <v>183</v>
      </c>
      <c r="M27" s="166" t="s">
        <v>183</v>
      </c>
      <c r="N27" s="165" t="s">
        <v>183</v>
      </c>
      <c r="O27" s="166" t="s">
        <v>183</v>
      </c>
      <c r="P27" s="166" t="s">
        <v>183</v>
      </c>
      <c r="Q27" s="165" t="s">
        <v>183</v>
      </c>
      <c r="R27" s="166" t="s">
        <v>183</v>
      </c>
      <c r="S27" s="166" t="s">
        <v>183</v>
      </c>
      <c r="T27" s="166" t="s">
        <v>183</v>
      </c>
      <c r="U27" s="166" t="s">
        <v>183</v>
      </c>
      <c r="V27" s="167" t="s">
        <v>183</v>
      </c>
    </row>
    <row r="28" spans="1:22" ht="15">
      <c r="A28" s="20" t="s">
        <v>201</v>
      </c>
      <c r="B28" s="165">
        <v>21118.890625</v>
      </c>
      <c r="C28" s="165">
        <v>18999.05078125</v>
      </c>
      <c r="D28" s="165">
        <v>2119.83984375</v>
      </c>
      <c r="E28" s="165">
        <v>1622.145751953125</v>
      </c>
      <c r="F28" s="166" t="s">
        <v>183</v>
      </c>
      <c r="G28" s="166" t="s">
        <v>183</v>
      </c>
      <c r="H28" s="166" t="s">
        <v>183</v>
      </c>
      <c r="I28" s="166" t="s">
        <v>183</v>
      </c>
      <c r="J28" s="166" t="s">
        <v>183</v>
      </c>
      <c r="K28" s="166" t="s">
        <v>183</v>
      </c>
      <c r="L28" s="166" t="s">
        <v>183</v>
      </c>
      <c r="M28" s="166" t="s">
        <v>183</v>
      </c>
      <c r="N28" s="165" t="s">
        <v>183</v>
      </c>
      <c r="O28" s="166" t="s">
        <v>183</v>
      </c>
      <c r="P28" s="166" t="s">
        <v>183</v>
      </c>
      <c r="Q28" s="165" t="s">
        <v>183</v>
      </c>
      <c r="R28" s="166" t="s">
        <v>183</v>
      </c>
      <c r="S28" s="166" t="s">
        <v>183</v>
      </c>
      <c r="T28" s="166" t="s">
        <v>183</v>
      </c>
      <c r="U28" s="166" t="s">
        <v>183</v>
      </c>
      <c r="V28" s="167" t="s">
        <v>183</v>
      </c>
    </row>
    <row r="29" spans="1:22" s="158" customFormat="1" ht="15">
      <c r="A29" s="16" t="s">
        <v>202</v>
      </c>
      <c r="B29" s="162">
        <v>236337.390625</v>
      </c>
      <c r="C29" s="162">
        <v>196148.6875</v>
      </c>
      <c r="D29" s="162">
        <v>40188.6953125</v>
      </c>
      <c r="E29" s="162">
        <v>28730.078125</v>
      </c>
      <c r="F29" s="163">
        <v>2065.5830078125</v>
      </c>
      <c r="G29" s="163">
        <v>1542.566650390625</v>
      </c>
      <c r="H29" s="163">
        <v>7393.49853515625</v>
      </c>
      <c r="I29" s="163">
        <v>2241.169189453125</v>
      </c>
      <c r="J29" s="163">
        <v>1826.8487548828125</v>
      </c>
      <c r="K29" s="163">
        <v>3378.837158203125</v>
      </c>
      <c r="L29" s="163">
        <v>2888.590576171875</v>
      </c>
      <c r="M29" s="163">
        <v>587.46600341796875</v>
      </c>
      <c r="N29" s="162">
        <v>7914.900390625</v>
      </c>
      <c r="O29" s="163">
        <v>5543.20947265625</v>
      </c>
      <c r="P29" s="163" t="s">
        <v>183</v>
      </c>
      <c r="Q29" s="162">
        <v>2724.74365234375</v>
      </c>
      <c r="R29" s="163" t="s">
        <v>183</v>
      </c>
      <c r="S29" s="163" t="s">
        <v>183</v>
      </c>
      <c r="T29" s="163" t="s">
        <v>183</v>
      </c>
      <c r="U29" s="163" t="s">
        <v>183</v>
      </c>
      <c r="V29" s="164">
        <v>818.97430419921875</v>
      </c>
    </row>
    <row r="30" spans="1:22" s="158" customFormat="1" ht="15">
      <c r="A30" s="20" t="s">
        <v>203</v>
      </c>
      <c r="B30" s="165">
        <v>866.631591796875</v>
      </c>
      <c r="C30" s="165">
        <v>840.484130859375</v>
      </c>
      <c r="D30" s="165" t="s">
        <v>183</v>
      </c>
      <c r="E30" s="165" t="s">
        <v>183</v>
      </c>
      <c r="F30" s="166" t="s">
        <v>183</v>
      </c>
      <c r="G30" s="166" t="s">
        <v>183</v>
      </c>
      <c r="H30" s="166" t="s">
        <v>183</v>
      </c>
      <c r="I30" s="166" t="s">
        <v>183</v>
      </c>
      <c r="J30" s="166" t="s">
        <v>183</v>
      </c>
      <c r="K30" s="166" t="s">
        <v>183</v>
      </c>
      <c r="L30" s="166" t="s">
        <v>183</v>
      </c>
      <c r="M30" s="166" t="s">
        <v>183</v>
      </c>
      <c r="N30" s="165" t="s">
        <v>183</v>
      </c>
      <c r="O30" s="166" t="s">
        <v>183</v>
      </c>
      <c r="P30" s="166" t="s">
        <v>183</v>
      </c>
      <c r="Q30" s="165" t="s">
        <v>183</v>
      </c>
      <c r="R30" s="166" t="s">
        <v>183</v>
      </c>
      <c r="S30" s="166" t="s">
        <v>183</v>
      </c>
      <c r="T30" s="166" t="s">
        <v>183</v>
      </c>
      <c r="U30" s="166" t="s">
        <v>183</v>
      </c>
      <c r="V30" s="167" t="s">
        <v>183</v>
      </c>
    </row>
    <row r="31" spans="1:22" ht="15">
      <c r="A31" s="20" t="s">
        <v>204</v>
      </c>
      <c r="B31" s="165">
        <v>16275.5029296875</v>
      </c>
      <c r="C31" s="165">
        <v>14617.412109375</v>
      </c>
      <c r="D31" s="165">
        <v>1658.0909423828125</v>
      </c>
      <c r="E31" s="165">
        <v>1304.08056640625</v>
      </c>
      <c r="F31" s="166" t="s">
        <v>183</v>
      </c>
      <c r="G31" s="166" t="s">
        <v>183</v>
      </c>
      <c r="H31" s="166" t="s">
        <v>183</v>
      </c>
      <c r="I31" s="166" t="s">
        <v>183</v>
      </c>
      <c r="J31" s="166" t="s">
        <v>183</v>
      </c>
      <c r="K31" s="166" t="s">
        <v>183</v>
      </c>
      <c r="L31" s="166" t="s">
        <v>183</v>
      </c>
      <c r="M31" s="166" t="s">
        <v>183</v>
      </c>
      <c r="N31" s="165" t="s">
        <v>183</v>
      </c>
      <c r="O31" s="166" t="s">
        <v>183</v>
      </c>
      <c r="P31" s="166" t="s">
        <v>183</v>
      </c>
      <c r="Q31" s="165" t="s">
        <v>183</v>
      </c>
      <c r="R31" s="166" t="s">
        <v>183</v>
      </c>
      <c r="S31" s="166" t="s">
        <v>183</v>
      </c>
      <c r="T31" s="166" t="s">
        <v>183</v>
      </c>
      <c r="U31" s="166" t="s">
        <v>183</v>
      </c>
      <c r="V31" s="167" t="s">
        <v>183</v>
      </c>
    </row>
    <row r="32" spans="1:22" ht="15">
      <c r="A32" s="20" t="s">
        <v>205</v>
      </c>
      <c r="B32" s="165">
        <v>96848.6484375</v>
      </c>
      <c r="C32" s="165">
        <v>81911.84375</v>
      </c>
      <c r="D32" s="165">
        <v>14936.80078125</v>
      </c>
      <c r="E32" s="165">
        <v>11916.921875</v>
      </c>
      <c r="F32" s="166">
        <v>923.31781005859375</v>
      </c>
      <c r="G32" s="166">
        <v>649.99957275390625</v>
      </c>
      <c r="H32" s="166">
        <v>2682.575439453125</v>
      </c>
      <c r="I32" s="166">
        <v>694.5616455078125</v>
      </c>
      <c r="J32" s="166">
        <v>859.1593017578125</v>
      </c>
      <c r="K32" s="166">
        <v>1310.8221435546875</v>
      </c>
      <c r="L32" s="166">
        <v>1486.4761962890625</v>
      </c>
      <c r="M32" s="166" t="s">
        <v>183</v>
      </c>
      <c r="N32" s="165">
        <v>2048.915771484375</v>
      </c>
      <c r="O32" s="166">
        <v>1635.1566162109375</v>
      </c>
      <c r="P32" s="166" t="s">
        <v>183</v>
      </c>
      <c r="Q32" s="165">
        <v>606.62139892578125</v>
      </c>
      <c r="R32" s="166" t="s">
        <v>183</v>
      </c>
      <c r="S32" s="166" t="s">
        <v>183</v>
      </c>
      <c r="T32" s="166" t="s">
        <v>183</v>
      </c>
      <c r="U32" s="166" t="s">
        <v>183</v>
      </c>
      <c r="V32" s="167" t="s">
        <v>183</v>
      </c>
    </row>
    <row r="33" spans="1:22" ht="15">
      <c r="A33" s="20" t="s">
        <v>206</v>
      </c>
      <c r="B33" s="165">
        <v>106854.46875</v>
      </c>
      <c r="C33" s="165">
        <v>85140.1796875</v>
      </c>
      <c r="D33" s="165">
        <v>21714.283203125</v>
      </c>
      <c r="E33" s="165">
        <v>14021.8935546875</v>
      </c>
      <c r="F33" s="166">
        <v>881.1441650390625</v>
      </c>
      <c r="G33" s="166">
        <v>720.83441162109375</v>
      </c>
      <c r="H33" s="166">
        <v>4220.15869140625</v>
      </c>
      <c r="I33" s="166">
        <v>1332.5633544921875</v>
      </c>
      <c r="J33" s="166">
        <v>847.5872802734375</v>
      </c>
      <c r="K33" s="166">
        <v>1774.0859375</v>
      </c>
      <c r="L33" s="166">
        <v>1003.3311767578125</v>
      </c>
      <c r="M33" s="166" t="s">
        <v>183</v>
      </c>
      <c r="N33" s="165">
        <v>5356.03271484375</v>
      </c>
      <c r="O33" s="166">
        <v>3472.579833984375</v>
      </c>
      <c r="P33" s="166" t="s">
        <v>183</v>
      </c>
      <c r="Q33" s="165">
        <v>1924.9580078125</v>
      </c>
      <c r="R33" s="166" t="s">
        <v>183</v>
      </c>
      <c r="S33" s="166" t="s">
        <v>183</v>
      </c>
      <c r="T33" s="166" t="s">
        <v>183</v>
      </c>
      <c r="U33" s="166" t="s">
        <v>183</v>
      </c>
      <c r="V33" s="167" t="s">
        <v>183</v>
      </c>
    </row>
    <row r="34" spans="1:22" s="158" customFormat="1" ht="15">
      <c r="A34" s="20" t="s">
        <v>207</v>
      </c>
      <c r="B34" s="165">
        <v>15492.142578125</v>
      </c>
      <c r="C34" s="165">
        <v>13638.7685546875</v>
      </c>
      <c r="D34" s="165">
        <v>1853.374267578125</v>
      </c>
      <c r="E34" s="165">
        <v>1461.25</v>
      </c>
      <c r="F34" s="166" t="s">
        <v>183</v>
      </c>
      <c r="G34" s="166" t="s">
        <v>183</v>
      </c>
      <c r="H34" s="166" t="s">
        <v>183</v>
      </c>
      <c r="I34" s="166" t="s">
        <v>183</v>
      </c>
      <c r="J34" s="166" t="s">
        <v>183</v>
      </c>
      <c r="K34" s="166" t="s">
        <v>183</v>
      </c>
      <c r="L34" s="166" t="s">
        <v>183</v>
      </c>
      <c r="M34" s="166" t="s">
        <v>183</v>
      </c>
      <c r="N34" s="165" t="s">
        <v>183</v>
      </c>
      <c r="O34" s="166" t="s">
        <v>183</v>
      </c>
      <c r="P34" s="166" t="s">
        <v>183</v>
      </c>
      <c r="Q34" s="165" t="s">
        <v>183</v>
      </c>
      <c r="R34" s="166" t="s">
        <v>183</v>
      </c>
      <c r="S34" s="166" t="s">
        <v>183</v>
      </c>
      <c r="T34" s="166" t="s">
        <v>183</v>
      </c>
      <c r="U34" s="166" t="s">
        <v>183</v>
      </c>
      <c r="V34" s="167" t="s">
        <v>183</v>
      </c>
    </row>
    <row r="35" spans="1:22" s="158" customFormat="1" ht="15">
      <c r="A35" s="16" t="s">
        <v>208</v>
      </c>
      <c r="B35" s="162">
        <v>32515.947265625</v>
      </c>
      <c r="C35" s="162">
        <v>29216.302734375</v>
      </c>
      <c r="D35" s="162">
        <v>3299.64501953125</v>
      </c>
      <c r="E35" s="162">
        <v>3147.913818359375</v>
      </c>
      <c r="F35" s="163" t="s">
        <v>183</v>
      </c>
      <c r="G35" s="163" t="s">
        <v>183</v>
      </c>
      <c r="H35" s="163">
        <v>983.04962158203125</v>
      </c>
      <c r="I35" s="163" t="s">
        <v>183</v>
      </c>
      <c r="J35" s="163" t="s">
        <v>183</v>
      </c>
      <c r="K35" s="163" t="s">
        <v>183</v>
      </c>
      <c r="L35" s="163" t="s">
        <v>183</v>
      </c>
      <c r="M35" s="163" t="s">
        <v>183</v>
      </c>
      <c r="N35" s="162" t="s">
        <v>183</v>
      </c>
      <c r="O35" s="163" t="s">
        <v>183</v>
      </c>
      <c r="P35" s="163" t="s">
        <v>183</v>
      </c>
      <c r="Q35" s="162" t="s">
        <v>183</v>
      </c>
      <c r="R35" s="163" t="s">
        <v>183</v>
      </c>
      <c r="S35" s="163" t="s">
        <v>183</v>
      </c>
      <c r="T35" s="163" t="s">
        <v>183</v>
      </c>
      <c r="U35" s="163" t="s">
        <v>183</v>
      </c>
      <c r="V35" s="164" t="s">
        <v>183</v>
      </c>
    </row>
    <row r="36" spans="1:22" s="158" customFormat="1" ht="15">
      <c r="A36" s="20" t="s">
        <v>209</v>
      </c>
      <c r="B36" s="165">
        <v>11744.74609375</v>
      </c>
      <c r="C36" s="165">
        <v>10019.08203125</v>
      </c>
      <c r="D36" s="165">
        <v>1725.6641845703125</v>
      </c>
      <c r="E36" s="165">
        <v>1711.4486083984375</v>
      </c>
      <c r="F36" s="166" t="s">
        <v>183</v>
      </c>
      <c r="G36" s="166" t="s">
        <v>183</v>
      </c>
      <c r="H36" s="166">
        <v>666.92138671875</v>
      </c>
      <c r="I36" s="166" t="s">
        <v>183</v>
      </c>
      <c r="J36" s="166" t="s">
        <v>183</v>
      </c>
      <c r="K36" s="166" t="s">
        <v>183</v>
      </c>
      <c r="L36" s="166" t="s">
        <v>183</v>
      </c>
      <c r="M36" s="166" t="s">
        <v>183</v>
      </c>
      <c r="N36" s="165" t="s">
        <v>183</v>
      </c>
      <c r="O36" s="166" t="s">
        <v>183</v>
      </c>
      <c r="P36" s="166" t="s">
        <v>183</v>
      </c>
      <c r="Q36" s="165" t="s">
        <v>183</v>
      </c>
      <c r="R36" s="166" t="s">
        <v>183</v>
      </c>
      <c r="S36" s="166" t="s">
        <v>183</v>
      </c>
      <c r="T36" s="166" t="s">
        <v>183</v>
      </c>
      <c r="U36" s="166" t="s">
        <v>183</v>
      </c>
      <c r="V36" s="167" t="s">
        <v>183</v>
      </c>
    </row>
    <row r="37" spans="1:22" ht="15">
      <c r="A37" s="20" t="s">
        <v>210</v>
      </c>
      <c r="B37" s="165">
        <v>10919.16796875</v>
      </c>
      <c r="C37" s="165">
        <v>10168.3662109375</v>
      </c>
      <c r="D37" s="165">
        <v>750.80157470703125</v>
      </c>
      <c r="E37" s="165">
        <v>674.34490966796875</v>
      </c>
      <c r="F37" s="166" t="s">
        <v>183</v>
      </c>
      <c r="G37" s="166" t="s">
        <v>183</v>
      </c>
      <c r="H37" s="166" t="s">
        <v>183</v>
      </c>
      <c r="I37" s="166" t="s">
        <v>183</v>
      </c>
      <c r="J37" s="166" t="s">
        <v>183</v>
      </c>
      <c r="K37" s="166" t="s">
        <v>183</v>
      </c>
      <c r="L37" s="166" t="s">
        <v>183</v>
      </c>
      <c r="M37" s="166" t="s">
        <v>183</v>
      </c>
      <c r="N37" s="165" t="s">
        <v>183</v>
      </c>
      <c r="O37" s="166" t="s">
        <v>183</v>
      </c>
      <c r="P37" s="166" t="s">
        <v>183</v>
      </c>
      <c r="Q37" s="165" t="s">
        <v>183</v>
      </c>
      <c r="R37" s="166" t="s">
        <v>183</v>
      </c>
      <c r="S37" s="166" t="s">
        <v>183</v>
      </c>
      <c r="T37" s="166" t="s">
        <v>183</v>
      </c>
      <c r="U37" s="166" t="s">
        <v>183</v>
      </c>
      <c r="V37" s="167" t="s">
        <v>183</v>
      </c>
    </row>
    <row r="38" spans="1:22" ht="15">
      <c r="A38" s="20" t="s">
        <v>211</v>
      </c>
      <c r="B38" s="165">
        <v>9852.033203125</v>
      </c>
      <c r="C38" s="165">
        <v>9028.8544921875</v>
      </c>
      <c r="D38" s="165">
        <v>823.17938232421875</v>
      </c>
      <c r="E38" s="165">
        <v>762.12030029296875</v>
      </c>
      <c r="F38" s="166" t="s">
        <v>183</v>
      </c>
      <c r="G38" s="166" t="s">
        <v>183</v>
      </c>
      <c r="H38" s="166" t="s">
        <v>183</v>
      </c>
      <c r="I38" s="166" t="s">
        <v>183</v>
      </c>
      <c r="J38" s="166" t="s">
        <v>183</v>
      </c>
      <c r="K38" s="166" t="s">
        <v>183</v>
      </c>
      <c r="L38" s="166" t="s">
        <v>183</v>
      </c>
      <c r="M38" s="166" t="s">
        <v>183</v>
      </c>
      <c r="N38" s="165" t="s">
        <v>183</v>
      </c>
      <c r="O38" s="166" t="s">
        <v>183</v>
      </c>
      <c r="P38" s="166" t="s">
        <v>183</v>
      </c>
      <c r="Q38" s="165" t="s">
        <v>183</v>
      </c>
      <c r="R38" s="166" t="s">
        <v>183</v>
      </c>
      <c r="S38" s="166" t="s">
        <v>183</v>
      </c>
      <c r="T38" s="166" t="s">
        <v>183</v>
      </c>
      <c r="U38" s="166" t="s">
        <v>183</v>
      </c>
      <c r="V38" s="167" t="s">
        <v>183</v>
      </c>
    </row>
    <row r="39" spans="1:22" s="158" customFormat="1" ht="15">
      <c r="A39" s="16" t="s">
        <v>212</v>
      </c>
      <c r="B39" s="162">
        <v>22397.466796875</v>
      </c>
      <c r="C39" s="162">
        <v>20591.65234375</v>
      </c>
      <c r="D39" s="162">
        <v>1805.8145751953125</v>
      </c>
      <c r="E39" s="162">
        <v>1450.001708984375</v>
      </c>
      <c r="F39" s="163" t="s">
        <v>183</v>
      </c>
      <c r="G39" s="163" t="s">
        <v>183</v>
      </c>
      <c r="H39" s="163" t="s">
        <v>183</v>
      </c>
      <c r="I39" s="163" t="s">
        <v>183</v>
      </c>
      <c r="J39" s="163" t="s">
        <v>183</v>
      </c>
      <c r="K39" s="163" t="s">
        <v>183</v>
      </c>
      <c r="L39" s="163" t="s">
        <v>183</v>
      </c>
      <c r="M39" s="163" t="s">
        <v>183</v>
      </c>
      <c r="N39" s="162" t="s">
        <v>183</v>
      </c>
      <c r="O39" s="163" t="s">
        <v>183</v>
      </c>
      <c r="P39" s="163" t="s">
        <v>183</v>
      </c>
      <c r="Q39" s="162" t="s">
        <v>183</v>
      </c>
      <c r="R39" s="163" t="s">
        <v>183</v>
      </c>
      <c r="S39" s="163" t="s">
        <v>183</v>
      </c>
      <c r="T39" s="163" t="s">
        <v>183</v>
      </c>
      <c r="U39" s="163" t="s">
        <v>183</v>
      </c>
      <c r="V39" s="164" t="s">
        <v>183</v>
      </c>
    </row>
    <row r="40" spans="1:22" s="158" customFormat="1" ht="15">
      <c r="A40" s="16" t="s">
        <v>213</v>
      </c>
      <c r="B40" s="162">
        <v>117777.1953125</v>
      </c>
      <c r="C40" s="162">
        <v>100386.5625</v>
      </c>
      <c r="D40" s="162">
        <v>17390.630859375</v>
      </c>
      <c r="E40" s="162">
        <v>14883.2578125</v>
      </c>
      <c r="F40" s="163">
        <v>867.617919921875</v>
      </c>
      <c r="G40" s="163">
        <v>973.52716064453125</v>
      </c>
      <c r="H40" s="163">
        <v>6102.26806640625</v>
      </c>
      <c r="I40" s="163">
        <v>510.82290649414063</v>
      </c>
      <c r="J40" s="163">
        <v>687.0084228515625</v>
      </c>
      <c r="K40" s="163">
        <v>2273.564697265625</v>
      </c>
      <c r="L40" s="163">
        <v>1113.089111328125</v>
      </c>
      <c r="M40" s="163" t="s">
        <v>183</v>
      </c>
      <c r="N40" s="162">
        <v>1740.564453125</v>
      </c>
      <c r="O40" s="163">
        <v>1168.9195556640625</v>
      </c>
      <c r="P40" s="163" t="s">
        <v>183</v>
      </c>
      <c r="Q40" s="162">
        <v>635.73236083984375</v>
      </c>
      <c r="R40" s="163" t="s">
        <v>183</v>
      </c>
      <c r="S40" s="163" t="s">
        <v>183</v>
      </c>
      <c r="T40" s="163" t="s">
        <v>183</v>
      </c>
      <c r="U40" s="163" t="s">
        <v>183</v>
      </c>
      <c r="V40" s="164" t="s">
        <v>183</v>
      </c>
    </row>
    <row r="41" spans="1:22" ht="15">
      <c r="A41" s="20" t="s">
        <v>214</v>
      </c>
      <c r="B41" s="165">
        <v>81725.2734375</v>
      </c>
      <c r="C41" s="165">
        <v>68052.84375</v>
      </c>
      <c r="D41" s="165">
        <v>13672.435546875</v>
      </c>
      <c r="E41" s="165">
        <v>11949.64453125</v>
      </c>
      <c r="F41" s="166">
        <v>660.19500732421875</v>
      </c>
      <c r="G41" s="166">
        <v>845.14251708984375</v>
      </c>
      <c r="H41" s="166">
        <v>4995.50244140625</v>
      </c>
      <c r="I41" s="166" t="s">
        <v>183</v>
      </c>
      <c r="J41" s="166">
        <v>552.8787841796875</v>
      </c>
      <c r="K41" s="166">
        <v>1957.663818359375</v>
      </c>
      <c r="L41" s="166">
        <v>840.9976806640625</v>
      </c>
      <c r="M41" s="166" t="s">
        <v>183</v>
      </c>
      <c r="N41" s="165">
        <v>1121.8087158203125</v>
      </c>
      <c r="O41" s="166">
        <v>634.3536376953125</v>
      </c>
      <c r="P41" s="166" t="s">
        <v>183</v>
      </c>
      <c r="Q41" s="165" t="s">
        <v>183</v>
      </c>
      <c r="R41" s="166" t="s">
        <v>183</v>
      </c>
      <c r="S41" s="166" t="s">
        <v>183</v>
      </c>
      <c r="T41" s="166" t="s">
        <v>183</v>
      </c>
      <c r="U41" s="166" t="s">
        <v>183</v>
      </c>
      <c r="V41" s="167" t="s">
        <v>183</v>
      </c>
    </row>
    <row r="42" spans="1:22" s="158" customFormat="1" ht="15">
      <c r="A42" s="20" t="s">
        <v>351</v>
      </c>
      <c r="B42" s="165" t="s">
        <v>183</v>
      </c>
      <c r="C42" s="165" t="s">
        <v>183</v>
      </c>
      <c r="D42" s="165" t="s">
        <v>183</v>
      </c>
      <c r="E42" s="165" t="s">
        <v>183</v>
      </c>
      <c r="F42" s="166" t="s">
        <v>183</v>
      </c>
      <c r="G42" s="166" t="s">
        <v>183</v>
      </c>
      <c r="H42" s="166" t="s">
        <v>183</v>
      </c>
      <c r="I42" s="166" t="s">
        <v>183</v>
      </c>
      <c r="J42" s="166" t="s">
        <v>183</v>
      </c>
      <c r="K42" s="166" t="s">
        <v>183</v>
      </c>
      <c r="L42" s="166" t="s">
        <v>183</v>
      </c>
      <c r="M42" s="166" t="s">
        <v>183</v>
      </c>
      <c r="N42" s="165" t="s">
        <v>183</v>
      </c>
      <c r="O42" s="166" t="s">
        <v>183</v>
      </c>
      <c r="P42" s="166" t="s">
        <v>183</v>
      </c>
      <c r="Q42" s="165" t="s">
        <v>183</v>
      </c>
      <c r="R42" s="166" t="s">
        <v>183</v>
      </c>
      <c r="S42" s="166" t="s">
        <v>183</v>
      </c>
      <c r="T42" s="166" t="s">
        <v>183</v>
      </c>
      <c r="U42" s="166" t="s">
        <v>183</v>
      </c>
      <c r="V42" s="167" t="s">
        <v>183</v>
      </c>
    </row>
    <row r="43" spans="1:22" s="158" customFormat="1" ht="15">
      <c r="A43" s="20" t="s">
        <v>216</v>
      </c>
      <c r="B43" s="165" t="s">
        <v>183</v>
      </c>
      <c r="C43" s="165" t="s">
        <v>183</v>
      </c>
      <c r="D43" s="165" t="s">
        <v>183</v>
      </c>
      <c r="E43" s="165" t="s">
        <v>183</v>
      </c>
      <c r="F43" s="166" t="s">
        <v>183</v>
      </c>
      <c r="G43" s="166" t="s">
        <v>183</v>
      </c>
      <c r="H43" s="166" t="s">
        <v>183</v>
      </c>
      <c r="I43" s="166" t="s">
        <v>183</v>
      </c>
      <c r="J43" s="166" t="s">
        <v>183</v>
      </c>
      <c r="K43" s="166" t="s">
        <v>183</v>
      </c>
      <c r="L43" s="166" t="s">
        <v>183</v>
      </c>
      <c r="M43" s="166" t="s">
        <v>183</v>
      </c>
      <c r="N43" s="165" t="s">
        <v>183</v>
      </c>
      <c r="O43" s="166" t="s">
        <v>183</v>
      </c>
      <c r="P43" s="166" t="s">
        <v>183</v>
      </c>
      <c r="Q43" s="165" t="s">
        <v>183</v>
      </c>
      <c r="R43" s="166" t="s">
        <v>183</v>
      </c>
      <c r="S43" s="166" t="s">
        <v>183</v>
      </c>
      <c r="T43" s="166" t="s">
        <v>183</v>
      </c>
      <c r="U43" s="166" t="s">
        <v>183</v>
      </c>
      <c r="V43" s="167" t="s">
        <v>183</v>
      </c>
    </row>
    <row r="44" spans="1:22" ht="15">
      <c r="A44" s="20" t="s">
        <v>217</v>
      </c>
      <c r="B44" s="165">
        <v>26826.716796875</v>
      </c>
      <c r="C44" s="165">
        <v>23956.654296875</v>
      </c>
      <c r="D44" s="165">
        <v>2870.062255859375</v>
      </c>
      <c r="E44" s="165">
        <v>2132.580810546875</v>
      </c>
      <c r="F44" s="166" t="s">
        <v>183</v>
      </c>
      <c r="G44" s="166" t="s">
        <v>183</v>
      </c>
      <c r="H44" s="166">
        <v>784.43505859375</v>
      </c>
      <c r="I44" s="166" t="s">
        <v>183</v>
      </c>
      <c r="J44" s="166" t="s">
        <v>183</v>
      </c>
      <c r="K44" s="166" t="s">
        <v>183</v>
      </c>
      <c r="L44" s="166" t="s">
        <v>183</v>
      </c>
      <c r="M44" s="166" t="s">
        <v>183</v>
      </c>
      <c r="N44" s="165">
        <v>595.80047607421875</v>
      </c>
      <c r="O44" s="166">
        <v>524.71826171875</v>
      </c>
      <c r="P44" s="166" t="s">
        <v>183</v>
      </c>
      <c r="Q44" s="165" t="s">
        <v>183</v>
      </c>
      <c r="R44" s="166" t="s">
        <v>183</v>
      </c>
      <c r="S44" s="166" t="s">
        <v>183</v>
      </c>
      <c r="T44" s="166" t="s">
        <v>183</v>
      </c>
      <c r="U44" s="166" t="s">
        <v>183</v>
      </c>
      <c r="V44" s="167" t="s">
        <v>183</v>
      </c>
    </row>
    <row r="45" spans="1:22" s="158" customFormat="1" ht="15">
      <c r="A45" s="16" t="s">
        <v>218</v>
      </c>
      <c r="B45" s="162">
        <v>25461.27734375</v>
      </c>
      <c r="C45" s="162">
        <v>23736.712890625</v>
      </c>
      <c r="D45" s="162">
        <v>1724.5648193359375</v>
      </c>
      <c r="E45" s="162">
        <v>1507.011962890625</v>
      </c>
      <c r="F45" s="163" t="s">
        <v>183</v>
      </c>
      <c r="G45" s="163" t="s">
        <v>183</v>
      </c>
      <c r="H45" s="163" t="s">
        <v>183</v>
      </c>
      <c r="I45" s="163" t="s">
        <v>183</v>
      </c>
      <c r="J45" s="163" t="s">
        <v>183</v>
      </c>
      <c r="K45" s="163" t="s">
        <v>183</v>
      </c>
      <c r="L45" s="163" t="s">
        <v>183</v>
      </c>
      <c r="M45" s="163" t="s">
        <v>183</v>
      </c>
      <c r="N45" s="162" t="s">
        <v>183</v>
      </c>
      <c r="O45" s="163" t="s">
        <v>183</v>
      </c>
      <c r="P45" s="163" t="s">
        <v>183</v>
      </c>
      <c r="Q45" s="162" t="s">
        <v>183</v>
      </c>
      <c r="R45" s="163" t="s">
        <v>183</v>
      </c>
      <c r="S45" s="163" t="s">
        <v>183</v>
      </c>
      <c r="T45" s="163" t="s">
        <v>183</v>
      </c>
      <c r="U45" s="163" t="s">
        <v>183</v>
      </c>
      <c r="V45" s="164" t="s">
        <v>183</v>
      </c>
    </row>
    <row r="46" spans="1:22" s="158" customFormat="1" ht="15">
      <c r="A46" s="20" t="s">
        <v>219</v>
      </c>
      <c r="B46" s="165">
        <v>4927.9755859375</v>
      </c>
      <c r="C46" s="165">
        <v>4699.203125</v>
      </c>
      <c r="D46" s="165" t="s">
        <v>183</v>
      </c>
      <c r="E46" s="165" t="s">
        <v>183</v>
      </c>
      <c r="F46" s="166" t="s">
        <v>183</v>
      </c>
      <c r="G46" s="166" t="s">
        <v>183</v>
      </c>
      <c r="H46" s="166" t="s">
        <v>183</v>
      </c>
      <c r="I46" s="166" t="s">
        <v>183</v>
      </c>
      <c r="J46" s="166" t="s">
        <v>183</v>
      </c>
      <c r="K46" s="166" t="s">
        <v>183</v>
      </c>
      <c r="L46" s="166" t="s">
        <v>183</v>
      </c>
      <c r="M46" s="166" t="s">
        <v>183</v>
      </c>
      <c r="N46" s="165" t="s">
        <v>183</v>
      </c>
      <c r="O46" s="166" t="s">
        <v>183</v>
      </c>
      <c r="P46" s="166" t="s">
        <v>183</v>
      </c>
      <c r="Q46" s="165" t="s">
        <v>183</v>
      </c>
      <c r="R46" s="166" t="s">
        <v>183</v>
      </c>
      <c r="S46" s="166" t="s">
        <v>183</v>
      </c>
      <c r="T46" s="166" t="s">
        <v>183</v>
      </c>
      <c r="U46" s="166" t="s">
        <v>183</v>
      </c>
      <c r="V46" s="167" t="s">
        <v>183</v>
      </c>
    </row>
    <row r="47" spans="1:22" s="158" customFormat="1" ht="15">
      <c r="A47" s="20" t="s">
        <v>220</v>
      </c>
      <c r="B47" s="165">
        <v>4807.77001953125</v>
      </c>
      <c r="C47" s="165">
        <v>4442.0908203125</v>
      </c>
      <c r="D47" s="165" t="s">
        <v>183</v>
      </c>
      <c r="E47" s="165" t="s">
        <v>183</v>
      </c>
      <c r="F47" s="166" t="s">
        <v>183</v>
      </c>
      <c r="G47" s="166" t="s">
        <v>183</v>
      </c>
      <c r="H47" s="166" t="s">
        <v>183</v>
      </c>
      <c r="I47" s="166" t="s">
        <v>183</v>
      </c>
      <c r="J47" s="166" t="s">
        <v>183</v>
      </c>
      <c r="K47" s="166" t="s">
        <v>183</v>
      </c>
      <c r="L47" s="166" t="s">
        <v>183</v>
      </c>
      <c r="M47" s="166" t="s">
        <v>183</v>
      </c>
      <c r="N47" s="165" t="s">
        <v>183</v>
      </c>
      <c r="O47" s="166" t="s">
        <v>183</v>
      </c>
      <c r="P47" s="166" t="s">
        <v>183</v>
      </c>
      <c r="Q47" s="165" t="s">
        <v>183</v>
      </c>
      <c r="R47" s="166" t="s">
        <v>183</v>
      </c>
      <c r="S47" s="166" t="s">
        <v>183</v>
      </c>
      <c r="T47" s="166" t="s">
        <v>183</v>
      </c>
      <c r="U47" s="166" t="s">
        <v>183</v>
      </c>
      <c r="V47" s="167" t="s">
        <v>183</v>
      </c>
    </row>
    <row r="48" spans="1:22" s="158" customFormat="1" ht="15">
      <c r="A48" s="20" t="s">
        <v>221</v>
      </c>
      <c r="B48" s="165">
        <v>15725.5322265625</v>
      </c>
      <c r="C48" s="165">
        <v>14595.4189453125</v>
      </c>
      <c r="D48" s="165">
        <v>1130.11279296875</v>
      </c>
      <c r="E48" s="165">
        <v>988.95294189453125</v>
      </c>
      <c r="F48" s="166" t="s">
        <v>183</v>
      </c>
      <c r="G48" s="166" t="s">
        <v>183</v>
      </c>
      <c r="H48" s="166" t="s">
        <v>183</v>
      </c>
      <c r="I48" s="166" t="s">
        <v>183</v>
      </c>
      <c r="J48" s="166" t="s">
        <v>183</v>
      </c>
      <c r="K48" s="166" t="s">
        <v>183</v>
      </c>
      <c r="L48" s="166" t="s">
        <v>183</v>
      </c>
      <c r="M48" s="166" t="s">
        <v>183</v>
      </c>
      <c r="N48" s="165" t="s">
        <v>183</v>
      </c>
      <c r="O48" s="166" t="s">
        <v>183</v>
      </c>
      <c r="P48" s="166" t="s">
        <v>183</v>
      </c>
      <c r="Q48" s="165" t="s">
        <v>183</v>
      </c>
      <c r="R48" s="166" t="s">
        <v>183</v>
      </c>
      <c r="S48" s="166" t="s">
        <v>183</v>
      </c>
      <c r="T48" s="166" t="s">
        <v>183</v>
      </c>
      <c r="U48" s="166" t="s">
        <v>183</v>
      </c>
      <c r="V48" s="167" t="s">
        <v>183</v>
      </c>
    </row>
    <row r="49" spans="1:22" s="158" customFormat="1" ht="15">
      <c r="A49" s="16" t="s">
        <v>222</v>
      </c>
      <c r="B49" s="162">
        <v>71015.1484375</v>
      </c>
      <c r="C49" s="162">
        <v>64496.046875</v>
      </c>
      <c r="D49" s="162">
        <v>6519.1064453125</v>
      </c>
      <c r="E49" s="162">
        <v>5234.46923828125</v>
      </c>
      <c r="F49" s="163">
        <v>678.57861328125</v>
      </c>
      <c r="G49" s="163">
        <v>693.90521240234375</v>
      </c>
      <c r="H49" s="163">
        <v>1061.29833984375</v>
      </c>
      <c r="I49" s="163" t="s">
        <v>183</v>
      </c>
      <c r="J49" s="163">
        <v>618.46917724609375</v>
      </c>
      <c r="K49" s="163">
        <v>804.5069580078125</v>
      </c>
      <c r="L49" s="163" t="s">
        <v>183</v>
      </c>
      <c r="M49" s="163" t="s">
        <v>183</v>
      </c>
      <c r="N49" s="162">
        <v>871.48211669921875</v>
      </c>
      <c r="O49" s="163">
        <v>781.1541748046875</v>
      </c>
      <c r="P49" s="163" t="s">
        <v>183</v>
      </c>
      <c r="Q49" s="162" t="s">
        <v>183</v>
      </c>
      <c r="R49" s="163" t="s">
        <v>183</v>
      </c>
      <c r="S49" s="163" t="s">
        <v>183</v>
      </c>
      <c r="T49" s="163" t="s">
        <v>183</v>
      </c>
      <c r="U49" s="163" t="s">
        <v>183</v>
      </c>
      <c r="V49" s="164" t="s">
        <v>183</v>
      </c>
    </row>
    <row r="50" spans="1:22" s="158" customFormat="1" ht="15">
      <c r="A50" s="20" t="s">
        <v>223</v>
      </c>
      <c r="B50" s="165">
        <v>6285.94677734375</v>
      </c>
      <c r="C50" s="165">
        <v>5635.40576171875</v>
      </c>
      <c r="D50" s="165">
        <v>650.54095458984375</v>
      </c>
      <c r="E50" s="165" t="s">
        <v>183</v>
      </c>
      <c r="F50" s="166" t="s">
        <v>183</v>
      </c>
      <c r="G50" s="166" t="s">
        <v>183</v>
      </c>
      <c r="H50" s="166" t="s">
        <v>183</v>
      </c>
      <c r="I50" s="166" t="s">
        <v>183</v>
      </c>
      <c r="J50" s="166" t="s">
        <v>183</v>
      </c>
      <c r="K50" s="166" t="s">
        <v>183</v>
      </c>
      <c r="L50" s="166" t="s">
        <v>183</v>
      </c>
      <c r="M50" s="166" t="s">
        <v>183</v>
      </c>
      <c r="N50" s="165" t="s">
        <v>183</v>
      </c>
      <c r="O50" s="166" t="s">
        <v>183</v>
      </c>
      <c r="P50" s="166" t="s">
        <v>183</v>
      </c>
      <c r="Q50" s="165" t="s">
        <v>183</v>
      </c>
      <c r="R50" s="166" t="s">
        <v>183</v>
      </c>
      <c r="S50" s="166" t="s">
        <v>183</v>
      </c>
      <c r="T50" s="166" t="s">
        <v>183</v>
      </c>
      <c r="U50" s="166" t="s">
        <v>183</v>
      </c>
      <c r="V50" s="167" t="s">
        <v>183</v>
      </c>
    </row>
    <row r="51" spans="1:22" ht="15">
      <c r="A51" s="20" t="s">
        <v>224</v>
      </c>
      <c r="B51" s="165" t="s">
        <v>183</v>
      </c>
      <c r="C51" s="165" t="s">
        <v>183</v>
      </c>
      <c r="D51" s="165" t="s">
        <v>183</v>
      </c>
      <c r="E51" s="165" t="s">
        <v>183</v>
      </c>
      <c r="F51" s="166" t="s">
        <v>183</v>
      </c>
      <c r="G51" s="166" t="s">
        <v>183</v>
      </c>
      <c r="H51" s="166" t="s">
        <v>183</v>
      </c>
      <c r="I51" s="166" t="s">
        <v>183</v>
      </c>
      <c r="J51" s="166" t="s">
        <v>183</v>
      </c>
      <c r="K51" s="166" t="s">
        <v>183</v>
      </c>
      <c r="L51" s="166" t="s">
        <v>183</v>
      </c>
      <c r="M51" s="166" t="s">
        <v>183</v>
      </c>
      <c r="N51" s="165" t="s">
        <v>183</v>
      </c>
      <c r="O51" s="166" t="s">
        <v>183</v>
      </c>
      <c r="P51" s="166" t="s">
        <v>183</v>
      </c>
      <c r="Q51" s="165" t="s">
        <v>183</v>
      </c>
      <c r="R51" s="166" t="s">
        <v>183</v>
      </c>
      <c r="S51" s="166" t="s">
        <v>183</v>
      </c>
      <c r="T51" s="166" t="s">
        <v>183</v>
      </c>
      <c r="U51" s="166" t="s">
        <v>183</v>
      </c>
      <c r="V51" s="167" t="s">
        <v>183</v>
      </c>
    </row>
    <row r="52" spans="1:22" ht="15">
      <c r="A52" s="20" t="s">
        <v>225</v>
      </c>
      <c r="B52" s="165">
        <v>22833.53515625</v>
      </c>
      <c r="C52" s="165">
        <v>19992.509765625</v>
      </c>
      <c r="D52" s="165">
        <v>2841.02392578125</v>
      </c>
      <c r="E52" s="165">
        <v>2207.889404296875</v>
      </c>
      <c r="F52" s="166" t="s">
        <v>183</v>
      </c>
      <c r="G52" s="166" t="s">
        <v>183</v>
      </c>
      <c r="H52" s="166" t="s">
        <v>183</v>
      </c>
      <c r="I52" s="166" t="s">
        <v>183</v>
      </c>
      <c r="J52" s="166" t="s">
        <v>183</v>
      </c>
      <c r="K52" s="166" t="s">
        <v>183</v>
      </c>
      <c r="L52" s="166" t="s">
        <v>183</v>
      </c>
      <c r="M52" s="166" t="s">
        <v>183</v>
      </c>
      <c r="N52" s="165" t="s">
        <v>183</v>
      </c>
      <c r="O52" s="166" t="s">
        <v>183</v>
      </c>
      <c r="P52" s="166" t="s">
        <v>183</v>
      </c>
      <c r="Q52" s="165" t="s">
        <v>183</v>
      </c>
      <c r="R52" s="166" t="s">
        <v>183</v>
      </c>
      <c r="S52" s="166" t="s">
        <v>183</v>
      </c>
      <c r="T52" s="166" t="s">
        <v>183</v>
      </c>
      <c r="U52" s="166" t="s">
        <v>183</v>
      </c>
      <c r="V52" s="167" t="s">
        <v>183</v>
      </c>
    </row>
    <row r="53" spans="1:22" ht="15">
      <c r="A53" s="20" t="s">
        <v>226</v>
      </c>
      <c r="B53" s="165">
        <v>37529.41796875</v>
      </c>
      <c r="C53" s="165">
        <v>34595.20703125</v>
      </c>
      <c r="D53" s="165">
        <v>2934.20849609375</v>
      </c>
      <c r="E53" s="165">
        <v>2471.18896484375</v>
      </c>
      <c r="F53" s="166" t="s">
        <v>183</v>
      </c>
      <c r="G53" s="166" t="s">
        <v>183</v>
      </c>
      <c r="H53" s="166">
        <v>627.64056396484375</v>
      </c>
      <c r="I53" s="166" t="s">
        <v>183</v>
      </c>
      <c r="J53" s="166" t="s">
        <v>183</v>
      </c>
      <c r="K53" s="166" t="s">
        <v>183</v>
      </c>
      <c r="L53" s="166" t="s">
        <v>183</v>
      </c>
      <c r="M53" s="166" t="s">
        <v>183</v>
      </c>
      <c r="N53" s="165" t="s">
        <v>183</v>
      </c>
      <c r="O53" s="166" t="s">
        <v>183</v>
      </c>
      <c r="P53" s="166" t="s">
        <v>183</v>
      </c>
      <c r="Q53" s="165" t="s">
        <v>183</v>
      </c>
      <c r="R53" s="166" t="s">
        <v>183</v>
      </c>
      <c r="S53" s="166" t="s">
        <v>183</v>
      </c>
      <c r="T53" s="166" t="s">
        <v>183</v>
      </c>
      <c r="U53" s="166" t="s">
        <v>183</v>
      </c>
      <c r="V53" s="167" t="s">
        <v>183</v>
      </c>
    </row>
    <row r="54" spans="1:22" s="158" customFormat="1" ht="15">
      <c r="A54" s="16" t="s">
        <v>227</v>
      </c>
      <c r="B54" s="162">
        <v>34767.19921875</v>
      </c>
      <c r="C54" s="162">
        <v>31476.822265625</v>
      </c>
      <c r="D54" s="162">
        <v>3290.375732421875</v>
      </c>
      <c r="E54" s="162">
        <v>2568.73046875</v>
      </c>
      <c r="F54" s="163" t="s">
        <v>183</v>
      </c>
      <c r="G54" s="163" t="s">
        <v>183</v>
      </c>
      <c r="H54" s="163" t="s">
        <v>183</v>
      </c>
      <c r="I54" s="163" t="s">
        <v>183</v>
      </c>
      <c r="J54" s="163" t="s">
        <v>183</v>
      </c>
      <c r="K54" s="163">
        <v>624.704345703125</v>
      </c>
      <c r="L54" s="163" t="s">
        <v>183</v>
      </c>
      <c r="M54" s="163" t="s">
        <v>183</v>
      </c>
      <c r="N54" s="162" t="s">
        <v>183</v>
      </c>
      <c r="O54" s="163" t="s">
        <v>183</v>
      </c>
      <c r="P54" s="163" t="s">
        <v>183</v>
      </c>
      <c r="Q54" s="162" t="s">
        <v>183</v>
      </c>
      <c r="R54" s="163" t="s">
        <v>183</v>
      </c>
      <c r="S54" s="163" t="s">
        <v>183</v>
      </c>
      <c r="T54" s="163" t="s">
        <v>183</v>
      </c>
      <c r="U54" s="163" t="s">
        <v>183</v>
      </c>
      <c r="V54" s="164" t="s">
        <v>183</v>
      </c>
    </row>
    <row r="55" spans="1:22" ht="15">
      <c r="A55" s="20" t="s">
        <v>228</v>
      </c>
      <c r="B55" s="165" t="s">
        <v>183</v>
      </c>
      <c r="C55" s="165" t="s">
        <v>183</v>
      </c>
      <c r="D55" s="165" t="s">
        <v>183</v>
      </c>
      <c r="E55" s="165" t="s">
        <v>183</v>
      </c>
      <c r="F55" s="166" t="s">
        <v>183</v>
      </c>
      <c r="G55" s="166" t="s">
        <v>183</v>
      </c>
      <c r="H55" s="166" t="s">
        <v>183</v>
      </c>
      <c r="I55" s="166" t="s">
        <v>183</v>
      </c>
      <c r="J55" s="166" t="s">
        <v>183</v>
      </c>
      <c r="K55" s="166" t="s">
        <v>183</v>
      </c>
      <c r="L55" s="166" t="s">
        <v>183</v>
      </c>
      <c r="M55" s="166" t="s">
        <v>183</v>
      </c>
      <c r="N55" s="165" t="s">
        <v>183</v>
      </c>
      <c r="O55" s="166" t="s">
        <v>183</v>
      </c>
      <c r="P55" s="166" t="s">
        <v>183</v>
      </c>
      <c r="Q55" s="165" t="s">
        <v>183</v>
      </c>
      <c r="R55" s="166" t="s">
        <v>183</v>
      </c>
      <c r="S55" s="166" t="s">
        <v>183</v>
      </c>
      <c r="T55" s="166" t="s">
        <v>183</v>
      </c>
      <c r="U55" s="166" t="s">
        <v>183</v>
      </c>
      <c r="V55" s="167" t="s">
        <v>183</v>
      </c>
    </row>
    <row r="56" spans="1:22" ht="15">
      <c r="A56" s="20" t="s">
        <v>352</v>
      </c>
      <c r="B56" s="165" t="s">
        <v>183</v>
      </c>
      <c r="C56" s="165" t="s">
        <v>183</v>
      </c>
      <c r="D56" s="165" t="s">
        <v>183</v>
      </c>
      <c r="E56" s="165" t="s">
        <v>183</v>
      </c>
      <c r="F56" s="166" t="s">
        <v>183</v>
      </c>
      <c r="G56" s="166" t="s">
        <v>183</v>
      </c>
      <c r="H56" s="166" t="s">
        <v>183</v>
      </c>
      <c r="I56" s="166" t="s">
        <v>183</v>
      </c>
      <c r="J56" s="166" t="s">
        <v>183</v>
      </c>
      <c r="K56" s="166" t="s">
        <v>183</v>
      </c>
      <c r="L56" s="166" t="s">
        <v>183</v>
      </c>
      <c r="M56" s="166" t="s">
        <v>183</v>
      </c>
      <c r="N56" s="165" t="s">
        <v>183</v>
      </c>
      <c r="O56" s="166" t="s">
        <v>183</v>
      </c>
      <c r="P56" s="166" t="s">
        <v>183</v>
      </c>
      <c r="Q56" s="165" t="s">
        <v>183</v>
      </c>
      <c r="R56" s="166" t="s">
        <v>183</v>
      </c>
      <c r="S56" s="166" t="s">
        <v>183</v>
      </c>
      <c r="T56" s="166" t="s">
        <v>183</v>
      </c>
      <c r="U56" s="166" t="s">
        <v>183</v>
      </c>
      <c r="V56" s="167" t="s">
        <v>183</v>
      </c>
    </row>
    <row r="57" spans="1:22" ht="15">
      <c r="A57" s="20" t="s">
        <v>230</v>
      </c>
      <c r="B57" s="165">
        <v>31918.927734375</v>
      </c>
      <c r="C57" s="165">
        <v>29059.36328125</v>
      </c>
      <c r="D57" s="165">
        <v>2859.564208984375</v>
      </c>
      <c r="E57" s="165">
        <v>2147.14892578125</v>
      </c>
      <c r="F57" s="166" t="s">
        <v>183</v>
      </c>
      <c r="G57" s="166" t="s">
        <v>183</v>
      </c>
      <c r="H57" s="166" t="s">
        <v>183</v>
      </c>
      <c r="I57" s="166" t="s">
        <v>183</v>
      </c>
      <c r="J57" s="166" t="s">
        <v>183</v>
      </c>
      <c r="K57" s="166">
        <v>544.9271240234375</v>
      </c>
      <c r="L57" s="166" t="s">
        <v>183</v>
      </c>
      <c r="M57" s="166" t="s">
        <v>183</v>
      </c>
      <c r="N57" s="165" t="s">
        <v>183</v>
      </c>
      <c r="O57" s="166" t="s">
        <v>183</v>
      </c>
      <c r="P57" s="166" t="s">
        <v>183</v>
      </c>
      <c r="Q57" s="165" t="s">
        <v>183</v>
      </c>
      <c r="R57" s="166" t="s">
        <v>183</v>
      </c>
      <c r="S57" s="166" t="s">
        <v>183</v>
      </c>
      <c r="T57" s="166" t="s">
        <v>183</v>
      </c>
      <c r="U57" s="166" t="s">
        <v>183</v>
      </c>
      <c r="V57" s="167" t="s">
        <v>183</v>
      </c>
    </row>
    <row r="58" spans="1:22" ht="15">
      <c r="A58" s="24" t="s">
        <v>231</v>
      </c>
      <c r="B58" s="168"/>
      <c r="C58" s="168"/>
      <c r="D58" s="168"/>
      <c r="E58" s="168"/>
      <c r="F58" s="169"/>
      <c r="G58" s="169"/>
      <c r="H58" s="169"/>
      <c r="I58" s="169"/>
      <c r="J58" s="169"/>
      <c r="K58" s="169"/>
      <c r="L58" s="169"/>
      <c r="M58" s="169"/>
      <c r="N58" s="168"/>
      <c r="O58" s="169"/>
      <c r="P58" s="169"/>
      <c r="Q58" s="168"/>
      <c r="R58" s="169"/>
      <c r="S58" s="169"/>
      <c r="T58" s="169"/>
      <c r="U58" s="169"/>
      <c r="V58" s="168"/>
    </row>
    <row r="59" spans="1:22" ht="15">
      <c r="A59" s="20" t="s">
        <v>232</v>
      </c>
      <c r="B59" s="165">
        <v>14083.7373046875</v>
      </c>
      <c r="C59" s="165">
        <v>12819.333984375</v>
      </c>
      <c r="D59" s="165">
        <v>1264.40380859375</v>
      </c>
      <c r="E59" s="165">
        <v>1002.1442260742188</v>
      </c>
      <c r="F59" s="166" t="s">
        <v>183</v>
      </c>
      <c r="G59" s="166" t="s">
        <v>183</v>
      </c>
      <c r="H59" s="166" t="s">
        <v>183</v>
      </c>
      <c r="I59" s="166" t="s">
        <v>183</v>
      </c>
      <c r="J59" s="166" t="s">
        <v>183</v>
      </c>
      <c r="K59" s="166" t="s">
        <v>183</v>
      </c>
      <c r="L59" s="166" t="s">
        <v>183</v>
      </c>
      <c r="M59" s="166" t="s">
        <v>183</v>
      </c>
      <c r="N59" s="165" t="s">
        <v>183</v>
      </c>
      <c r="O59" s="166" t="s">
        <v>183</v>
      </c>
      <c r="P59" s="166" t="s">
        <v>183</v>
      </c>
      <c r="Q59" s="165" t="s">
        <v>183</v>
      </c>
      <c r="R59" s="166" t="s">
        <v>183</v>
      </c>
      <c r="S59" s="166" t="s">
        <v>183</v>
      </c>
      <c r="T59" s="166" t="s">
        <v>183</v>
      </c>
      <c r="U59" s="166" t="s">
        <v>183</v>
      </c>
      <c r="V59" s="167" t="s">
        <v>183</v>
      </c>
    </row>
    <row r="60" spans="1:22" ht="15">
      <c r="A60" s="20" t="s">
        <v>233</v>
      </c>
      <c r="B60" s="165" t="s">
        <v>183</v>
      </c>
      <c r="C60" s="165" t="s">
        <v>183</v>
      </c>
      <c r="D60" s="165" t="s">
        <v>183</v>
      </c>
      <c r="E60" s="165" t="s">
        <v>183</v>
      </c>
      <c r="F60" s="166" t="s">
        <v>183</v>
      </c>
      <c r="G60" s="166" t="s">
        <v>183</v>
      </c>
      <c r="H60" s="166" t="s">
        <v>183</v>
      </c>
      <c r="I60" s="166" t="s">
        <v>183</v>
      </c>
      <c r="J60" s="166" t="s">
        <v>183</v>
      </c>
      <c r="K60" s="166" t="s">
        <v>183</v>
      </c>
      <c r="L60" s="166" t="s">
        <v>183</v>
      </c>
      <c r="M60" s="166" t="s">
        <v>183</v>
      </c>
      <c r="N60" s="165" t="s">
        <v>183</v>
      </c>
      <c r="O60" s="166" t="s">
        <v>183</v>
      </c>
      <c r="P60" s="166" t="s">
        <v>183</v>
      </c>
      <c r="Q60" s="165" t="s">
        <v>183</v>
      </c>
      <c r="R60" s="166" t="s">
        <v>183</v>
      </c>
      <c r="S60" s="166" t="s">
        <v>183</v>
      </c>
      <c r="T60" s="166" t="s">
        <v>183</v>
      </c>
      <c r="U60" s="166" t="s">
        <v>183</v>
      </c>
      <c r="V60" s="167" t="s">
        <v>183</v>
      </c>
    </row>
    <row r="61" spans="1:22" ht="15">
      <c r="A61" s="20" t="s">
        <v>234</v>
      </c>
      <c r="B61" s="165">
        <v>4725.9951171875</v>
      </c>
      <c r="C61" s="165">
        <v>4045.941162109375</v>
      </c>
      <c r="D61" s="165">
        <v>680.05401611328125</v>
      </c>
      <c r="E61" s="165" t="s">
        <v>183</v>
      </c>
      <c r="F61" s="166" t="s">
        <v>183</v>
      </c>
      <c r="G61" s="166" t="s">
        <v>183</v>
      </c>
      <c r="H61" s="166" t="s">
        <v>183</v>
      </c>
      <c r="I61" s="166" t="s">
        <v>183</v>
      </c>
      <c r="J61" s="166" t="s">
        <v>183</v>
      </c>
      <c r="K61" s="166" t="s">
        <v>183</v>
      </c>
      <c r="L61" s="166" t="s">
        <v>183</v>
      </c>
      <c r="M61" s="166" t="s">
        <v>183</v>
      </c>
      <c r="N61" s="165" t="s">
        <v>183</v>
      </c>
      <c r="O61" s="166" t="s">
        <v>183</v>
      </c>
      <c r="P61" s="166" t="s">
        <v>183</v>
      </c>
      <c r="Q61" s="165" t="s">
        <v>183</v>
      </c>
      <c r="R61" s="166" t="s">
        <v>183</v>
      </c>
      <c r="S61" s="166" t="s">
        <v>183</v>
      </c>
      <c r="T61" s="166" t="s">
        <v>183</v>
      </c>
      <c r="U61" s="166" t="s">
        <v>183</v>
      </c>
      <c r="V61" s="167" t="s">
        <v>183</v>
      </c>
    </row>
    <row r="62" spans="1:22" ht="15">
      <c r="A62" s="20" t="s">
        <v>235</v>
      </c>
      <c r="B62" s="165">
        <v>5139.40625</v>
      </c>
      <c r="C62" s="165">
        <v>4396.4140625</v>
      </c>
      <c r="D62" s="165">
        <v>742.9920654296875</v>
      </c>
      <c r="E62" s="165">
        <v>533.57086181640625</v>
      </c>
      <c r="F62" s="166" t="s">
        <v>183</v>
      </c>
      <c r="G62" s="166" t="s">
        <v>183</v>
      </c>
      <c r="H62" s="166" t="s">
        <v>183</v>
      </c>
      <c r="I62" s="166" t="s">
        <v>183</v>
      </c>
      <c r="J62" s="166" t="s">
        <v>183</v>
      </c>
      <c r="K62" s="166" t="s">
        <v>183</v>
      </c>
      <c r="L62" s="166" t="s">
        <v>183</v>
      </c>
      <c r="M62" s="166" t="s">
        <v>183</v>
      </c>
      <c r="N62" s="165" t="s">
        <v>183</v>
      </c>
      <c r="O62" s="166" t="s">
        <v>183</v>
      </c>
      <c r="P62" s="166" t="s">
        <v>183</v>
      </c>
      <c r="Q62" s="165" t="s">
        <v>183</v>
      </c>
      <c r="R62" s="166" t="s">
        <v>183</v>
      </c>
      <c r="S62" s="166" t="s">
        <v>183</v>
      </c>
      <c r="T62" s="166" t="s">
        <v>183</v>
      </c>
      <c r="U62" s="166" t="s">
        <v>183</v>
      </c>
      <c r="V62" s="167" t="s">
        <v>183</v>
      </c>
    </row>
    <row r="63" spans="1:22" ht="15">
      <c r="A63" s="20" t="s">
        <v>236</v>
      </c>
      <c r="B63" s="165">
        <v>191376.96875</v>
      </c>
      <c r="C63" s="165">
        <v>157825.703125</v>
      </c>
      <c r="D63" s="165">
        <v>33551.2734375</v>
      </c>
      <c r="E63" s="165">
        <v>23213.626953125</v>
      </c>
      <c r="F63" s="166">
        <v>1660.6512451171875</v>
      </c>
      <c r="G63" s="166">
        <v>1188.432373046875</v>
      </c>
      <c r="H63" s="166">
        <v>6407.1015625</v>
      </c>
      <c r="I63" s="166">
        <v>1900.0833740234375</v>
      </c>
      <c r="J63" s="166">
        <v>1514.9921875</v>
      </c>
      <c r="K63" s="166">
        <v>2790.17529296875</v>
      </c>
      <c r="L63" s="166">
        <v>2029.008056640625</v>
      </c>
      <c r="M63" s="166">
        <v>519.62713623046875</v>
      </c>
      <c r="N63" s="165">
        <v>7139.361328125</v>
      </c>
      <c r="O63" s="166">
        <v>4946.18115234375</v>
      </c>
      <c r="P63" s="166" t="s">
        <v>183</v>
      </c>
      <c r="Q63" s="165">
        <v>2458.005126953125</v>
      </c>
      <c r="R63" s="166" t="s">
        <v>183</v>
      </c>
      <c r="S63" s="166" t="s">
        <v>183</v>
      </c>
      <c r="T63" s="166" t="s">
        <v>183</v>
      </c>
      <c r="U63" s="166" t="s">
        <v>183</v>
      </c>
      <c r="V63" s="167">
        <v>740.27838134765625</v>
      </c>
    </row>
    <row r="64" spans="1:22" ht="15">
      <c r="A64" s="20" t="s">
        <v>237</v>
      </c>
      <c r="B64" s="165">
        <v>2486.77685546875</v>
      </c>
      <c r="C64" s="165">
        <v>2386.224365234375</v>
      </c>
      <c r="D64" s="165" t="s">
        <v>183</v>
      </c>
      <c r="E64" s="165" t="s">
        <v>183</v>
      </c>
      <c r="F64" s="166" t="s">
        <v>183</v>
      </c>
      <c r="G64" s="166" t="s">
        <v>183</v>
      </c>
      <c r="H64" s="166" t="s">
        <v>183</v>
      </c>
      <c r="I64" s="166" t="s">
        <v>183</v>
      </c>
      <c r="J64" s="166" t="s">
        <v>183</v>
      </c>
      <c r="K64" s="166" t="s">
        <v>183</v>
      </c>
      <c r="L64" s="166" t="s">
        <v>183</v>
      </c>
      <c r="M64" s="166" t="s">
        <v>183</v>
      </c>
      <c r="N64" s="165" t="s">
        <v>183</v>
      </c>
      <c r="O64" s="166" t="s">
        <v>183</v>
      </c>
      <c r="P64" s="166" t="s">
        <v>183</v>
      </c>
      <c r="Q64" s="165" t="s">
        <v>183</v>
      </c>
      <c r="R64" s="166" t="s">
        <v>183</v>
      </c>
      <c r="S64" s="166" t="s">
        <v>183</v>
      </c>
      <c r="T64" s="166" t="s">
        <v>183</v>
      </c>
      <c r="U64" s="166" t="s">
        <v>183</v>
      </c>
      <c r="V64" s="167" t="s">
        <v>183</v>
      </c>
    </row>
    <row r="65" spans="1:22" ht="15">
      <c r="A65" s="20" t="s">
        <v>238</v>
      </c>
      <c r="B65" s="165">
        <v>13788.7265625</v>
      </c>
      <c r="C65" s="165">
        <v>12231.1875</v>
      </c>
      <c r="D65" s="165">
        <v>1557.5384521484375</v>
      </c>
      <c r="E65" s="165">
        <v>1212.9495849609375</v>
      </c>
      <c r="F65" s="166" t="s">
        <v>183</v>
      </c>
      <c r="G65" s="166" t="s">
        <v>183</v>
      </c>
      <c r="H65" s="166" t="s">
        <v>183</v>
      </c>
      <c r="I65" s="166" t="s">
        <v>183</v>
      </c>
      <c r="J65" s="166" t="s">
        <v>183</v>
      </c>
      <c r="K65" s="166" t="s">
        <v>183</v>
      </c>
      <c r="L65" s="166" t="s">
        <v>183</v>
      </c>
      <c r="M65" s="166" t="s">
        <v>183</v>
      </c>
      <c r="N65" s="165" t="s">
        <v>183</v>
      </c>
      <c r="O65" s="166" t="s">
        <v>183</v>
      </c>
      <c r="P65" s="166" t="s">
        <v>183</v>
      </c>
      <c r="Q65" s="165" t="s">
        <v>183</v>
      </c>
      <c r="R65" s="166" t="s">
        <v>183</v>
      </c>
      <c r="S65" s="166" t="s">
        <v>183</v>
      </c>
      <c r="T65" s="166" t="s">
        <v>183</v>
      </c>
      <c r="U65" s="166" t="s">
        <v>183</v>
      </c>
      <c r="V65" s="167" t="s">
        <v>183</v>
      </c>
    </row>
    <row r="66" spans="1:22" ht="15">
      <c r="A66" s="20" t="s">
        <v>239</v>
      </c>
      <c r="B66" s="165">
        <v>656.44940185546875</v>
      </c>
      <c r="C66" s="165">
        <v>636.30194091796875</v>
      </c>
      <c r="D66" s="165" t="s">
        <v>183</v>
      </c>
      <c r="E66" s="165" t="s">
        <v>183</v>
      </c>
      <c r="F66" s="166" t="s">
        <v>183</v>
      </c>
      <c r="G66" s="166" t="s">
        <v>183</v>
      </c>
      <c r="H66" s="166" t="s">
        <v>183</v>
      </c>
      <c r="I66" s="166" t="s">
        <v>183</v>
      </c>
      <c r="J66" s="166" t="s">
        <v>183</v>
      </c>
      <c r="K66" s="166" t="s">
        <v>183</v>
      </c>
      <c r="L66" s="166" t="s">
        <v>183</v>
      </c>
      <c r="M66" s="166" t="s">
        <v>183</v>
      </c>
      <c r="N66" s="165" t="s">
        <v>183</v>
      </c>
      <c r="O66" s="166" t="s">
        <v>183</v>
      </c>
      <c r="P66" s="166" t="s">
        <v>183</v>
      </c>
      <c r="Q66" s="165" t="s">
        <v>183</v>
      </c>
      <c r="R66" s="166" t="s">
        <v>183</v>
      </c>
      <c r="S66" s="166" t="s">
        <v>183</v>
      </c>
      <c r="T66" s="166" t="s">
        <v>183</v>
      </c>
      <c r="U66" s="166" t="s">
        <v>183</v>
      </c>
      <c r="V66" s="167" t="s">
        <v>183</v>
      </c>
    </row>
    <row r="67" spans="1:22" ht="15">
      <c r="A67" s="20" t="s">
        <v>240</v>
      </c>
      <c r="B67" s="165">
        <v>10730.8740234375</v>
      </c>
      <c r="C67" s="165">
        <v>10014.55859375</v>
      </c>
      <c r="D67" s="165">
        <v>716.31475830078125</v>
      </c>
      <c r="E67" s="165">
        <v>646.1268310546875</v>
      </c>
      <c r="F67" s="166" t="s">
        <v>183</v>
      </c>
      <c r="G67" s="166" t="s">
        <v>183</v>
      </c>
      <c r="H67" s="166" t="s">
        <v>183</v>
      </c>
      <c r="I67" s="166" t="s">
        <v>183</v>
      </c>
      <c r="J67" s="166" t="s">
        <v>183</v>
      </c>
      <c r="K67" s="166" t="s">
        <v>183</v>
      </c>
      <c r="L67" s="166" t="s">
        <v>183</v>
      </c>
      <c r="M67" s="166" t="s">
        <v>183</v>
      </c>
      <c r="N67" s="165" t="s">
        <v>183</v>
      </c>
      <c r="O67" s="166" t="s">
        <v>183</v>
      </c>
      <c r="P67" s="166" t="s">
        <v>183</v>
      </c>
      <c r="Q67" s="165" t="s">
        <v>183</v>
      </c>
      <c r="R67" s="166" t="s">
        <v>183</v>
      </c>
      <c r="S67" s="166" t="s">
        <v>183</v>
      </c>
      <c r="T67" s="166" t="s">
        <v>183</v>
      </c>
      <c r="U67" s="166" t="s">
        <v>183</v>
      </c>
      <c r="V67" s="167" t="s">
        <v>183</v>
      </c>
    </row>
    <row r="68" spans="1:22" ht="15">
      <c r="A68" s="20" t="s">
        <v>241</v>
      </c>
      <c r="B68" s="165" t="s">
        <v>183</v>
      </c>
      <c r="C68" s="165" t="s">
        <v>183</v>
      </c>
      <c r="D68" s="165" t="s">
        <v>183</v>
      </c>
      <c r="E68" s="165" t="s">
        <v>183</v>
      </c>
      <c r="F68" s="166" t="s">
        <v>183</v>
      </c>
      <c r="G68" s="166" t="s">
        <v>183</v>
      </c>
      <c r="H68" s="166" t="s">
        <v>183</v>
      </c>
      <c r="I68" s="166" t="s">
        <v>183</v>
      </c>
      <c r="J68" s="166" t="s">
        <v>183</v>
      </c>
      <c r="K68" s="166" t="s">
        <v>183</v>
      </c>
      <c r="L68" s="166" t="s">
        <v>183</v>
      </c>
      <c r="M68" s="166" t="s">
        <v>183</v>
      </c>
      <c r="N68" s="165" t="s">
        <v>183</v>
      </c>
      <c r="O68" s="166" t="s">
        <v>183</v>
      </c>
      <c r="P68" s="166" t="s">
        <v>183</v>
      </c>
      <c r="Q68" s="165" t="s">
        <v>183</v>
      </c>
      <c r="R68" s="166" t="s">
        <v>183</v>
      </c>
      <c r="S68" s="166" t="s">
        <v>183</v>
      </c>
      <c r="T68" s="166" t="s">
        <v>183</v>
      </c>
      <c r="U68" s="166" t="s">
        <v>183</v>
      </c>
      <c r="V68" s="167" t="s">
        <v>183</v>
      </c>
    </row>
    <row r="69" spans="1:22" ht="15">
      <c r="A69" s="20" t="s">
        <v>242</v>
      </c>
      <c r="B69" s="165">
        <v>1975.677978515625</v>
      </c>
      <c r="C69" s="165">
        <v>1860.8818359375</v>
      </c>
      <c r="D69" s="165" t="s">
        <v>183</v>
      </c>
      <c r="E69" s="165" t="s">
        <v>183</v>
      </c>
      <c r="F69" s="166" t="s">
        <v>183</v>
      </c>
      <c r="G69" s="166" t="s">
        <v>183</v>
      </c>
      <c r="H69" s="166" t="s">
        <v>183</v>
      </c>
      <c r="I69" s="166" t="s">
        <v>183</v>
      </c>
      <c r="J69" s="166" t="s">
        <v>183</v>
      </c>
      <c r="K69" s="166" t="s">
        <v>183</v>
      </c>
      <c r="L69" s="166" t="s">
        <v>183</v>
      </c>
      <c r="M69" s="166" t="s">
        <v>183</v>
      </c>
      <c r="N69" s="165" t="s">
        <v>183</v>
      </c>
      <c r="O69" s="166" t="s">
        <v>183</v>
      </c>
      <c r="P69" s="166" t="s">
        <v>183</v>
      </c>
      <c r="Q69" s="165" t="s">
        <v>183</v>
      </c>
      <c r="R69" s="166" t="s">
        <v>183</v>
      </c>
      <c r="S69" s="166" t="s">
        <v>183</v>
      </c>
      <c r="T69" s="166" t="s">
        <v>183</v>
      </c>
      <c r="U69" s="166" t="s">
        <v>183</v>
      </c>
      <c r="V69" s="167" t="s">
        <v>183</v>
      </c>
    </row>
    <row r="70" spans="1:22" ht="15">
      <c r="A70" s="20" t="s">
        <v>243</v>
      </c>
      <c r="B70" s="165">
        <v>12683.8505859375</v>
      </c>
      <c r="C70" s="165">
        <v>11654.9755859375</v>
      </c>
      <c r="D70" s="165">
        <v>1028.874755859375</v>
      </c>
      <c r="E70" s="165">
        <v>765.37237548828125</v>
      </c>
      <c r="F70" s="166" t="s">
        <v>183</v>
      </c>
      <c r="G70" s="166" t="s">
        <v>183</v>
      </c>
      <c r="H70" s="166" t="s">
        <v>183</v>
      </c>
      <c r="I70" s="166" t="s">
        <v>183</v>
      </c>
      <c r="J70" s="166" t="s">
        <v>183</v>
      </c>
      <c r="K70" s="166" t="s">
        <v>183</v>
      </c>
      <c r="L70" s="166" t="s">
        <v>183</v>
      </c>
      <c r="M70" s="166" t="s">
        <v>183</v>
      </c>
      <c r="N70" s="165" t="s">
        <v>183</v>
      </c>
      <c r="O70" s="166" t="s">
        <v>183</v>
      </c>
      <c r="P70" s="166" t="s">
        <v>183</v>
      </c>
      <c r="Q70" s="165" t="s">
        <v>183</v>
      </c>
      <c r="R70" s="166" t="s">
        <v>183</v>
      </c>
      <c r="S70" s="166" t="s">
        <v>183</v>
      </c>
      <c r="T70" s="166" t="s">
        <v>183</v>
      </c>
      <c r="U70" s="166" t="s">
        <v>183</v>
      </c>
      <c r="V70" s="167" t="s">
        <v>183</v>
      </c>
    </row>
    <row r="71" spans="1:22" ht="15">
      <c r="A71" s="20" t="s">
        <v>353</v>
      </c>
      <c r="B71" s="165">
        <v>31769.953125</v>
      </c>
      <c r="C71" s="165">
        <v>28629.58203125</v>
      </c>
      <c r="D71" s="165">
        <v>3140.370849609375</v>
      </c>
      <c r="E71" s="165">
        <v>2391.29443359375</v>
      </c>
      <c r="F71" s="166" t="s">
        <v>183</v>
      </c>
      <c r="G71" s="166" t="s">
        <v>183</v>
      </c>
      <c r="H71" s="166">
        <v>869.635009765625</v>
      </c>
      <c r="I71" s="166" t="s">
        <v>183</v>
      </c>
      <c r="J71" s="166" t="s">
        <v>183</v>
      </c>
      <c r="K71" s="166" t="s">
        <v>183</v>
      </c>
      <c r="L71" s="166" t="s">
        <v>183</v>
      </c>
      <c r="M71" s="166" t="s">
        <v>183</v>
      </c>
      <c r="N71" s="165">
        <v>599.98162841796875</v>
      </c>
      <c r="O71" s="166">
        <v>528.89947509765625</v>
      </c>
      <c r="P71" s="166" t="s">
        <v>183</v>
      </c>
      <c r="Q71" s="165" t="s">
        <v>183</v>
      </c>
      <c r="R71" s="166" t="s">
        <v>183</v>
      </c>
      <c r="S71" s="166" t="s">
        <v>183</v>
      </c>
      <c r="T71" s="166" t="s">
        <v>183</v>
      </c>
      <c r="U71" s="166" t="s">
        <v>183</v>
      </c>
      <c r="V71" s="167" t="s">
        <v>183</v>
      </c>
    </row>
    <row r="72" spans="1:22" ht="15">
      <c r="A72" s="20" t="s">
        <v>244</v>
      </c>
      <c r="B72" s="165">
        <v>86007.2421875</v>
      </c>
      <c r="C72" s="165">
        <v>71756.9765625</v>
      </c>
      <c r="D72" s="165">
        <v>14250.2607421875</v>
      </c>
      <c r="E72" s="165">
        <v>12491.962890625</v>
      </c>
      <c r="F72" s="166">
        <v>680.7020263671875</v>
      </c>
      <c r="G72" s="166">
        <v>878.33843994140625</v>
      </c>
      <c r="H72" s="166">
        <v>5232.63330078125</v>
      </c>
      <c r="I72" s="166" t="s">
        <v>183</v>
      </c>
      <c r="J72" s="166">
        <v>596.4619140625</v>
      </c>
      <c r="K72" s="166">
        <v>2019.447021484375</v>
      </c>
      <c r="L72" s="166">
        <v>870.99102783203125</v>
      </c>
      <c r="M72" s="166" t="s">
        <v>183</v>
      </c>
      <c r="N72" s="165">
        <v>1140.582763671875</v>
      </c>
      <c r="O72" s="166">
        <v>640.02001953125</v>
      </c>
      <c r="P72" s="166" t="s">
        <v>183</v>
      </c>
      <c r="Q72" s="165">
        <v>513.6031494140625</v>
      </c>
      <c r="R72" s="166" t="s">
        <v>183</v>
      </c>
      <c r="S72" s="166" t="s">
        <v>183</v>
      </c>
      <c r="T72" s="166" t="s">
        <v>183</v>
      </c>
      <c r="U72" s="166" t="s">
        <v>183</v>
      </c>
      <c r="V72" s="167" t="s">
        <v>183</v>
      </c>
    </row>
    <row r="73" spans="1:22" ht="15">
      <c r="A73" s="20" t="s">
        <v>245</v>
      </c>
      <c r="B73" s="165">
        <v>25457.84375</v>
      </c>
      <c r="C73" s="165">
        <v>22750.271484375</v>
      </c>
      <c r="D73" s="165">
        <v>2707.573486328125</v>
      </c>
      <c r="E73" s="165">
        <v>1988.559326171875</v>
      </c>
      <c r="F73" s="166" t="s">
        <v>183</v>
      </c>
      <c r="G73" s="166" t="s">
        <v>183</v>
      </c>
      <c r="H73" s="166">
        <v>726.29449462890625</v>
      </c>
      <c r="I73" s="166" t="s">
        <v>183</v>
      </c>
      <c r="J73" s="166" t="s">
        <v>183</v>
      </c>
      <c r="K73" s="166" t="s">
        <v>183</v>
      </c>
      <c r="L73" s="166" t="s">
        <v>183</v>
      </c>
      <c r="M73" s="166" t="s">
        <v>183</v>
      </c>
      <c r="N73" s="165">
        <v>579.76544189453125</v>
      </c>
      <c r="O73" s="166">
        <v>510.94039916992188</v>
      </c>
      <c r="P73" s="166" t="s">
        <v>183</v>
      </c>
      <c r="Q73" s="165" t="s">
        <v>183</v>
      </c>
      <c r="R73" s="166" t="s">
        <v>183</v>
      </c>
      <c r="S73" s="166" t="s">
        <v>183</v>
      </c>
      <c r="T73" s="166" t="s">
        <v>183</v>
      </c>
      <c r="U73" s="166" t="s">
        <v>183</v>
      </c>
      <c r="V73" s="167" t="s">
        <v>183</v>
      </c>
    </row>
    <row r="74" spans="1:22" ht="15">
      <c r="A74" s="20" t="s">
        <v>246</v>
      </c>
      <c r="B74" s="165">
        <v>4761.97705078125</v>
      </c>
      <c r="C74" s="165">
        <v>4140.78466796875</v>
      </c>
      <c r="D74" s="165">
        <v>621.1922607421875</v>
      </c>
      <c r="E74" s="165" t="s">
        <v>183</v>
      </c>
      <c r="F74" s="166" t="s">
        <v>183</v>
      </c>
      <c r="G74" s="166" t="s">
        <v>183</v>
      </c>
      <c r="H74" s="166" t="s">
        <v>183</v>
      </c>
      <c r="I74" s="166" t="s">
        <v>183</v>
      </c>
      <c r="J74" s="166" t="s">
        <v>183</v>
      </c>
      <c r="K74" s="166" t="s">
        <v>183</v>
      </c>
      <c r="L74" s="166" t="s">
        <v>183</v>
      </c>
      <c r="M74" s="166" t="s">
        <v>183</v>
      </c>
      <c r="N74" s="165" t="s">
        <v>183</v>
      </c>
      <c r="O74" s="166" t="s">
        <v>183</v>
      </c>
      <c r="P74" s="166" t="s">
        <v>183</v>
      </c>
      <c r="Q74" s="165" t="s">
        <v>183</v>
      </c>
      <c r="R74" s="166" t="s">
        <v>183</v>
      </c>
      <c r="S74" s="166" t="s">
        <v>183</v>
      </c>
      <c r="T74" s="166" t="s">
        <v>183</v>
      </c>
      <c r="U74" s="166" t="s">
        <v>183</v>
      </c>
      <c r="V74" s="167" t="s">
        <v>183</v>
      </c>
    </row>
    <row r="75" spans="1:22" ht="15">
      <c r="A75" s="20" t="s">
        <v>247</v>
      </c>
      <c r="B75" s="165">
        <v>61212.06640625</v>
      </c>
      <c r="C75" s="165">
        <v>55427.328125</v>
      </c>
      <c r="D75" s="165">
        <v>5784.7373046875</v>
      </c>
      <c r="E75" s="165">
        <v>4687.337890625</v>
      </c>
      <c r="F75" s="166">
        <v>600.82763671875</v>
      </c>
      <c r="G75" s="166">
        <v>628.91021728515625</v>
      </c>
      <c r="H75" s="166">
        <v>979.61163330078125</v>
      </c>
      <c r="I75" s="166" t="s">
        <v>183</v>
      </c>
      <c r="J75" s="166">
        <v>556.51605224609375</v>
      </c>
      <c r="K75" s="166">
        <v>732.66253662109375</v>
      </c>
      <c r="L75" s="166" t="s">
        <v>183</v>
      </c>
      <c r="M75" s="166" t="s">
        <v>183</v>
      </c>
      <c r="N75" s="165">
        <v>739.9716796875</v>
      </c>
      <c r="O75" s="166">
        <v>654.06787109375</v>
      </c>
      <c r="P75" s="166" t="s">
        <v>183</v>
      </c>
      <c r="Q75" s="165" t="s">
        <v>183</v>
      </c>
      <c r="R75" s="166" t="s">
        <v>183</v>
      </c>
      <c r="S75" s="166" t="s">
        <v>183</v>
      </c>
      <c r="T75" s="166" t="s">
        <v>183</v>
      </c>
      <c r="U75" s="166" t="s">
        <v>183</v>
      </c>
      <c r="V75" s="167" t="s">
        <v>183</v>
      </c>
    </row>
  </sheetData>
  <conditionalFormatting sqref="A5:A75">
    <cfRule type="expression" dxfId="227" priority="1" stopIfTrue="1">
      <formula>ISERROR(A5)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0AB7C-1FF7-48C0-A646-FAB28519CF80}">
  <sheetPr>
    <tabColor rgb="FFFFFF00"/>
  </sheetPr>
  <dimension ref="A2:A57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354</v>
      </c>
    </row>
    <row r="3" spans="1:1" ht="18">
      <c r="A3" s="2"/>
    </row>
    <row r="4" spans="1:1">
      <c r="A4" s="3" t="s">
        <v>39</v>
      </c>
    </row>
    <row r="5" spans="1:1">
      <c r="A5" s="3" t="s">
        <v>40</v>
      </c>
    </row>
    <row r="6" spans="1:1">
      <c r="A6" s="3" t="s">
        <v>41</v>
      </c>
    </row>
    <row r="7" spans="1:1">
      <c r="A7" s="3" t="s">
        <v>42</v>
      </c>
    </row>
    <row r="8" spans="1:1">
      <c r="A8" s="3" t="s">
        <v>43</v>
      </c>
    </row>
    <row r="9" spans="1:1">
      <c r="A9" s="3" t="s">
        <v>44</v>
      </c>
    </row>
    <row r="10" spans="1:1">
      <c r="A10" s="3" t="s">
        <v>45</v>
      </c>
    </row>
    <row r="11" spans="1:1">
      <c r="A11" s="3" t="s">
        <v>46</v>
      </c>
    </row>
    <row r="12" spans="1:1">
      <c r="A12" s="3" t="s">
        <v>47</v>
      </c>
    </row>
    <row r="13" spans="1:1">
      <c r="A13" s="3" t="s">
        <v>48</v>
      </c>
    </row>
    <row r="14" spans="1:1">
      <c r="A14" s="3" t="s">
        <v>49</v>
      </c>
    </row>
    <row r="15" spans="1:1">
      <c r="A15" s="3" t="s">
        <v>50</v>
      </c>
    </row>
    <row r="16" spans="1:1">
      <c r="A16" s="3" t="s">
        <v>51</v>
      </c>
    </row>
    <row r="17" spans="1:1">
      <c r="A17" s="3" t="s">
        <v>52</v>
      </c>
    </row>
    <row r="18" spans="1:1">
      <c r="A18" s="3" t="s">
        <v>53</v>
      </c>
    </row>
    <row r="19" spans="1:1">
      <c r="A19" s="3" t="s">
        <v>54</v>
      </c>
    </row>
    <row r="20" spans="1:1">
      <c r="A20" s="3" t="s">
        <v>55</v>
      </c>
    </row>
    <row r="21" spans="1:1">
      <c r="A21" s="3" t="s">
        <v>56</v>
      </c>
    </row>
    <row r="22" spans="1:1">
      <c r="A22" s="3" t="s">
        <v>57</v>
      </c>
    </row>
    <row r="23" spans="1:1">
      <c r="A23" s="3" t="s">
        <v>58</v>
      </c>
    </row>
    <row r="24" spans="1:1">
      <c r="A24" s="3" t="s">
        <v>59</v>
      </c>
    </row>
    <row r="25" spans="1:1">
      <c r="A25" s="3" t="s">
        <v>60</v>
      </c>
    </row>
    <row r="26" spans="1:1">
      <c r="A26" s="3" t="s">
        <v>61</v>
      </c>
    </row>
    <row r="27" spans="1:1">
      <c r="A27" s="3" t="s">
        <v>62</v>
      </c>
    </row>
    <row r="28" spans="1:1">
      <c r="A28" s="3" t="s">
        <v>63</v>
      </c>
    </row>
    <row r="29" spans="1:1">
      <c r="A29" s="3" t="s">
        <v>64</v>
      </c>
    </row>
    <row r="30" spans="1:1">
      <c r="A30" s="3" t="s">
        <v>65</v>
      </c>
    </row>
    <row r="31" spans="1:1">
      <c r="A31" s="3" t="s">
        <v>66</v>
      </c>
    </row>
    <row r="32" spans="1:1">
      <c r="A32" s="3" t="s">
        <v>67</v>
      </c>
    </row>
    <row r="33" spans="1:1">
      <c r="A33" s="3" t="s">
        <v>68</v>
      </c>
    </row>
    <row r="34" spans="1:1">
      <c r="A34" s="3" t="s">
        <v>69</v>
      </c>
    </row>
    <row r="35" spans="1:1">
      <c r="A35" s="3" t="s">
        <v>70</v>
      </c>
    </row>
    <row r="36" spans="1:1">
      <c r="A36" s="3" t="s">
        <v>71</v>
      </c>
    </row>
    <row r="37" spans="1:1">
      <c r="A37" s="3" t="s">
        <v>72</v>
      </c>
    </row>
    <row r="38" spans="1:1">
      <c r="A38" s="3" t="s">
        <v>73</v>
      </c>
    </row>
    <row r="39" spans="1:1">
      <c r="A39" s="3" t="s">
        <v>74</v>
      </c>
    </row>
    <row r="40" spans="1:1">
      <c r="A40" s="3" t="s">
        <v>75</v>
      </c>
    </row>
    <row r="41" spans="1:1">
      <c r="A41" s="3" t="s">
        <v>76</v>
      </c>
    </row>
    <row r="42" spans="1:1">
      <c r="A42" s="3" t="s">
        <v>77</v>
      </c>
    </row>
    <row r="43" spans="1:1">
      <c r="A43" s="3" t="s">
        <v>78</v>
      </c>
    </row>
    <row r="44" spans="1:1">
      <c r="A44" s="3" t="s">
        <v>79</v>
      </c>
    </row>
    <row r="45" spans="1:1">
      <c r="A45" s="3" t="s">
        <v>80</v>
      </c>
    </row>
    <row r="46" spans="1:1">
      <c r="A46" s="3" t="s">
        <v>81</v>
      </c>
    </row>
    <row r="47" spans="1:1">
      <c r="A47" s="3" t="s">
        <v>82</v>
      </c>
    </row>
    <row r="48" spans="1:1">
      <c r="A48" s="3" t="s">
        <v>83</v>
      </c>
    </row>
    <row r="49" spans="1:1">
      <c r="A49" s="3" t="s">
        <v>84</v>
      </c>
    </row>
    <row r="50" spans="1:1">
      <c r="A50" s="3" t="s">
        <v>85</v>
      </c>
    </row>
    <row r="51" spans="1:1">
      <c r="A51" s="3" t="s">
        <v>86</v>
      </c>
    </row>
    <row r="52" spans="1:1">
      <c r="A52" s="3" t="s">
        <v>87</v>
      </c>
    </row>
    <row r="53" spans="1:1">
      <c r="A53" s="3" t="s">
        <v>88</v>
      </c>
    </row>
    <row r="54" spans="1:1">
      <c r="A54" s="3" t="s">
        <v>89</v>
      </c>
    </row>
    <row r="55" spans="1:1">
      <c r="A55" s="3" t="s">
        <v>90</v>
      </c>
    </row>
    <row r="56" spans="1:1">
      <c r="A56" s="3" t="s">
        <v>91</v>
      </c>
    </row>
    <row r="57" spans="1:1">
      <c r="A57" s="3" t="s">
        <v>92</v>
      </c>
    </row>
  </sheetData>
  <hyperlinks>
    <hyperlink ref="A4" location="'33 par Cat - Pay'!A1" display="33 - Nuitées par catégorie et par pays -  Nouvelle-Aquitaine" xr:uid="{A7325276-E9AB-46B3-B1B0-691834B0AC52}"/>
    <hyperlink ref="A5" location="'34 par Typ - Pay'!A1" display="34 - Nuitées par type et par pays  - Nouvelle-Aquitaine" xr:uid="{77DA0E35-A298-4D85-8D4A-42B0B85D0B9A}"/>
    <hyperlink ref="A6" location="'35 Evol N-1 N-0 - Pay'!A1" display="35 - Evolution des nuitées par pays  - Nouvelle-Aquitaine" xr:uid="{540B6FDA-2F64-415C-AD4D-F7EC0489A497}"/>
    <hyperlink ref="A7" location="'36 Evol N-1 N-0 - Pay'!A1" display="36 - Evolution des nuitées par pays -  Littoral Nouvelle-Aquitaine" xr:uid="{0F0F5755-E1F7-4FA0-9857-4FD4365349A6}"/>
    <hyperlink ref="A8" location="'37 Evol N-1 N-0 - Pay'!A1" display="37 - Evolution des nuitées par pays  - Intérieur Nouvelle-Aquitaine" xr:uid="{D71E36A2-6E60-4B4F-9526-43DAC85DEF9B}"/>
    <hyperlink ref="A9" location="'38 Evol N-1 N-0 - Pay'!A1" display="38 - Evolution des nuitées par pays  - Charente" xr:uid="{5379C55A-F72F-447C-A0D0-D9447B28C2BF}"/>
    <hyperlink ref="A10" location="'39 Evol N-1 N-0 - Pay'!A1" display="39 - Evolution des nuitées par pays  - CA du Grand Angoulême" xr:uid="{6F951CFB-CA88-434A-9E68-F9417682CF20}"/>
    <hyperlink ref="A11" location="'40 Evol N-1 N-0 - Pay'!A1" display="40 - Evolution des nuitées par pays  - CA du Grand Cognac" xr:uid="{2CB48E64-B259-4B31-B692-CE78007B964A}"/>
    <hyperlink ref="A12" location="'41 Evol N-1 N-0 - Pay'!A1" display="41 - Evolution des nuitées par pays  - Charente-Maritime" xr:uid="{874A398F-172C-4764-9C0C-2E77B3CED660}"/>
    <hyperlink ref="A13" location="'42 Evol N-1 N-0 - Pay'!A1" display="42 - Evolution des nuitées par pays  - CDA La Rochelle" xr:uid="{69A85E2F-F254-4983-83E3-86870B47FF9A}"/>
    <hyperlink ref="A14" location="'43 Evol N-1 N-0 - Pay'!A1" display="43 - Evolution des nuitées par pays  - CDA le rochefortais" xr:uid="{BB5C1CF9-0F26-4DCB-A132-C2B1478EDAAB}"/>
    <hyperlink ref="A15" location="'44 Evol N-1 N-0 - Pay'!A1" display="44 - Evolution des nuitées par pays  - Ile de Ré" xr:uid="{A898826F-D2FB-4560-83E6-2E6F69ADB783}"/>
    <hyperlink ref="A16" location="'45 Evol N-1 N-0 - Pay'!A1" display="45 - Evolution des nuitées par pays - Marennes-Oléron" xr:uid="{89CF90E6-29DC-4CB2-A3CD-AFC476913021}"/>
    <hyperlink ref="A17" location="'46 Evol N-1 N-0 - Pay'!A1" display="46 - Evolution des nuitées par pays - pays Royannais" xr:uid="{56A9FB74-5666-467A-B4E4-F87F1422B429}"/>
    <hyperlink ref="A18" location="'47 Evol N-1 N-0 - Pay'!A1" display="47 - Evolution des nuitées par pays  - CDA Saintes" xr:uid="{EDA73FEB-02D7-4CE7-97EF-B37742A74BF4}"/>
    <hyperlink ref="A19" location="'48 Evol N-1 N-0 - Pay'!A1" display="48 - Evolution des nuitées par pays - Aunis Saintonge" xr:uid="{E2920B04-83AA-452B-98B2-599A97EFC1B0}"/>
    <hyperlink ref="A20" location="'49 Evol N-1 N-0 - Pay'!A1" display="49 - Evolution des nuitées par pays - Haute Saintonge" xr:uid="{25DEE22E-EA8A-479A-B77F-9FBBE3CBD3EC}"/>
    <hyperlink ref="A21" location="'50 Evol N-1 N-0 - Pay'!A1" display="50 - Evolution des nuitées par pays - Corrèze" xr:uid="{37952DCB-5EA0-4739-B09E-703C5EBB1ED1}"/>
    <hyperlink ref="A22" location="'51 Evol N-1 N-0 - Pay'!A1" display="51 - Evolution des nuitées par pays - Nord Corrèze" xr:uid="{12243179-C0E6-417C-BF72-9C780B742FBA}"/>
    <hyperlink ref="A23" location="'52 Evol N-1 N-0 - Pay'!A1" display="52 - Evolution des nuitées par pays  - Sud Corrèze" xr:uid="{A0AFC06D-3BFA-4B15-ABCA-9799F440194C}"/>
    <hyperlink ref="A24" location="'53 Evol N-1 N-0 - Pay'!A1" display="53 - Evolution des nuitées par pays - Territoire de Brive" xr:uid="{50669A92-BFDA-4DF8-8845-BA5FB099CDB0}"/>
    <hyperlink ref="A25" location="'54 Evol N-1 N-0 - Pay'!A1" display="54 - Evolution des nuitées par pays - Creuse" xr:uid="{1A194705-2294-450E-ACDE-E4FEEC2857A0}"/>
    <hyperlink ref="A26" location="'55 Evol N-1 N-0 - Pay'!A1" display="55 - Evolution des nuitées par pays - Dordogne" xr:uid="{B363A08E-EEF7-49AD-988E-5940A9249D10}"/>
    <hyperlink ref="A27" location="'56 Evol N-1 N-0 - Pay'!A1" display="56 - Evolution des nuitées par pays - Périgord Noir" xr:uid="{A678E0F9-9911-4E9D-936C-BD0A8D857C79}"/>
    <hyperlink ref="A28" location="'57 Evol N-1 N-0 - Pay'!A1" display="57 - Evolution des nuitées par pays - Périgord Vert Pourpre et Blanc" xr:uid="{3AEA1B91-64BD-44DA-95B1-5877F8AEA213}"/>
    <hyperlink ref="A29" location="'58 Evol N-1 N-0 - Pay'!A1" display="58 - Evolution des nuitées par pays - Gironde" xr:uid="{1B75F5EB-150B-4E11-A3CC-55F2F5910A42}"/>
    <hyperlink ref="A30" location="'59 Evol N-1 N-0 - Pay'!A1" display="59 - Evolution des nuitées par pays - Littoral médocain" xr:uid="{C8682AA5-45FB-4E3F-9329-10487A08E806}"/>
    <hyperlink ref="A31" location="'60 Evol N-1 N-0 - Pay'!A1" display="60 - Evolution des nuitées par pays - Bassin d'Arcachon" xr:uid="{1F22E84A-10D5-4CE2-9A24-F81BE98413C6}"/>
    <hyperlink ref="A32" location="'61 Evol N-1 N-0 - Pay'!A1" display="61 - Evolution des nuitées par pays - unité urbaine de Bordeaux (sauf Bordeaux)" xr:uid="{422EF4E5-2F5A-446F-88C3-4B1996EF29D9}"/>
    <hyperlink ref="A33" location="'62 Evol N-1 N-0 - Pay'!A1" display="62 - Evolution des nuitées par pays  - Bordeaux" xr:uid="{290CFEF5-D538-459D-9242-F720F49EF76F}"/>
    <hyperlink ref="A34" location="'63 Evol N-1 N-0 - Pay'!A1" display="63 - Evolution des nuitées par pays  - Gironde Intérieure et Vignoble" xr:uid="{B3AB1FCA-E76D-4811-919D-53CB2CEBAE56}"/>
    <hyperlink ref="A35" location="'64 Evol N-1 N-0 - Pay'!A1" display="64 - Evolution des nuitées par pays - Les Landes" xr:uid="{0A88DCE7-BAB4-49CC-B13C-2EDA2BF1EC8A}"/>
    <hyperlink ref="A36" location="'65 Evol N-1 N-0 - Pay'!A1" display="65 - Evolution des nuitées par pays - Littoral landais" xr:uid="{3E4509FC-7E31-4D54-853F-CA4BEDFA135A}"/>
    <hyperlink ref="A37" location="'66 Evol N-1 N-0 - Pay'!A1" display="66 - Evolution des nuitées par pays - Zone thermale des Landes" xr:uid="{2C0A280E-6F66-4B41-B752-2ECC444CE9F0}"/>
    <hyperlink ref="A38" location="'67 Evol N-1 N-0 - Pay'!A1" display="67 - Evolution des nuitées par pays - Intérieur des Landes" xr:uid="{7E3D3391-9EF3-4FE1-882A-B7444A9CEB97}"/>
    <hyperlink ref="A39" location="'68 Evol N-1 N-0 - Pay'!A1" display="68 - Evolution des nuitées par pays  - Lot-et-Garonne" xr:uid="{2B29C658-7D8C-4AAF-9F6C-66E0BE7E43D1}"/>
    <hyperlink ref="A40" location="'69 Evol N-1 N-0 - Pay'!A1" display="69 - Evolution des nuitées par pays  - Pyrénées-Atlantiques" xr:uid="{13A02EE3-1845-4994-A2C5-CB0325F7A7D1}"/>
    <hyperlink ref="A41" location="'70 Evol N-1 N-0 - Pay'!A1" display="70 - Evolution des nuitées par pays  - Littoral basque" xr:uid="{149841A5-3ED6-40E3-BEB9-C13FD94F428D}"/>
    <hyperlink ref="A42" location="'71 Evol N-1 N-0 - Pay'!A1" display="71 - Evolution des nuitées par pays - Piémont béarnais et basque" xr:uid="{BF3B78A8-E236-43AE-B03B-AF4811DC096F}"/>
    <hyperlink ref="A43" location="'72 Evol N-1 N-0 - Pay'!A1" display="72 - Evolution des nuitées par pays  - Massif pyrénéen" xr:uid="{8C224BDE-A7F6-4A57-B9FE-AF344C6FA357}"/>
    <hyperlink ref="A44" location="'73 Evol N-1 N-0 - Pay'!A1" display="73 - Evolution des nuitées par pays  - Unité urbaine de Pau" xr:uid="{E8B59607-4BFA-4F54-AE29-C8A326767384}"/>
    <hyperlink ref="A45" location="'74 Evol N-1 N-0 - Pay'!A1" display="74 - Evolution des nuitées par pays  - Deux-Sèvres" xr:uid="{0AE485B8-3B7D-48D7-81ED-84E461CA953C}"/>
    <hyperlink ref="A46" location="'75 Evol N-1 N-0 - Pay'!A1" display="75 - Evolution des nuitées par - Nord Deux-Sèvres" xr:uid="{9879FC4A-DD29-4C86-8C6F-18FF48C58CC2}"/>
    <hyperlink ref="A47" location="'76 Evol N-1 N-0 - Pay'!A1" display="76 - Evolution des nuitées par pays - Sud Deux-Sèvres" xr:uid="{C91C8861-7D7A-4C65-B370-1A2DA552B904}"/>
    <hyperlink ref="A48" location="'77 Evol N-1 N-0 - Pay'!A1" display="77 - Evolution des nuitées par pays  - CA du Niortais" xr:uid="{F21733D5-7CAE-49AE-9A07-C244D23A7E9F}"/>
    <hyperlink ref="A49" location="'78 Evol N-1 N-0 - Pay'!A1" display="78 - Evolution des nuitées par pays - Vienne" xr:uid="{8FC70FB1-BA40-4230-B404-F1DDD36C66D8}"/>
    <hyperlink ref="A50" location="'79 Evol N-1 N-0 - Pay'!A1" display="79 - Evolution des nuitées par pays - Nord Vienne" xr:uid="{A9C0F7E5-35F4-4FCB-AC32-A77FFC66DD85}"/>
    <hyperlink ref="A51" location="'80 Evol N-1 N-0 - Pay'!A1" display="80 - Evolution des nuitées par pays - Sud Vienne" xr:uid="{D842755E-F7BB-4492-89A1-12D94DECBC20}"/>
    <hyperlink ref="A52" location="'81 Evol N-1 N-0 - Pay'!A1" display="81 - Evolution des nuitées par pays  - Zone de Poitiers" xr:uid="{F3D3A00B-C6EB-4071-BE23-0C1049E2E7F4}"/>
    <hyperlink ref="A53" location="'82 Evol N-1 N-0 - Pay'!A1" display="82 - Evolution des nuitées par pays  - Zone du Futuroscope" xr:uid="{5DD0AA33-DE6F-49C3-A1C1-FB9DA66E0AD3}"/>
    <hyperlink ref="A54" location="'83 Evol N-1 N-0 - Pay'!A1" display="83 - Evolution des nuitées par pays  - Haute-Vienne" xr:uid="{2D1BCD1B-7AE1-40D8-9967-3BA11A4BBA50}"/>
    <hyperlink ref="A55" location="'84 Evol N-1 N-0 - Pay'!A1" display="84 - Evolution des nuitées par pays - Nord et est Haute-Vienne" xr:uid="{24780097-AD00-4A73-B9FF-60A55FCA27FA}"/>
    <hyperlink ref="A56" location="'85 Evol N-1 N-0 - Pay'!A1" display="85 - Evolution des nuitées par pays - Sud-Ouest Haute Vienne" xr:uid="{225E137A-D063-4BA3-9720-61C9A0C9AE87}"/>
    <hyperlink ref="A57" location="'86 Evol N-1 N-0 - Pay'!A1" display="86 - Evolution des nuitées par pays - CA Limoges Métropole" xr:uid="{F3065906-58AD-41F3-BAF5-CD511D487236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BE3E5-B47F-458F-8D9B-D4B0C849005E}">
  <dimension ref="A1:K75"/>
  <sheetViews>
    <sheetView workbookViewId="0">
      <selection sqref="A1:XFD1048576"/>
    </sheetView>
  </sheetViews>
  <sheetFormatPr defaultColWidth="11.42578125" defaultRowHeight="15"/>
  <cols>
    <col min="1" max="1" width="47" style="8" customWidth="1"/>
    <col min="2" max="16384" width="11.42578125" style="8"/>
  </cols>
  <sheetData>
    <row r="1" spans="1:7" ht="17.25">
      <c r="A1" s="5" t="s">
        <v>248</v>
      </c>
      <c r="B1" s="7"/>
      <c r="C1" s="7"/>
      <c r="D1" s="7"/>
      <c r="E1" s="7"/>
      <c r="F1" s="7"/>
      <c r="G1" s="7"/>
    </row>
    <row r="2" spans="1:7" ht="17.25">
      <c r="A2" s="5" t="s">
        <v>249</v>
      </c>
      <c r="B2" s="7"/>
      <c r="C2" s="7"/>
      <c r="D2" s="7"/>
      <c r="E2" s="7"/>
    </row>
    <row r="4" spans="1:7">
      <c r="B4" s="200" t="s">
        <v>250</v>
      </c>
      <c r="C4" s="200"/>
      <c r="D4" s="200" t="s">
        <v>251</v>
      </c>
      <c r="E4" s="200"/>
      <c r="F4" s="201" t="s">
        <v>173</v>
      </c>
      <c r="G4" s="202"/>
    </row>
    <row r="5" spans="1:7">
      <c r="A5" s="10" t="s">
        <v>174</v>
      </c>
      <c r="B5" s="9" t="s">
        <v>175</v>
      </c>
      <c r="C5" s="9" t="s">
        <v>176</v>
      </c>
      <c r="D5" s="9" t="s">
        <v>175</v>
      </c>
      <c r="E5" s="9" t="s">
        <v>176</v>
      </c>
      <c r="F5" s="9" t="s">
        <v>175</v>
      </c>
      <c r="G5" s="9" t="s">
        <v>176</v>
      </c>
    </row>
    <row r="6" spans="1:7" ht="19.5">
      <c r="A6" s="11" t="s">
        <v>177</v>
      </c>
      <c r="B6" s="12">
        <v>341</v>
      </c>
      <c r="C6" s="12">
        <v>707519</v>
      </c>
      <c r="D6" s="12">
        <v>902</v>
      </c>
      <c r="E6" s="12">
        <v>560350</v>
      </c>
      <c r="F6" s="12">
        <v>1243</v>
      </c>
      <c r="G6" s="12">
        <v>1267869</v>
      </c>
    </row>
    <row r="7" spans="1:7">
      <c r="A7" s="14" t="s">
        <v>178</v>
      </c>
      <c r="B7" s="15">
        <v>76</v>
      </c>
      <c r="C7" s="15">
        <v>146980</v>
      </c>
      <c r="D7" s="15">
        <v>237</v>
      </c>
      <c r="E7" s="15">
        <v>148827</v>
      </c>
      <c r="F7" s="15">
        <v>313</v>
      </c>
      <c r="G7" s="15">
        <v>295807</v>
      </c>
    </row>
    <row r="8" spans="1:7">
      <c r="A8" s="14" t="s">
        <v>179</v>
      </c>
      <c r="B8" s="15">
        <v>265</v>
      </c>
      <c r="C8" s="15">
        <v>560539</v>
      </c>
      <c r="D8" s="15">
        <v>665</v>
      </c>
      <c r="E8" s="15">
        <v>411523</v>
      </c>
      <c r="F8" s="15">
        <v>930</v>
      </c>
      <c r="G8" s="15">
        <v>972062</v>
      </c>
    </row>
    <row r="9" spans="1:7">
      <c r="A9" s="16" t="s">
        <v>180</v>
      </c>
      <c r="B9" s="17">
        <v>13</v>
      </c>
      <c r="C9" s="17">
        <v>23710</v>
      </c>
      <c r="D9" s="17">
        <v>42</v>
      </c>
      <c r="E9" s="17">
        <v>29166</v>
      </c>
      <c r="F9" s="17">
        <v>55</v>
      </c>
      <c r="G9" s="17">
        <v>52876</v>
      </c>
    </row>
    <row r="10" spans="1:7">
      <c r="A10" s="25" t="s">
        <v>181</v>
      </c>
      <c r="B10" s="19">
        <v>10</v>
      </c>
      <c r="C10" s="19">
        <v>18409</v>
      </c>
      <c r="D10" s="19">
        <v>13</v>
      </c>
      <c r="E10" s="19">
        <v>11087</v>
      </c>
      <c r="F10" s="19">
        <v>23</v>
      </c>
      <c r="G10" s="19">
        <v>29496</v>
      </c>
    </row>
    <row r="11" spans="1:7">
      <c r="A11" s="25" t="s">
        <v>182</v>
      </c>
      <c r="B11" s="19">
        <v>3</v>
      </c>
      <c r="C11" s="19">
        <v>5301</v>
      </c>
      <c r="D11" s="19">
        <v>15</v>
      </c>
      <c r="E11" s="19">
        <v>12795</v>
      </c>
      <c r="F11" s="19">
        <v>18</v>
      </c>
      <c r="G11" s="19">
        <v>18096</v>
      </c>
    </row>
    <row r="12" spans="1:7">
      <c r="A12" s="25" t="s">
        <v>184</v>
      </c>
      <c r="B12" s="19" t="s">
        <v>183</v>
      </c>
      <c r="C12" s="19" t="s">
        <v>183</v>
      </c>
      <c r="D12" s="19">
        <v>14</v>
      </c>
      <c r="E12" s="19">
        <v>5284</v>
      </c>
      <c r="F12" s="19">
        <v>14</v>
      </c>
      <c r="G12" s="19">
        <v>5284</v>
      </c>
    </row>
    <row r="13" spans="1:7">
      <c r="A13" s="16" t="s">
        <v>185</v>
      </c>
      <c r="B13" s="17">
        <v>41</v>
      </c>
      <c r="C13" s="17">
        <v>76216</v>
      </c>
      <c r="D13" s="17">
        <v>121</v>
      </c>
      <c r="E13" s="17">
        <v>70027</v>
      </c>
      <c r="F13" s="17">
        <v>162</v>
      </c>
      <c r="G13" s="17">
        <v>146243</v>
      </c>
    </row>
    <row r="14" spans="1:7">
      <c r="A14" s="20" t="s">
        <v>186</v>
      </c>
      <c r="B14" s="19">
        <v>25</v>
      </c>
      <c r="C14" s="19">
        <v>53059</v>
      </c>
      <c r="D14" s="19">
        <v>28</v>
      </c>
      <c r="E14" s="19">
        <v>26951</v>
      </c>
      <c r="F14" s="19">
        <v>53</v>
      </c>
      <c r="G14" s="19">
        <v>80010</v>
      </c>
    </row>
    <row r="15" spans="1:7">
      <c r="A15" s="20" t="s">
        <v>187</v>
      </c>
      <c r="B15" s="19">
        <v>5</v>
      </c>
      <c r="C15" s="19">
        <v>6462</v>
      </c>
      <c r="D15" s="19">
        <v>11</v>
      </c>
      <c r="E15" s="19">
        <v>6700</v>
      </c>
      <c r="F15" s="19">
        <v>16</v>
      </c>
      <c r="G15" s="19">
        <v>13162</v>
      </c>
    </row>
    <row r="16" spans="1:7">
      <c r="A16" s="20" t="s">
        <v>188</v>
      </c>
      <c r="B16" s="19" t="s">
        <v>183</v>
      </c>
      <c r="C16" s="19" t="s">
        <v>183</v>
      </c>
      <c r="D16" s="19">
        <v>13</v>
      </c>
      <c r="E16" s="19">
        <v>7700</v>
      </c>
      <c r="F16" s="19">
        <v>13</v>
      </c>
      <c r="G16" s="19">
        <v>7700</v>
      </c>
    </row>
    <row r="17" spans="1:7">
      <c r="A17" s="20" t="s">
        <v>189</v>
      </c>
      <c r="B17" s="19" t="s">
        <v>183</v>
      </c>
      <c r="C17" s="19">
        <v>1240</v>
      </c>
      <c r="D17" s="19" t="s">
        <v>183</v>
      </c>
      <c r="E17" s="19">
        <v>3028</v>
      </c>
      <c r="F17" s="19">
        <v>8</v>
      </c>
      <c r="G17" s="19">
        <v>4268</v>
      </c>
    </row>
    <row r="18" spans="1:7">
      <c r="A18" s="20" t="s">
        <v>190</v>
      </c>
      <c r="B18" s="19" t="s">
        <v>183</v>
      </c>
      <c r="C18" s="19">
        <v>2852</v>
      </c>
      <c r="D18" s="19" t="s">
        <v>183</v>
      </c>
      <c r="E18" s="19">
        <v>10974</v>
      </c>
      <c r="F18" s="19">
        <v>28</v>
      </c>
      <c r="G18" s="19">
        <v>13826</v>
      </c>
    </row>
    <row r="19" spans="1:7">
      <c r="A19" s="20" t="s">
        <v>191</v>
      </c>
      <c r="B19" s="19">
        <v>8</v>
      </c>
      <c r="C19" s="19">
        <v>12603</v>
      </c>
      <c r="D19" s="19">
        <v>13</v>
      </c>
      <c r="E19" s="19">
        <v>7815</v>
      </c>
      <c r="F19" s="19">
        <v>21</v>
      </c>
      <c r="G19" s="19">
        <v>20418</v>
      </c>
    </row>
    <row r="20" spans="1:7">
      <c r="A20" s="20" t="s">
        <v>192</v>
      </c>
      <c r="B20" s="19" t="s">
        <v>183</v>
      </c>
      <c r="C20" s="19" t="s">
        <v>183</v>
      </c>
      <c r="D20" s="19">
        <v>11</v>
      </c>
      <c r="E20" s="19">
        <v>3778</v>
      </c>
      <c r="F20" s="19">
        <v>11</v>
      </c>
      <c r="G20" s="19">
        <v>3778</v>
      </c>
    </row>
    <row r="21" spans="1:7">
      <c r="A21" s="20" t="s">
        <v>193</v>
      </c>
      <c r="B21" s="19" t="s">
        <v>183</v>
      </c>
      <c r="C21" s="19" t="s">
        <v>183</v>
      </c>
      <c r="D21" s="19">
        <v>12</v>
      </c>
      <c r="E21" s="19">
        <v>3081</v>
      </c>
      <c r="F21" s="19">
        <v>12</v>
      </c>
      <c r="G21" s="19">
        <v>3081</v>
      </c>
    </row>
    <row r="22" spans="1:7">
      <c r="A22" s="16" t="s">
        <v>194</v>
      </c>
      <c r="B22" s="17">
        <v>13</v>
      </c>
      <c r="C22" s="17">
        <v>21945</v>
      </c>
      <c r="D22" s="17">
        <v>56</v>
      </c>
      <c r="E22" s="17">
        <v>24555</v>
      </c>
      <c r="F22" s="17">
        <v>69</v>
      </c>
      <c r="G22" s="17">
        <v>46500</v>
      </c>
    </row>
    <row r="23" spans="1:7">
      <c r="A23" s="20" t="s">
        <v>195</v>
      </c>
      <c r="B23" s="19" t="s">
        <v>183</v>
      </c>
      <c r="C23" s="19">
        <v>1271</v>
      </c>
      <c r="D23" s="19" t="s">
        <v>183</v>
      </c>
      <c r="E23" s="19">
        <v>11252</v>
      </c>
      <c r="F23" s="19">
        <v>29</v>
      </c>
      <c r="G23" s="19">
        <v>12523</v>
      </c>
    </row>
    <row r="24" spans="1:7">
      <c r="A24" s="20" t="s">
        <v>196</v>
      </c>
      <c r="B24" s="19" t="s">
        <v>183</v>
      </c>
      <c r="C24" s="19" t="s">
        <v>183</v>
      </c>
      <c r="D24" s="19">
        <v>10</v>
      </c>
      <c r="E24" s="19">
        <v>3131</v>
      </c>
      <c r="F24" s="19">
        <v>10</v>
      </c>
      <c r="G24" s="19">
        <v>3131</v>
      </c>
    </row>
    <row r="25" spans="1:7">
      <c r="A25" s="20" t="s">
        <v>197</v>
      </c>
      <c r="B25" s="19">
        <v>12</v>
      </c>
      <c r="C25" s="19">
        <v>20674</v>
      </c>
      <c r="D25" s="19">
        <v>18</v>
      </c>
      <c r="E25" s="19">
        <v>10172</v>
      </c>
      <c r="F25" s="19">
        <v>30</v>
      </c>
      <c r="G25" s="19">
        <v>30846</v>
      </c>
    </row>
    <row r="26" spans="1:7">
      <c r="A26" s="16" t="s">
        <v>198</v>
      </c>
      <c r="B26" s="17">
        <v>5</v>
      </c>
      <c r="C26" s="17">
        <v>7471</v>
      </c>
      <c r="D26" s="17">
        <v>19</v>
      </c>
      <c r="E26" s="17">
        <v>6008</v>
      </c>
      <c r="F26" s="17">
        <v>24</v>
      </c>
      <c r="G26" s="17">
        <v>13479</v>
      </c>
    </row>
    <row r="27" spans="1:7">
      <c r="A27" s="16" t="s">
        <v>199</v>
      </c>
      <c r="B27" s="17">
        <v>16</v>
      </c>
      <c r="C27" s="17">
        <v>24088</v>
      </c>
      <c r="D27" s="17">
        <v>82</v>
      </c>
      <c r="E27" s="17">
        <v>41924</v>
      </c>
      <c r="F27" s="17">
        <v>98</v>
      </c>
      <c r="G27" s="17">
        <v>66012</v>
      </c>
    </row>
    <row r="28" spans="1:7">
      <c r="A28" s="20" t="s">
        <v>200</v>
      </c>
      <c r="B28" s="19" t="s">
        <v>183</v>
      </c>
      <c r="C28" s="19">
        <v>2458</v>
      </c>
      <c r="D28" s="19" t="s">
        <v>183</v>
      </c>
      <c r="E28" s="19">
        <v>17320</v>
      </c>
      <c r="F28" s="19">
        <v>35</v>
      </c>
      <c r="G28" s="19">
        <v>19778</v>
      </c>
    </row>
    <row r="29" spans="1:7">
      <c r="A29" s="20" t="s">
        <v>201</v>
      </c>
      <c r="B29" s="19">
        <v>14</v>
      </c>
      <c r="C29" s="19">
        <v>21630</v>
      </c>
      <c r="D29" s="19">
        <v>49</v>
      </c>
      <c r="E29" s="19">
        <v>24604</v>
      </c>
      <c r="F29" s="19">
        <v>63</v>
      </c>
      <c r="G29" s="19">
        <v>46234</v>
      </c>
    </row>
    <row r="30" spans="1:7">
      <c r="A30" s="16" t="s">
        <v>202</v>
      </c>
      <c r="B30" s="17">
        <v>103</v>
      </c>
      <c r="C30" s="17">
        <v>267643</v>
      </c>
      <c r="D30" s="17">
        <v>158</v>
      </c>
      <c r="E30" s="17">
        <v>115874</v>
      </c>
      <c r="F30" s="17">
        <v>261</v>
      </c>
      <c r="G30" s="17">
        <v>383517</v>
      </c>
    </row>
    <row r="31" spans="1:7">
      <c r="A31" s="20" t="s">
        <v>203</v>
      </c>
      <c r="B31" s="19" t="s">
        <v>183</v>
      </c>
      <c r="C31" s="19" t="s">
        <v>183</v>
      </c>
      <c r="D31" s="19">
        <v>12</v>
      </c>
      <c r="E31" s="19">
        <v>4261</v>
      </c>
      <c r="F31" s="19">
        <v>12</v>
      </c>
      <c r="G31" s="19">
        <v>4261</v>
      </c>
    </row>
    <row r="32" spans="1:7">
      <c r="A32" s="20" t="s">
        <v>204</v>
      </c>
      <c r="B32" s="19">
        <v>8</v>
      </c>
      <c r="C32" s="19">
        <v>15812</v>
      </c>
      <c r="D32" s="19">
        <v>20</v>
      </c>
      <c r="E32" s="19">
        <v>13354</v>
      </c>
      <c r="F32" s="19">
        <v>28</v>
      </c>
      <c r="G32" s="19">
        <v>29166</v>
      </c>
    </row>
    <row r="33" spans="1:11">
      <c r="A33" s="20" t="s">
        <v>205</v>
      </c>
      <c r="B33" s="19">
        <v>53</v>
      </c>
      <c r="C33" s="19">
        <v>115830</v>
      </c>
      <c r="D33" s="19">
        <v>38</v>
      </c>
      <c r="E33" s="19">
        <v>36048</v>
      </c>
      <c r="F33" s="19">
        <v>91</v>
      </c>
      <c r="G33" s="19">
        <v>151878</v>
      </c>
    </row>
    <row r="34" spans="1:11">
      <c r="A34" s="20" t="s">
        <v>206</v>
      </c>
      <c r="B34" s="19">
        <v>33</v>
      </c>
      <c r="C34" s="19">
        <v>122853</v>
      </c>
      <c r="D34" s="19">
        <v>43</v>
      </c>
      <c r="E34" s="19">
        <v>43495</v>
      </c>
      <c r="F34" s="19">
        <v>76</v>
      </c>
      <c r="G34" s="19">
        <v>166348</v>
      </c>
    </row>
    <row r="35" spans="1:11">
      <c r="A35" s="20" t="s">
        <v>207</v>
      </c>
      <c r="B35" s="19">
        <v>9</v>
      </c>
      <c r="C35" s="19">
        <v>13148</v>
      </c>
      <c r="D35" s="19">
        <v>45</v>
      </c>
      <c r="E35" s="19">
        <v>18716</v>
      </c>
      <c r="F35" s="19">
        <v>54</v>
      </c>
      <c r="G35" s="19">
        <v>31864</v>
      </c>
    </row>
    <row r="36" spans="1:11">
      <c r="A36" s="16" t="s">
        <v>208</v>
      </c>
      <c r="B36" s="17">
        <v>15</v>
      </c>
      <c r="C36" s="17">
        <v>27243</v>
      </c>
      <c r="D36" s="17">
        <v>89</v>
      </c>
      <c r="E36" s="17">
        <v>43097</v>
      </c>
      <c r="F36" s="17">
        <v>104</v>
      </c>
      <c r="G36" s="17">
        <v>70340</v>
      </c>
    </row>
    <row r="37" spans="1:11">
      <c r="A37" s="20" t="s">
        <v>209</v>
      </c>
      <c r="B37" s="19">
        <v>4</v>
      </c>
      <c r="C37" s="19">
        <v>7719</v>
      </c>
      <c r="D37" s="19">
        <v>43</v>
      </c>
      <c r="E37" s="19">
        <v>20519</v>
      </c>
      <c r="F37" s="19">
        <v>47</v>
      </c>
      <c r="G37" s="19">
        <v>28238</v>
      </c>
    </row>
    <row r="38" spans="1:11">
      <c r="A38" s="20" t="s">
        <v>210</v>
      </c>
      <c r="B38" s="19">
        <v>4</v>
      </c>
      <c r="C38" s="19">
        <v>7836</v>
      </c>
      <c r="D38" s="19">
        <v>8</v>
      </c>
      <c r="E38" s="19">
        <v>9102</v>
      </c>
      <c r="F38" s="19">
        <v>12</v>
      </c>
      <c r="G38" s="19">
        <v>16938</v>
      </c>
    </row>
    <row r="39" spans="1:11">
      <c r="A39" s="20" t="s">
        <v>211</v>
      </c>
      <c r="B39" s="19">
        <v>7</v>
      </c>
      <c r="C39" s="19">
        <v>11688</v>
      </c>
      <c r="D39" s="19">
        <v>38</v>
      </c>
      <c r="E39" s="19">
        <v>13476</v>
      </c>
      <c r="F39" s="19">
        <v>45</v>
      </c>
      <c r="G39" s="19">
        <v>25164</v>
      </c>
    </row>
    <row r="40" spans="1:11">
      <c r="A40" s="16" t="s">
        <v>212</v>
      </c>
      <c r="B40" s="17">
        <v>17</v>
      </c>
      <c r="C40" s="17">
        <v>26175</v>
      </c>
      <c r="D40" s="17">
        <v>40</v>
      </c>
      <c r="E40" s="17">
        <v>23995</v>
      </c>
      <c r="F40" s="17">
        <v>57</v>
      </c>
      <c r="G40" s="17">
        <v>50170</v>
      </c>
    </row>
    <row r="41" spans="1:11" ht="17.25">
      <c r="A41" s="16" t="s">
        <v>213</v>
      </c>
      <c r="B41" s="17">
        <v>51</v>
      </c>
      <c r="C41" s="17">
        <v>97469</v>
      </c>
      <c r="D41" s="17">
        <v>156</v>
      </c>
      <c r="E41" s="17">
        <v>96390</v>
      </c>
      <c r="F41" s="17">
        <v>207</v>
      </c>
      <c r="G41" s="17">
        <v>193859</v>
      </c>
      <c r="J41" s="5"/>
    </row>
    <row r="42" spans="1:11">
      <c r="A42" s="20" t="s">
        <v>214</v>
      </c>
      <c r="B42" s="19">
        <v>31</v>
      </c>
      <c r="C42" s="19">
        <v>59836</v>
      </c>
      <c r="D42" s="19">
        <v>80</v>
      </c>
      <c r="E42" s="19">
        <v>58444</v>
      </c>
      <c r="F42" s="19">
        <v>111</v>
      </c>
      <c r="G42" s="19">
        <v>118280</v>
      </c>
    </row>
    <row r="43" spans="1:11">
      <c r="A43" s="20" t="s">
        <v>215</v>
      </c>
      <c r="B43" s="19">
        <v>4</v>
      </c>
      <c r="C43" s="19">
        <v>6447</v>
      </c>
      <c r="D43" s="19">
        <v>25</v>
      </c>
      <c r="E43" s="19">
        <v>8940</v>
      </c>
      <c r="F43" s="19">
        <v>29</v>
      </c>
      <c r="G43" s="19">
        <v>15387</v>
      </c>
    </row>
    <row r="44" spans="1:11">
      <c r="A44" s="20" t="s">
        <v>216</v>
      </c>
      <c r="B44" s="19" t="s">
        <v>183</v>
      </c>
      <c r="C44" s="19" t="s">
        <v>183</v>
      </c>
      <c r="D44" s="19">
        <v>29</v>
      </c>
      <c r="E44" s="19">
        <v>10713</v>
      </c>
      <c r="F44" s="19">
        <v>29</v>
      </c>
      <c r="G44" s="19">
        <v>10713</v>
      </c>
    </row>
    <row r="45" spans="1:11" ht="17.25">
      <c r="A45" s="20" t="s">
        <v>217</v>
      </c>
      <c r="B45" s="19">
        <v>16</v>
      </c>
      <c r="C45" s="19">
        <v>31186</v>
      </c>
      <c r="D45" s="19">
        <v>22</v>
      </c>
      <c r="E45" s="19">
        <v>18293</v>
      </c>
      <c r="F45" s="19">
        <v>38</v>
      </c>
      <c r="G45" s="19">
        <v>49479</v>
      </c>
      <c r="K45" s="5"/>
    </row>
    <row r="46" spans="1:11">
      <c r="A46" s="16" t="s">
        <v>218</v>
      </c>
      <c r="B46" s="17">
        <v>19</v>
      </c>
      <c r="C46" s="17">
        <v>27729</v>
      </c>
      <c r="D46" s="17">
        <v>40</v>
      </c>
      <c r="E46" s="17">
        <v>23183</v>
      </c>
      <c r="F46" s="17">
        <v>59</v>
      </c>
      <c r="G46" s="17">
        <v>50912</v>
      </c>
    </row>
    <row r="47" spans="1:11">
      <c r="A47" s="20" t="s">
        <v>219</v>
      </c>
      <c r="B47" s="19">
        <v>4</v>
      </c>
      <c r="C47" s="19">
        <v>2368</v>
      </c>
      <c r="D47" s="19">
        <v>22</v>
      </c>
      <c r="E47" s="19">
        <v>9273</v>
      </c>
      <c r="F47" s="19">
        <v>26</v>
      </c>
      <c r="G47" s="19">
        <v>11641</v>
      </c>
    </row>
    <row r="48" spans="1:11">
      <c r="A48" s="20" t="s">
        <v>220</v>
      </c>
      <c r="B48" s="19">
        <v>4</v>
      </c>
      <c r="C48" s="19">
        <v>5921</v>
      </c>
      <c r="D48" s="19">
        <v>6</v>
      </c>
      <c r="E48" s="19">
        <v>3456</v>
      </c>
      <c r="F48" s="19">
        <v>10</v>
      </c>
      <c r="G48" s="19">
        <v>9377</v>
      </c>
    </row>
    <row r="49" spans="1:7">
      <c r="A49" s="20" t="s">
        <v>221</v>
      </c>
      <c r="B49" s="19">
        <v>11</v>
      </c>
      <c r="C49" s="19">
        <v>19440</v>
      </c>
      <c r="D49" s="19">
        <v>12</v>
      </c>
      <c r="E49" s="19">
        <v>10454</v>
      </c>
      <c r="F49" s="19">
        <v>23</v>
      </c>
      <c r="G49" s="19">
        <v>29894</v>
      </c>
    </row>
    <row r="50" spans="1:7">
      <c r="A50" s="16" t="s">
        <v>222</v>
      </c>
      <c r="B50" s="17">
        <v>28</v>
      </c>
      <c r="C50" s="17">
        <v>65034</v>
      </c>
      <c r="D50" s="17">
        <v>54</v>
      </c>
      <c r="E50" s="17">
        <v>57364</v>
      </c>
      <c r="F50" s="17">
        <v>82</v>
      </c>
      <c r="G50" s="17">
        <v>122398</v>
      </c>
    </row>
    <row r="51" spans="1:7">
      <c r="A51" s="20" t="s">
        <v>223</v>
      </c>
      <c r="B51" s="19">
        <v>3</v>
      </c>
      <c r="C51" s="19">
        <v>5611</v>
      </c>
      <c r="D51" s="19">
        <v>7</v>
      </c>
      <c r="E51" s="19">
        <v>5127</v>
      </c>
      <c r="F51" s="19">
        <v>10</v>
      </c>
      <c r="G51" s="19">
        <v>10738</v>
      </c>
    </row>
    <row r="52" spans="1:7">
      <c r="A52" s="20" t="s">
        <v>224</v>
      </c>
      <c r="B52" s="19" t="s">
        <v>183</v>
      </c>
      <c r="C52" s="19" t="s">
        <v>183</v>
      </c>
      <c r="D52" s="19">
        <v>24</v>
      </c>
      <c r="E52" s="19">
        <v>10865</v>
      </c>
      <c r="F52" s="19">
        <v>24</v>
      </c>
      <c r="G52" s="19">
        <v>10865</v>
      </c>
    </row>
    <row r="53" spans="1:7">
      <c r="A53" s="20" t="s">
        <v>225</v>
      </c>
      <c r="B53" s="19">
        <v>13</v>
      </c>
      <c r="C53" s="19">
        <v>23134</v>
      </c>
      <c r="D53" s="19">
        <v>14</v>
      </c>
      <c r="E53" s="19">
        <v>14087</v>
      </c>
      <c r="F53" s="19">
        <v>27</v>
      </c>
      <c r="G53" s="19">
        <v>37221</v>
      </c>
    </row>
    <row r="54" spans="1:7">
      <c r="A54" s="20" t="s">
        <v>226</v>
      </c>
      <c r="B54" s="19">
        <v>12</v>
      </c>
      <c r="C54" s="19">
        <v>36289</v>
      </c>
      <c r="D54" s="19">
        <v>9</v>
      </c>
      <c r="E54" s="19">
        <v>27285</v>
      </c>
      <c r="F54" s="19">
        <v>21</v>
      </c>
      <c r="G54" s="19">
        <v>63574</v>
      </c>
    </row>
    <row r="55" spans="1:7">
      <c r="A55" s="16" t="s">
        <v>227</v>
      </c>
      <c r="B55" s="17">
        <v>20</v>
      </c>
      <c r="C55" s="17">
        <v>42796</v>
      </c>
      <c r="D55" s="17">
        <v>45</v>
      </c>
      <c r="E55" s="17">
        <v>28767</v>
      </c>
      <c r="F55" s="17">
        <v>65</v>
      </c>
      <c r="G55" s="17">
        <v>71563</v>
      </c>
    </row>
    <row r="56" spans="1:7">
      <c r="A56" s="20" t="s">
        <v>228</v>
      </c>
      <c r="B56" s="19" t="s">
        <v>183</v>
      </c>
      <c r="C56" s="19" t="s">
        <v>183</v>
      </c>
      <c r="D56" s="19">
        <v>15</v>
      </c>
      <c r="E56" s="19">
        <v>3806</v>
      </c>
      <c r="F56" s="19">
        <v>15</v>
      </c>
      <c r="G56" s="19">
        <v>3806</v>
      </c>
    </row>
    <row r="57" spans="1:7">
      <c r="A57" s="20" t="s">
        <v>229</v>
      </c>
      <c r="B57" s="19" t="s">
        <v>183</v>
      </c>
      <c r="C57" s="19" t="s">
        <v>183</v>
      </c>
      <c r="D57" s="19">
        <v>11</v>
      </c>
      <c r="E57" s="19">
        <v>5053</v>
      </c>
      <c r="F57" s="19">
        <v>11</v>
      </c>
      <c r="G57" s="19">
        <v>5053</v>
      </c>
    </row>
    <row r="58" spans="1:7">
      <c r="A58" s="20" t="s">
        <v>230</v>
      </c>
      <c r="B58" s="19">
        <v>20</v>
      </c>
      <c r="C58" s="19">
        <v>42796</v>
      </c>
      <c r="D58" s="19">
        <v>19</v>
      </c>
      <c r="E58" s="19">
        <v>19908</v>
      </c>
      <c r="F58" s="19">
        <v>39</v>
      </c>
      <c r="G58" s="19">
        <v>62704</v>
      </c>
    </row>
    <row r="59" spans="1:7">
      <c r="A59" s="24" t="s">
        <v>231</v>
      </c>
      <c r="B59" s="26"/>
      <c r="C59" s="27"/>
      <c r="D59" s="27"/>
      <c r="E59" s="27"/>
      <c r="F59" s="27"/>
      <c r="G59" s="28"/>
    </row>
    <row r="60" spans="1:7">
      <c r="A60" s="20" t="s">
        <v>232</v>
      </c>
      <c r="B60" s="19">
        <v>10</v>
      </c>
      <c r="C60" s="19">
        <v>17952</v>
      </c>
      <c r="D60" s="19">
        <v>15</v>
      </c>
      <c r="E60" s="19">
        <v>8908</v>
      </c>
      <c r="F60" s="19">
        <v>25</v>
      </c>
      <c r="G60" s="19">
        <v>26860</v>
      </c>
    </row>
    <row r="61" spans="1:7">
      <c r="A61" s="20" t="s">
        <v>233</v>
      </c>
      <c r="B61" s="19" t="s">
        <v>183</v>
      </c>
      <c r="C61" s="19">
        <v>319</v>
      </c>
      <c r="D61" s="19" t="s">
        <v>183</v>
      </c>
      <c r="E61" s="19">
        <v>1699</v>
      </c>
      <c r="F61" s="19">
        <v>8</v>
      </c>
      <c r="G61" s="19">
        <v>2018</v>
      </c>
    </row>
    <row r="62" spans="1:7">
      <c r="A62" s="20" t="s">
        <v>234</v>
      </c>
      <c r="B62" s="19" t="s">
        <v>183</v>
      </c>
      <c r="C62" s="19">
        <v>2139</v>
      </c>
      <c r="D62" s="19" t="s">
        <v>183</v>
      </c>
      <c r="E62" s="19">
        <v>8103</v>
      </c>
      <c r="F62" s="19">
        <v>13</v>
      </c>
      <c r="G62" s="19">
        <v>10242</v>
      </c>
    </row>
    <row r="63" spans="1:7">
      <c r="A63" s="20" t="s">
        <v>235</v>
      </c>
      <c r="B63" s="19" t="s">
        <v>183</v>
      </c>
      <c r="C63" s="19">
        <v>2139</v>
      </c>
      <c r="D63" s="19" t="s">
        <v>183</v>
      </c>
      <c r="E63" s="19">
        <v>10175</v>
      </c>
      <c r="F63" s="19">
        <v>14</v>
      </c>
      <c r="G63" s="19">
        <v>12314</v>
      </c>
    </row>
    <row r="64" spans="1:7">
      <c r="A64" s="20" t="s">
        <v>236</v>
      </c>
      <c r="B64" s="19">
        <v>80</v>
      </c>
      <c r="C64" s="19">
        <v>227092</v>
      </c>
      <c r="D64" s="19">
        <v>70</v>
      </c>
      <c r="E64" s="19">
        <v>71410</v>
      </c>
      <c r="F64" s="19">
        <v>150</v>
      </c>
      <c r="G64" s="19">
        <v>298502</v>
      </c>
    </row>
    <row r="65" spans="1:7">
      <c r="A65" s="20" t="s">
        <v>237</v>
      </c>
      <c r="B65" s="19" t="s">
        <v>183</v>
      </c>
      <c r="C65" s="19">
        <v>2201</v>
      </c>
      <c r="D65" s="19" t="s">
        <v>183</v>
      </c>
      <c r="E65" s="19">
        <v>3713</v>
      </c>
      <c r="F65" s="19">
        <v>11</v>
      </c>
      <c r="G65" s="19">
        <v>5914</v>
      </c>
    </row>
    <row r="66" spans="1:7">
      <c r="A66" s="20" t="s">
        <v>238</v>
      </c>
      <c r="B66" s="19">
        <v>7</v>
      </c>
      <c r="C66" s="19">
        <v>13611</v>
      </c>
      <c r="D66" s="19">
        <v>10</v>
      </c>
      <c r="E66" s="19">
        <v>9641</v>
      </c>
      <c r="F66" s="19">
        <v>17</v>
      </c>
      <c r="G66" s="19">
        <v>23252</v>
      </c>
    </row>
    <row r="67" spans="1:7">
      <c r="A67" s="20" t="s">
        <v>239</v>
      </c>
      <c r="B67" s="19" t="s">
        <v>183</v>
      </c>
      <c r="C67" s="19" t="s">
        <v>183</v>
      </c>
      <c r="D67" s="19">
        <v>10</v>
      </c>
      <c r="E67" s="19">
        <v>3355</v>
      </c>
      <c r="F67" s="19">
        <v>10</v>
      </c>
      <c r="G67" s="19">
        <v>3355</v>
      </c>
    </row>
    <row r="68" spans="1:7">
      <c r="A68" s="20" t="s">
        <v>240</v>
      </c>
      <c r="B68" s="19">
        <v>4</v>
      </c>
      <c r="C68" s="19">
        <v>7836</v>
      </c>
      <c r="D68" s="19">
        <v>7</v>
      </c>
      <c r="E68" s="19">
        <v>8991</v>
      </c>
      <c r="F68" s="19">
        <v>11</v>
      </c>
      <c r="G68" s="19">
        <v>16827</v>
      </c>
    </row>
    <row r="69" spans="1:7">
      <c r="A69" s="20" t="s">
        <v>241</v>
      </c>
      <c r="B69" s="19" t="s">
        <v>183</v>
      </c>
      <c r="C69" s="19">
        <v>1829</v>
      </c>
      <c r="D69" s="19" t="s">
        <v>183</v>
      </c>
      <c r="E69" s="19">
        <v>11561</v>
      </c>
      <c r="F69" s="19">
        <v>23</v>
      </c>
      <c r="G69" s="19">
        <v>13390</v>
      </c>
    </row>
    <row r="70" spans="1:7">
      <c r="A70" s="20" t="s">
        <v>242</v>
      </c>
      <c r="B70" s="19" t="s">
        <v>183</v>
      </c>
      <c r="C70" s="19" t="s">
        <v>183</v>
      </c>
      <c r="D70" s="19">
        <v>10</v>
      </c>
      <c r="E70" s="19">
        <v>5173</v>
      </c>
      <c r="F70" s="19">
        <v>10</v>
      </c>
      <c r="G70" s="19">
        <v>5173</v>
      </c>
    </row>
    <row r="71" spans="1:7">
      <c r="A71" s="20" t="s">
        <v>243</v>
      </c>
      <c r="B71" s="19">
        <v>10</v>
      </c>
      <c r="C71" s="19">
        <v>17856</v>
      </c>
      <c r="D71" s="19">
        <v>13</v>
      </c>
      <c r="E71" s="19">
        <v>8972</v>
      </c>
      <c r="F71" s="19">
        <v>23</v>
      </c>
      <c r="G71" s="19">
        <v>26828</v>
      </c>
    </row>
    <row r="72" spans="1:7">
      <c r="A72" s="20" t="s">
        <v>244</v>
      </c>
      <c r="B72" s="19">
        <v>32</v>
      </c>
      <c r="C72" s="19">
        <v>62223</v>
      </c>
      <c r="D72" s="19">
        <v>102</v>
      </c>
      <c r="E72" s="19">
        <v>65824</v>
      </c>
      <c r="F72" s="19">
        <v>134</v>
      </c>
      <c r="G72" s="19">
        <v>128047</v>
      </c>
    </row>
    <row r="73" spans="1:7">
      <c r="A73" s="20" t="s">
        <v>245</v>
      </c>
      <c r="B73" s="19">
        <v>16</v>
      </c>
      <c r="C73" s="19">
        <v>31186</v>
      </c>
      <c r="D73" s="19">
        <v>17</v>
      </c>
      <c r="E73" s="19">
        <v>15288</v>
      </c>
      <c r="F73" s="19">
        <v>33</v>
      </c>
      <c r="G73" s="19">
        <v>46474</v>
      </c>
    </row>
    <row r="74" spans="1:7">
      <c r="A74" s="20" t="s">
        <v>246</v>
      </c>
      <c r="B74" s="19">
        <v>3</v>
      </c>
      <c r="C74" s="19">
        <v>5611</v>
      </c>
      <c r="D74" s="19">
        <v>5</v>
      </c>
      <c r="E74" s="19">
        <v>2430</v>
      </c>
      <c r="F74" s="19">
        <v>8</v>
      </c>
      <c r="G74" s="19">
        <v>8041</v>
      </c>
    </row>
    <row r="75" spans="1:7">
      <c r="A75" s="20" t="s">
        <v>247</v>
      </c>
      <c r="B75" s="19">
        <v>25</v>
      </c>
      <c r="C75" s="19">
        <v>59423</v>
      </c>
      <c r="D75" s="19">
        <v>29</v>
      </c>
      <c r="E75" s="19">
        <v>44366</v>
      </c>
      <c r="F75" s="19">
        <v>54</v>
      </c>
      <c r="G75" s="19">
        <v>103789</v>
      </c>
    </row>
  </sheetData>
  <mergeCells count="3">
    <mergeCell ref="B4:C4"/>
    <mergeCell ref="D4:E4"/>
    <mergeCell ref="F4:G4"/>
  </mergeCells>
  <conditionalFormatting sqref="A6:A75">
    <cfRule type="expression" dxfId="286" priority="1" stopIfTrue="1">
      <formula>ISERROR(A6)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B87B-6A5E-40E4-8893-BDF84BAAE227}">
  <dimension ref="A1:H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6" width="12.28515625" style="171" customWidth="1"/>
    <col min="7" max="21" width="5.140625" style="171" customWidth="1"/>
    <col min="22" max="22" width="15.7109375" style="171" customWidth="1"/>
    <col min="23" max="16384" width="11.42578125" style="171"/>
  </cols>
  <sheetData>
    <row r="1" spans="1:8" ht="17.25">
      <c r="A1" s="170" t="s">
        <v>355</v>
      </c>
      <c r="B1" s="170"/>
      <c r="C1" s="170"/>
      <c r="D1" s="170"/>
      <c r="E1" s="170"/>
      <c r="F1" s="170"/>
    </row>
    <row r="2" spans="1:8" ht="17.25">
      <c r="A2" s="170" t="s">
        <v>356</v>
      </c>
      <c r="B2" s="170"/>
      <c r="C2" s="170"/>
      <c r="D2" s="170"/>
      <c r="E2" s="170"/>
      <c r="F2" s="170"/>
    </row>
    <row r="4" spans="1:8" s="172" customFormat="1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  <c r="H4" s="173"/>
    </row>
    <row r="5" spans="1:8" ht="19.5">
      <c r="A5" s="174" t="s">
        <v>173</v>
      </c>
      <c r="B5" s="175">
        <v>64224.453125</v>
      </c>
      <c r="C5" s="175">
        <v>180645.328125</v>
      </c>
      <c r="D5" s="175">
        <v>294965.75</v>
      </c>
      <c r="E5" s="175">
        <v>173058.578125</v>
      </c>
      <c r="F5" s="175">
        <v>712894.125</v>
      </c>
      <c r="G5" s="176"/>
    </row>
    <row r="6" spans="1:8" ht="17.25">
      <c r="A6" s="177" t="s">
        <v>331</v>
      </c>
      <c r="B6" s="175">
        <v>58547.39453125</v>
      </c>
      <c r="C6" s="175">
        <v>159124.78125</v>
      </c>
      <c r="D6" s="175">
        <v>258352.296875</v>
      </c>
      <c r="E6" s="175">
        <v>146031.3125</v>
      </c>
      <c r="F6" s="175">
        <v>622055.8125</v>
      </c>
      <c r="G6" s="176"/>
    </row>
    <row r="7" spans="1:8" ht="17.25">
      <c r="A7" s="178" t="s">
        <v>332</v>
      </c>
      <c r="B7" s="175">
        <v>5677.06005859375</v>
      </c>
      <c r="C7" s="175">
        <v>21520.5390625</v>
      </c>
      <c r="D7" s="175">
        <v>36613.4375</v>
      </c>
      <c r="E7" s="175">
        <v>27027.26953125</v>
      </c>
      <c r="F7" s="175">
        <v>90838.3046875</v>
      </c>
      <c r="G7" s="176"/>
    </row>
    <row r="8" spans="1:8">
      <c r="A8" s="179" t="s">
        <v>333</v>
      </c>
      <c r="B8" s="175">
        <v>4868.7109375</v>
      </c>
      <c r="C8" s="175">
        <v>17393.345703125</v>
      </c>
      <c r="D8" s="175">
        <v>30088.7578125</v>
      </c>
      <c r="E8" s="175">
        <v>18106.958984375</v>
      </c>
      <c r="F8" s="175">
        <v>70457.7734375</v>
      </c>
      <c r="G8" s="176"/>
    </row>
    <row r="9" spans="1:8">
      <c r="A9" s="180" t="s">
        <v>334</v>
      </c>
      <c r="B9" s="181" t="s">
        <v>183</v>
      </c>
      <c r="C9" s="181">
        <v>1257.5362548828125</v>
      </c>
      <c r="D9" s="181">
        <v>2664.0712890625</v>
      </c>
      <c r="E9" s="181">
        <v>1696.1265869140625</v>
      </c>
      <c r="F9" s="181">
        <v>5951.4169921875</v>
      </c>
      <c r="G9" s="176"/>
    </row>
    <row r="10" spans="1:8">
      <c r="A10" s="180" t="s">
        <v>335</v>
      </c>
      <c r="B10" s="181" t="s">
        <v>183</v>
      </c>
      <c r="C10" s="181">
        <v>1360.7122802734375</v>
      </c>
      <c r="D10" s="181">
        <v>2255.031005859375</v>
      </c>
      <c r="E10" s="181">
        <v>1260.2591552734375</v>
      </c>
      <c r="F10" s="181">
        <v>5203.4892578125</v>
      </c>
      <c r="G10" s="176"/>
    </row>
    <row r="11" spans="1:8">
      <c r="A11" s="180" t="s">
        <v>336</v>
      </c>
      <c r="B11" s="181">
        <v>1192.4371337890625</v>
      </c>
      <c r="C11" s="181">
        <v>5327.6123046875</v>
      </c>
      <c r="D11" s="181">
        <v>7759.06787109375</v>
      </c>
      <c r="E11" s="181">
        <v>3914.75244140625</v>
      </c>
      <c r="F11" s="181">
        <v>18193.869140625</v>
      </c>
      <c r="G11" s="176"/>
    </row>
    <row r="12" spans="1:8">
      <c r="A12" s="180" t="s">
        <v>337</v>
      </c>
      <c r="B12" s="181" t="s">
        <v>183</v>
      </c>
      <c r="C12" s="181">
        <v>570.5225830078125</v>
      </c>
      <c r="D12" s="181">
        <v>1899.70556640625</v>
      </c>
      <c r="E12" s="181">
        <v>1280.9229736328125</v>
      </c>
      <c r="F12" s="181">
        <v>3995.08154296875</v>
      </c>
      <c r="G12" s="176"/>
    </row>
    <row r="13" spans="1:8">
      <c r="A13" s="180" t="s">
        <v>338</v>
      </c>
      <c r="B13" s="181" t="s">
        <v>183</v>
      </c>
      <c r="C13" s="181">
        <v>1212.63232421875</v>
      </c>
      <c r="D13" s="181">
        <v>2037.9073486328125</v>
      </c>
      <c r="E13" s="181">
        <v>999.90087890625</v>
      </c>
      <c r="F13" s="181">
        <v>4532.3037109375</v>
      </c>
      <c r="G13" s="176"/>
    </row>
    <row r="14" spans="1:8">
      <c r="A14" s="180" t="s">
        <v>339</v>
      </c>
      <c r="B14" s="181" t="s">
        <v>183</v>
      </c>
      <c r="C14" s="181">
        <v>1918.6571044921875</v>
      </c>
      <c r="D14" s="181">
        <v>4176.6845703125</v>
      </c>
      <c r="E14" s="181">
        <v>3041.8447265625</v>
      </c>
      <c r="F14" s="181">
        <v>9559.6875</v>
      </c>
      <c r="G14" s="176"/>
    </row>
    <row r="15" spans="1:8">
      <c r="A15" s="180" t="s">
        <v>340</v>
      </c>
      <c r="B15" s="181" t="s">
        <v>183</v>
      </c>
      <c r="C15" s="181">
        <v>1356.2484130859375</v>
      </c>
      <c r="D15" s="181">
        <v>3221.6455078125</v>
      </c>
      <c r="E15" s="181">
        <v>1812.55224609375</v>
      </c>
      <c r="F15" s="181">
        <v>6800.55859375</v>
      </c>
      <c r="G15" s="176"/>
    </row>
    <row r="16" spans="1:8">
      <c r="A16" s="180" t="s">
        <v>341</v>
      </c>
      <c r="B16" s="181" t="s">
        <v>183</v>
      </c>
      <c r="C16" s="181" t="s">
        <v>183</v>
      </c>
      <c r="D16" s="181">
        <v>526.60211181640625</v>
      </c>
      <c r="E16" s="181">
        <v>879.55877685546875</v>
      </c>
      <c r="F16" s="181">
        <v>1694.8251953125</v>
      </c>
      <c r="G16" s="176"/>
    </row>
    <row r="17" spans="1:7">
      <c r="A17" s="179" t="s">
        <v>342</v>
      </c>
      <c r="B17" s="175" t="s">
        <v>183</v>
      </c>
      <c r="C17" s="175">
        <v>2839.613037109375</v>
      </c>
      <c r="D17" s="175">
        <v>4953.6298828125</v>
      </c>
      <c r="E17" s="175">
        <v>6100.90966796875</v>
      </c>
      <c r="F17" s="175">
        <v>14331.7275390625</v>
      </c>
      <c r="G17" s="176"/>
    </row>
    <row r="18" spans="1:7">
      <c r="A18" s="180" t="s">
        <v>343</v>
      </c>
      <c r="B18" s="181" t="s">
        <v>183</v>
      </c>
      <c r="C18" s="181">
        <v>2309.574462890625</v>
      </c>
      <c r="D18" s="181">
        <v>3946.274169921875</v>
      </c>
      <c r="E18" s="181">
        <v>4036.19482421875</v>
      </c>
      <c r="F18" s="181">
        <v>10610.177734375</v>
      </c>
      <c r="G18" s="176"/>
    </row>
    <row r="19" spans="1:7">
      <c r="A19" s="182" t="s">
        <v>344</v>
      </c>
      <c r="B19" s="181" t="s">
        <v>183</v>
      </c>
      <c r="C19" s="181" t="s">
        <v>183</v>
      </c>
      <c r="D19" s="181" t="s">
        <v>183</v>
      </c>
      <c r="E19" s="181" t="s">
        <v>183</v>
      </c>
      <c r="F19" s="181">
        <v>732.51397705078125</v>
      </c>
      <c r="G19" s="176"/>
    </row>
    <row r="20" spans="1:7">
      <c r="A20" s="183" t="s">
        <v>345</v>
      </c>
      <c r="B20" s="175" t="s">
        <v>183</v>
      </c>
      <c r="C20" s="175">
        <v>798.99090576171875</v>
      </c>
      <c r="D20" s="175">
        <v>1187.0345458984375</v>
      </c>
      <c r="E20" s="175">
        <v>2427.09619140625</v>
      </c>
      <c r="F20" s="175">
        <v>4701.4462890625</v>
      </c>
      <c r="G20" s="176"/>
    </row>
    <row r="21" spans="1:7">
      <c r="A21" s="180" t="s">
        <v>346</v>
      </c>
      <c r="B21" s="181" t="s">
        <v>183</v>
      </c>
      <c r="C21" s="181" t="s">
        <v>183</v>
      </c>
      <c r="D21" s="181" t="s">
        <v>183</v>
      </c>
      <c r="E21" s="181">
        <v>529.34423828125</v>
      </c>
      <c r="F21" s="181">
        <v>820.01165771484375</v>
      </c>
      <c r="G21" s="176"/>
    </row>
    <row r="22" spans="1:7">
      <c r="A22" s="180" t="s">
        <v>347</v>
      </c>
      <c r="B22" s="181" t="s">
        <v>183</v>
      </c>
      <c r="C22" s="181" t="s">
        <v>183</v>
      </c>
      <c r="D22" s="181" t="s">
        <v>183</v>
      </c>
      <c r="E22" s="181" t="s">
        <v>183</v>
      </c>
      <c r="F22" s="181" t="s">
        <v>183</v>
      </c>
      <c r="G22" s="176"/>
    </row>
    <row r="23" spans="1:7">
      <c r="A23" s="180" t="s">
        <v>348</v>
      </c>
      <c r="B23" s="181" t="s">
        <v>183</v>
      </c>
      <c r="C23" s="181" t="s">
        <v>183</v>
      </c>
      <c r="D23" s="181" t="s">
        <v>183</v>
      </c>
      <c r="E23" s="181" t="s">
        <v>183</v>
      </c>
      <c r="F23" s="181" t="s">
        <v>183</v>
      </c>
      <c r="G23" s="176"/>
    </row>
    <row r="24" spans="1:7">
      <c r="A24" s="180" t="s">
        <v>349</v>
      </c>
      <c r="B24" s="181" t="s">
        <v>183</v>
      </c>
      <c r="C24" s="181" t="s">
        <v>183</v>
      </c>
      <c r="D24" s="181" t="s">
        <v>183</v>
      </c>
      <c r="E24" s="181" t="s">
        <v>183</v>
      </c>
      <c r="F24" s="181">
        <v>731.4083251953125</v>
      </c>
      <c r="G24" s="176"/>
    </row>
    <row r="25" spans="1:7">
      <c r="A25" s="179" t="s">
        <v>350</v>
      </c>
      <c r="B25" s="175" t="s">
        <v>183</v>
      </c>
      <c r="C25" s="175" t="s">
        <v>183</v>
      </c>
      <c r="D25" s="175" t="s">
        <v>183</v>
      </c>
      <c r="E25" s="175" t="s">
        <v>183</v>
      </c>
      <c r="F25" s="175">
        <v>1347.35986328125</v>
      </c>
      <c r="G25" s="17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9981F-8BB5-4B2B-BCDA-388F1A159CCF}">
  <dimension ref="A1:I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3" width="13.5703125" style="171" customWidth="1"/>
    <col min="4" max="6" width="10.85546875" style="171" customWidth="1"/>
    <col min="7" max="7" width="14.5703125" style="171" bestFit="1" customWidth="1"/>
    <col min="8" max="24" width="5.140625" style="171" customWidth="1"/>
    <col min="25" max="25" width="15.7109375" style="171" customWidth="1"/>
    <col min="26" max="16384" width="11.42578125" style="171"/>
  </cols>
  <sheetData>
    <row r="1" spans="1:9" ht="17.25">
      <c r="A1" s="170" t="s">
        <v>357</v>
      </c>
      <c r="B1" s="170"/>
      <c r="C1" s="170"/>
    </row>
    <row r="2" spans="1:9" ht="17.25">
      <c r="A2" s="170" t="s">
        <v>358</v>
      </c>
      <c r="B2" s="170"/>
      <c r="C2" s="170"/>
    </row>
    <row r="4" spans="1:9" s="172" customFormat="1">
      <c r="A4" s="47" t="s">
        <v>174</v>
      </c>
      <c r="B4" s="68" t="s">
        <v>250</v>
      </c>
      <c r="C4" s="68" t="s">
        <v>251</v>
      </c>
      <c r="I4" s="173"/>
    </row>
    <row r="5" spans="1:9" ht="19.5">
      <c r="A5" s="174" t="s">
        <v>173</v>
      </c>
      <c r="B5" s="184">
        <v>426651.875</v>
      </c>
      <c r="C5" s="184">
        <v>286242.21875</v>
      </c>
      <c r="D5" s="176"/>
      <c r="E5" s="176"/>
      <c r="F5" s="176"/>
      <c r="G5" s="176"/>
      <c r="H5" s="176"/>
    </row>
    <row r="6" spans="1:9" ht="17.25">
      <c r="A6" s="177" t="s">
        <v>331</v>
      </c>
      <c r="B6" s="184">
        <v>366514.625</v>
      </c>
      <c r="C6" s="184">
        <v>255541.1875</v>
      </c>
      <c r="D6" s="176"/>
      <c r="E6" s="176"/>
      <c r="F6" s="176"/>
      <c r="G6" s="176"/>
      <c r="H6" s="176"/>
    </row>
    <row r="7" spans="1:9" ht="17.25">
      <c r="A7" s="178" t="s">
        <v>332</v>
      </c>
      <c r="B7" s="184">
        <v>60137.26171875</v>
      </c>
      <c r="C7" s="184">
        <v>30701.044921875</v>
      </c>
      <c r="D7" s="176"/>
      <c r="E7" s="176"/>
      <c r="F7" s="176"/>
      <c r="G7" s="176"/>
      <c r="H7" s="176"/>
    </row>
    <row r="8" spans="1:9">
      <c r="A8" s="179" t="s">
        <v>333</v>
      </c>
      <c r="B8" s="184">
        <v>45207.70703125</v>
      </c>
      <c r="C8" s="184">
        <v>25250.06640625</v>
      </c>
      <c r="D8" s="176"/>
      <c r="E8" s="176"/>
      <c r="F8" s="176"/>
      <c r="G8" s="176"/>
      <c r="H8" s="176"/>
    </row>
    <row r="9" spans="1:9">
      <c r="A9" s="180" t="s">
        <v>334</v>
      </c>
      <c r="B9" s="185">
        <v>4049.601318359375</v>
      </c>
      <c r="C9" s="185">
        <v>1901.8155517578125</v>
      </c>
      <c r="D9" s="176"/>
      <c r="E9" s="176"/>
      <c r="F9" s="176"/>
      <c r="G9" s="176"/>
      <c r="H9" s="176"/>
    </row>
    <row r="10" spans="1:9">
      <c r="A10" s="180" t="s">
        <v>335</v>
      </c>
      <c r="B10" s="185">
        <v>3347.81103515625</v>
      </c>
      <c r="C10" s="185">
        <v>1855.67822265625</v>
      </c>
      <c r="D10" s="176"/>
      <c r="E10" s="176"/>
      <c r="F10" s="176"/>
      <c r="G10" s="176"/>
      <c r="H10" s="176"/>
    </row>
    <row r="11" spans="1:9">
      <c r="A11" s="180" t="s">
        <v>336</v>
      </c>
      <c r="B11" s="185">
        <v>11197.234375</v>
      </c>
      <c r="C11" s="185">
        <v>6996.634765625</v>
      </c>
      <c r="D11" s="176"/>
      <c r="E11" s="176"/>
      <c r="F11" s="176"/>
      <c r="G11" s="176"/>
      <c r="H11" s="176"/>
    </row>
    <row r="12" spans="1:9">
      <c r="A12" s="180" t="s">
        <v>337</v>
      </c>
      <c r="B12" s="185">
        <v>2248.549072265625</v>
      </c>
      <c r="C12" s="185">
        <v>1746.532470703125</v>
      </c>
      <c r="D12" s="176"/>
      <c r="E12" s="176"/>
      <c r="F12" s="176"/>
      <c r="G12" s="176"/>
      <c r="H12" s="176"/>
    </row>
    <row r="13" spans="1:9">
      <c r="A13" s="180" t="s">
        <v>338</v>
      </c>
      <c r="B13" s="185">
        <v>3262.875244140625</v>
      </c>
      <c r="C13" s="185">
        <v>1269.4283447265625</v>
      </c>
      <c r="D13" s="176"/>
      <c r="E13" s="176"/>
      <c r="F13" s="176"/>
      <c r="G13" s="176"/>
      <c r="H13" s="176"/>
    </row>
    <row r="14" spans="1:9">
      <c r="A14" s="180" t="s">
        <v>339</v>
      </c>
      <c r="B14" s="185">
        <v>6167.07373046875</v>
      </c>
      <c r="C14" s="185">
        <v>3392.61376953125</v>
      </c>
      <c r="D14" s="176"/>
      <c r="E14" s="176"/>
      <c r="F14" s="176"/>
      <c r="G14" s="176"/>
      <c r="H14" s="176"/>
    </row>
    <row r="15" spans="1:9">
      <c r="A15" s="180" t="s">
        <v>340</v>
      </c>
      <c r="B15" s="185">
        <v>5263.39599609375</v>
      </c>
      <c r="C15" s="185">
        <v>1537.1622314453125</v>
      </c>
      <c r="D15" s="176"/>
      <c r="E15" s="176"/>
      <c r="F15" s="176"/>
      <c r="G15" s="176"/>
      <c r="H15" s="176"/>
    </row>
    <row r="16" spans="1:9">
      <c r="A16" s="180" t="s">
        <v>341</v>
      </c>
      <c r="B16" s="185">
        <v>1068.6744384765625</v>
      </c>
      <c r="C16" s="185">
        <v>626.15069580078125</v>
      </c>
      <c r="D16" s="176"/>
      <c r="E16" s="176"/>
      <c r="F16" s="176"/>
      <c r="G16" s="176"/>
      <c r="H16" s="176"/>
    </row>
    <row r="17" spans="1:8">
      <c r="A17" s="179" t="s">
        <v>342</v>
      </c>
      <c r="B17" s="184">
        <v>10858.77734375</v>
      </c>
      <c r="C17" s="184">
        <v>3472.95068359375</v>
      </c>
      <c r="D17" s="176"/>
      <c r="E17" s="176"/>
      <c r="F17" s="176"/>
      <c r="G17" s="176"/>
      <c r="H17" s="176"/>
    </row>
    <row r="18" spans="1:8">
      <c r="A18" s="180" t="s">
        <v>343</v>
      </c>
      <c r="B18" s="185">
        <v>8422.2138671875</v>
      </c>
      <c r="C18" s="185">
        <v>2187.9638671875</v>
      </c>
      <c r="D18" s="176"/>
      <c r="E18" s="176"/>
      <c r="F18" s="176"/>
      <c r="G18" s="176"/>
      <c r="H18" s="176"/>
    </row>
    <row r="19" spans="1:8">
      <c r="A19" s="182" t="s">
        <v>344</v>
      </c>
      <c r="B19" s="185" t="s">
        <v>183</v>
      </c>
      <c r="C19" s="185" t="s">
        <v>183</v>
      </c>
      <c r="D19" s="176"/>
      <c r="E19" s="176"/>
      <c r="F19" s="176"/>
      <c r="G19" s="176"/>
      <c r="H19" s="176"/>
    </row>
    <row r="20" spans="1:8">
      <c r="A20" s="183" t="s">
        <v>345</v>
      </c>
      <c r="B20" s="184">
        <v>3093.27197265625</v>
      </c>
      <c r="C20" s="184">
        <v>1608.17431640625</v>
      </c>
      <c r="D20" s="176"/>
      <c r="E20" s="176"/>
      <c r="F20" s="176"/>
      <c r="G20" s="176"/>
      <c r="H20" s="176"/>
    </row>
    <row r="21" spans="1:8">
      <c r="A21" s="180" t="s">
        <v>346</v>
      </c>
      <c r="B21" s="185" t="s">
        <v>183</v>
      </c>
      <c r="C21" s="185" t="s">
        <v>183</v>
      </c>
      <c r="D21" s="176"/>
      <c r="E21" s="176"/>
      <c r="F21" s="176"/>
      <c r="G21" s="176"/>
      <c r="H21" s="176"/>
    </row>
    <row r="22" spans="1:8">
      <c r="A22" s="180" t="s">
        <v>347</v>
      </c>
      <c r="B22" s="185" t="s">
        <v>183</v>
      </c>
      <c r="C22" s="185" t="s">
        <v>183</v>
      </c>
      <c r="D22" s="176"/>
      <c r="E22" s="176"/>
      <c r="F22" s="176"/>
      <c r="G22" s="176"/>
      <c r="H22" s="176"/>
    </row>
    <row r="23" spans="1:8">
      <c r="A23" s="180" t="s">
        <v>348</v>
      </c>
      <c r="B23" s="185" t="s">
        <v>183</v>
      </c>
      <c r="C23" s="185" t="s">
        <v>183</v>
      </c>
      <c r="D23" s="176"/>
      <c r="E23" s="176"/>
      <c r="F23" s="176"/>
      <c r="G23" s="176"/>
      <c r="H23" s="176"/>
    </row>
    <row r="24" spans="1:8">
      <c r="A24" s="180" t="s">
        <v>349</v>
      </c>
      <c r="B24" s="185">
        <v>568.92431640625</v>
      </c>
      <c r="C24" s="185" t="s">
        <v>183</v>
      </c>
      <c r="D24" s="176"/>
      <c r="E24" s="176"/>
      <c r="F24" s="176"/>
      <c r="G24" s="176"/>
      <c r="H24" s="176"/>
    </row>
    <row r="25" spans="1:8">
      <c r="A25" s="179" t="s">
        <v>350</v>
      </c>
      <c r="B25" s="184">
        <v>977.506591796875</v>
      </c>
      <c r="C25" s="184" t="s">
        <v>183</v>
      </c>
      <c r="D25" s="176"/>
      <c r="E25" s="176"/>
      <c r="F25" s="176"/>
      <c r="G25" s="176"/>
      <c r="H25" s="176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674E8-2A2B-4F67-83EA-37C398915A0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359</v>
      </c>
      <c r="B1" s="170"/>
      <c r="C1" s="170"/>
      <c r="D1" s="170"/>
    </row>
    <row r="2" spans="1:8" ht="17.25">
      <c r="A2" s="170" t="s">
        <v>360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595396.1875</v>
      </c>
      <c r="C5" s="190">
        <v>740391.75</v>
      </c>
      <c r="D5" s="190">
        <v>754437.125</v>
      </c>
      <c r="E5" s="191">
        <v>1.8970193819690725E-2</v>
      </c>
      <c r="F5" s="190">
        <v>712894.125</v>
      </c>
      <c r="G5" s="191">
        <v>-5.5064893578772388E-2</v>
      </c>
      <c r="H5" s="191">
        <v>0.19734412138807994</v>
      </c>
    </row>
    <row r="6" spans="1:8" ht="17.25">
      <c r="A6" s="178" t="s">
        <v>331</v>
      </c>
      <c r="B6" s="190">
        <v>541778.8125</v>
      </c>
      <c r="C6" s="190">
        <v>652847.375</v>
      </c>
      <c r="D6" s="190">
        <v>663244.5</v>
      </c>
      <c r="E6" s="191">
        <v>1.5925812675588992E-2</v>
      </c>
      <c r="F6" s="190">
        <v>622055.8125</v>
      </c>
      <c r="G6" s="191">
        <v>-6.2101815393870587E-2</v>
      </c>
      <c r="H6" s="191">
        <v>0.14817301479466771</v>
      </c>
    </row>
    <row r="7" spans="1:8" ht="17.25">
      <c r="A7" s="178" t="s">
        <v>332</v>
      </c>
      <c r="B7" s="190">
        <v>53617.38671875</v>
      </c>
      <c r="C7" s="190">
        <v>87544.4140625</v>
      </c>
      <c r="D7" s="190">
        <v>91192.640625</v>
      </c>
      <c r="E7" s="191">
        <v>4.1672865157284002E-2</v>
      </c>
      <c r="F7" s="190">
        <v>90838.3046875</v>
      </c>
      <c r="G7" s="191">
        <v>-3.8855760187611081E-3</v>
      </c>
      <c r="H7" s="191">
        <v>0.69419492904404911</v>
      </c>
    </row>
    <row r="8" spans="1:8">
      <c r="A8" s="179" t="s">
        <v>333</v>
      </c>
      <c r="B8" s="190">
        <v>43251.953125</v>
      </c>
      <c r="C8" s="190">
        <v>75807.2109375</v>
      </c>
      <c r="D8" s="190">
        <v>77482.40625</v>
      </c>
      <c r="E8" s="191">
        <v>2.2098099795296932E-2</v>
      </c>
      <c r="F8" s="190">
        <v>70457.7734375</v>
      </c>
      <c r="G8" s="191">
        <v>-9.0661004897482772E-2</v>
      </c>
      <c r="H8" s="191">
        <v>0.6290079024610522</v>
      </c>
    </row>
    <row r="9" spans="1:8">
      <c r="A9" s="180" t="s">
        <v>334</v>
      </c>
      <c r="B9" s="185">
        <v>3219.57666015625</v>
      </c>
      <c r="C9" s="185">
        <v>4028.060791015625</v>
      </c>
      <c r="D9" s="185">
        <v>6468.736328125</v>
      </c>
      <c r="E9" s="192">
        <v>0.60591824794530702</v>
      </c>
      <c r="F9" s="185">
        <v>5951.4169921875</v>
      </c>
      <c r="G9" s="192">
        <v>-7.9972240279493345E-2</v>
      </c>
      <c r="H9" s="192">
        <v>0.84850917384233693</v>
      </c>
    </row>
    <row r="10" spans="1:8">
      <c r="A10" s="180" t="s">
        <v>335</v>
      </c>
      <c r="B10" s="185">
        <v>4476.3359375</v>
      </c>
      <c r="C10" s="185">
        <v>4958.80419921875</v>
      </c>
      <c r="D10" s="185">
        <v>5986.083984375</v>
      </c>
      <c r="E10" s="192">
        <v>0.20716280455640818</v>
      </c>
      <c r="F10" s="185">
        <v>5203.4892578125</v>
      </c>
      <c r="G10" s="192">
        <v>-0.13073567437497452</v>
      </c>
      <c r="H10" s="192">
        <v>0.16244386714161799</v>
      </c>
    </row>
    <row r="11" spans="1:8">
      <c r="A11" s="180" t="s">
        <v>336</v>
      </c>
      <c r="B11" s="185">
        <v>11017.720703125</v>
      </c>
      <c r="C11" s="185">
        <v>16862.080078125</v>
      </c>
      <c r="D11" s="185">
        <v>14462.16796875</v>
      </c>
      <c r="E11" s="192">
        <v>-0.14232598221902534</v>
      </c>
      <c r="F11" s="185">
        <v>18193.869140625</v>
      </c>
      <c r="G11" s="192">
        <v>0.25803193407368091</v>
      </c>
      <c r="H11" s="192">
        <v>0.65132785907929214</v>
      </c>
    </row>
    <row r="12" spans="1:8">
      <c r="A12" s="180" t="s">
        <v>337</v>
      </c>
      <c r="B12" s="185">
        <v>1732.5306396484375</v>
      </c>
      <c r="C12" s="185">
        <v>4795.8779296875</v>
      </c>
      <c r="D12" s="185">
        <v>4172.8369140625</v>
      </c>
      <c r="E12" s="192">
        <v>-0.12991177522852368</v>
      </c>
      <c r="F12" s="185">
        <v>3995.08154296875</v>
      </c>
      <c r="G12" s="192">
        <v>-4.2598207108145714E-2</v>
      </c>
      <c r="H12" s="192">
        <v>1.305922591810224</v>
      </c>
    </row>
    <row r="13" spans="1:8">
      <c r="A13" s="180" t="s">
        <v>338</v>
      </c>
      <c r="B13" s="185">
        <v>3102.640625</v>
      </c>
      <c r="C13" s="185">
        <v>3911.833740234375</v>
      </c>
      <c r="D13" s="185">
        <v>4042.693603515625</v>
      </c>
      <c r="E13" s="192">
        <v>3.3452307017887116E-2</v>
      </c>
      <c r="F13" s="185">
        <v>4532.3037109375</v>
      </c>
      <c r="G13" s="192">
        <v>0.12110987263444802</v>
      </c>
      <c r="H13" s="192">
        <v>0.46078913375199554</v>
      </c>
    </row>
    <row r="14" spans="1:8">
      <c r="A14" s="180" t="s">
        <v>339</v>
      </c>
      <c r="B14" s="185">
        <v>4311.64697265625</v>
      </c>
      <c r="C14" s="185">
        <v>22009.140625</v>
      </c>
      <c r="D14" s="185">
        <v>22913.115234375</v>
      </c>
      <c r="E14" s="192">
        <v>4.1072689969011457E-2</v>
      </c>
      <c r="F14" s="185">
        <v>9559.6875</v>
      </c>
      <c r="G14" s="192">
        <v>-0.58278534358094414</v>
      </c>
      <c r="H14" s="192">
        <v>1.2171776958146046</v>
      </c>
    </row>
    <row r="15" spans="1:8">
      <c r="A15" s="180" t="s">
        <v>340</v>
      </c>
      <c r="B15" s="185">
        <v>3712.165771484375</v>
      </c>
      <c r="C15" s="185">
        <v>3409.197509765625</v>
      </c>
      <c r="D15" s="185">
        <v>5285.919921875</v>
      </c>
      <c r="E15" s="192">
        <v>0.55048802738284164</v>
      </c>
      <c r="F15" s="185">
        <v>6800.55859375</v>
      </c>
      <c r="G15" s="192">
        <v>0.28654211457250633</v>
      </c>
      <c r="H15" s="192">
        <v>0.83196522256350547</v>
      </c>
    </row>
    <row r="16" spans="1:8">
      <c r="A16" s="180" t="s">
        <v>341</v>
      </c>
      <c r="B16" s="185">
        <v>533.11004638671875</v>
      </c>
      <c r="C16" s="185">
        <v>713.16986083984375</v>
      </c>
      <c r="D16" s="185">
        <v>1178.4774169921875</v>
      </c>
      <c r="E16" s="192">
        <v>0.65244983236446341</v>
      </c>
      <c r="F16" s="185">
        <v>1694.8251953125</v>
      </c>
      <c r="G16" s="192">
        <v>0.43814821639788415</v>
      </c>
      <c r="H16" s="192">
        <v>2.1791282246500221</v>
      </c>
    </row>
    <row r="17" spans="1:8">
      <c r="A17" s="179" t="s">
        <v>342</v>
      </c>
      <c r="B17" s="190">
        <v>7773.56640625</v>
      </c>
      <c r="C17" s="190">
        <v>6651.513671875</v>
      </c>
      <c r="D17" s="190">
        <v>8093.8564453125</v>
      </c>
      <c r="E17" s="191">
        <v>0.21684429207989842</v>
      </c>
      <c r="F17" s="190">
        <v>14331.7275390625</v>
      </c>
      <c r="G17" s="191">
        <v>0.77069208428605362</v>
      </c>
      <c r="H17" s="191">
        <v>0.84364894954003278</v>
      </c>
    </row>
    <row r="18" spans="1:8">
      <c r="A18" s="180" t="s">
        <v>343</v>
      </c>
      <c r="B18" s="185">
        <v>5595.6455078125</v>
      </c>
      <c r="C18" s="185">
        <v>3359.441162109375</v>
      </c>
      <c r="D18" s="185">
        <v>4992.84814453125</v>
      </c>
      <c r="E18" s="192">
        <v>0.48621389796756181</v>
      </c>
      <c r="F18" s="185">
        <v>10610.177734375</v>
      </c>
      <c r="G18" s="192">
        <v>1.1250751930031169</v>
      </c>
      <c r="H18" s="192">
        <v>0.89614901793927726</v>
      </c>
    </row>
    <row r="19" spans="1:8">
      <c r="A19" s="182" t="s">
        <v>344</v>
      </c>
      <c r="B19" s="185" t="s">
        <v>183</v>
      </c>
      <c r="C19" s="185">
        <v>817.5965576171875</v>
      </c>
      <c r="D19" s="185">
        <v>793.04681396484375</v>
      </c>
      <c r="E19" s="192">
        <v>-3.0026720909750153E-2</v>
      </c>
      <c r="F19" s="185">
        <v>732.51397705078125</v>
      </c>
      <c r="G19" s="192">
        <v>-7.6329462332025658E-2</v>
      </c>
      <c r="H19" s="192" t="e">
        <v>#VALUE!</v>
      </c>
    </row>
    <row r="20" spans="1:8">
      <c r="A20" s="183" t="s">
        <v>345</v>
      </c>
      <c r="B20" s="190">
        <v>1867.0086669921875</v>
      </c>
      <c r="C20" s="190">
        <v>4001.8388671875</v>
      </c>
      <c r="D20" s="190">
        <v>4200.45556640625</v>
      </c>
      <c r="E20" s="191">
        <v>4.9631358435562947E-2</v>
      </c>
      <c r="F20" s="190">
        <v>4701.4462890625</v>
      </c>
      <c r="G20" s="191">
        <v>0.11927056833144377</v>
      </c>
      <c r="H20" s="191">
        <v>1.5181705753068007</v>
      </c>
    </row>
    <row r="21" spans="1:8">
      <c r="A21" s="180" t="s">
        <v>346</v>
      </c>
      <c r="B21" s="185" t="s">
        <v>183</v>
      </c>
      <c r="C21" s="185">
        <v>784.84478759765625</v>
      </c>
      <c r="D21" s="185">
        <v>738.61541748046875</v>
      </c>
      <c r="E21" s="192">
        <v>-5.890256372688886E-2</v>
      </c>
      <c r="F21" s="185">
        <v>820.01165771484375</v>
      </c>
      <c r="G21" s="192">
        <v>0.11020111184793589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>
        <v>535.0281982421875</v>
      </c>
      <c r="C23" s="185" t="s">
        <v>183</v>
      </c>
      <c r="D23" s="185">
        <v>707.09320068359375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>
        <v>621.41693115234375</v>
      </c>
      <c r="D24" s="185">
        <v>568.284912109375</v>
      </c>
      <c r="E24" s="192">
        <v>-8.5501402326521328E-2</v>
      </c>
      <c r="F24" s="185">
        <v>731.4083251953125</v>
      </c>
      <c r="G24" s="192">
        <v>0.28704512403901716</v>
      </c>
      <c r="H24" s="192" t="e">
        <v>#VALUE!</v>
      </c>
    </row>
    <row r="25" spans="1:8">
      <c r="A25" s="179" t="s">
        <v>350</v>
      </c>
      <c r="B25" s="190">
        <v>724.8592529296875</v>
      </c>
      <c r="C25" s="190">
        <v>1083.8428955078125</v>
      </c>
      <c r="D25" s="190">
        <v>1415.921875</v>
      </c>
      <c r="E25" s="191">
        <v>0.30639032729609644</v>
      </c>
      <c r="F25" s="190">
        <v>1347.35986328125</v>
      </c>
      <c r="G25" s="191">
        <v>-4.8422171398933997E-2</v>
      </c>
      <c r="H25" s="191">
        <v>0.85878825142340576</v>
      </c>
    </row>
  </sheetData>
  <conditionalFormatting sqref="B5:H8 B17:H17 B20:H20 B25:H25">
    <cfRule type="expression" dxfId="226" priority="1" stopIfTrue="1">
      <formula>ISERROR(B5)</formula>
    </cfRule>
  </conditionalFormatting>
  <conditionalFormatting sqref="B9:H25">
    <cfRule type="expression" dxfId="225" priority="2">
      <formula>ISERROR(B9)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9BF76-F588-43E4-ABE1-DBC9E438B97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364</v>
      </c>
      <c r="B1" s="170"/>
      <c r="C1" s="170"/>
      <c r="D1" s="170"/>
    </row>
    <row r="2" spans="1:8" ht="17.25">
      <c r="A2" s="170" t="s">
        <v>365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169244.421875</v>
      </c>
      <c r="C5" s="190">
        <v>178168.265625</v>
      </c>
      <c r="D5" s="190">
        <v>170051.828125</v>
      </c>
      <c r="E5" s="191">
        <v>-4.5554899866865672E-2</v>
      </c>
      <c r="F5" s="190">
        <v>178471.09375</v>
      </c>
      <c r="G5" s="191">
        <v>4.950999773322784E-2</v>
      </c>
      <c r="H5" s="191">
        <v>5.4516844766763453E-2</v>
      </c>
    </row>
    <row r="6" spans="1:8" ht="17.25">
      <c r="A6" s="178" t="s">
        <v>331</v>
      </c>
      <c r="B6" s="190">
        <v>157037.9375</v>
      </c>
      <c r="C6" s="190">
        <v>161513.0625</v>
      </c>
      <c r="D6" s="190">
        <v>151298.375</v>
      </c>
      <c r="E6" s="191">
        <v>-6.3243723708105659E-2</v>
      </c>
      <c r="F6" s="190">
        <v>156051.359375</v>
      </c>
      <c r="G6" s="191">
        <v>3.1414642589518892E-2</v>
      </c>
      <c r="H6" s="191">
        <v>-6.2824190173791606E-3</v>
      </c>
    </row>
    <row r="7" spans="1:8" ht="17.25">
      <c r="A7" s="178" t="s">
        <v>332</v>
      </c>
      <c r="B7" s="190">
        <v>12206.482421875</v>
      </c>
      <c r="C7" s="190">
        <v>16655.201171875</v>
      </c>
      <c r="D7" s="190">
        <v>18753.4453125</v>
      </c>
      <c r="E7" s="191">
        <v>0.1259813147239689</v>
      </c>
      <c r="F7" s="190">
        <v>22419.732421875</v>
      </c>
      <c r="G7" s="191">
        <v>0.19549938948718174</v>
      </c>
      <c r="H7" s="191">
        <v>0.83670705834934334</v>
      </c>
    </row>
    <row r="8" spans="1:8">
      <c r="A8" s="179" t="s">
        <v>333</v>
      </c>
      <c r="B8" s="190">
        <v>10630.021484375</v>
      </c>
      <c r="C8" s="190">
        <v>14864.8134765625</v>
      </c>
      <c r="D8" s="190">
        <v>16531.41796875</v>
      </c>
      <c r="E8" s="191">
        <v>0.1121174170678463</v>
      </c>
      <c r="F8" s="190">
        <v>19273.6015625</v>
      </c>
      <c r="G8" s="191">
        <v>0.16587709529416408</v>
      </c>
      <c r="H8" s="191">
        <v>0.81312912592228925</v>
      </c>
    </row>
    <row r="9" spans="1:8">
      <c r="A9" s="180" t="s">
        <v>334</v>
      </c>
      <c r="B9" s="185">
        <v>693.57928466796875</v>
      </c>
      <c r="C9" s="185">
        <v>865.94805908203125</v>
      </c>
      <c r="D9" s="185">
        <v>1020.8630981445313</v>
      </c>
      <c r="E9" s="192">
        <v>0.17889645624556438</v>
      </c>
      <c r="F9" s="185">
        <v>1317.226318359375</v>
      </c>
      <c r="G9" s="192">
        <v>0.2903065266571967</v>
      </c>
      <c r="H9" s="192">
        <v>0.89917194396882749</v>
      </c>
    </row>
    <row r="10" spans="1:8">
      <c r="A10" s="180" t="s">
        <v>335</v>
      </c>
      <c r="B10" s="185">
        <v>1161.8740234375</v>
      </c>
      <c r="C10" s="185">
        <v>1289.2060546875</v>
      </c>
      <c r="D10" s="185">
        <v>1203.13623046875</v>
      </c>
      <c r="E10" s="192">
        <v>-6.6761883335719432E-2</v>
      </c>
      <c r="F10" s="185">
        <v>1502.064453125</v>
      </c>
      <c r="G10" s="192">
        <v>0.24845750222299062</v>
      </c>
      <c r="H10" s="192">
        <v>0.29279459117350659</v>
      </c>
    </row>
    <row r="11" spans="1:8">
      <c r="A11" s="180" t="s">
        <v>336</v>
      </c>
      <c r="B11" s="185">
        <v>3419.81005859375</v>
      </c>
      <c r="C11" s="185">
        <v>3818.07861328125</v>
      </c>
      <c r="D11" s="185">
        <v>4066.7861328125</v>
      </c>
      <c r="E11" s="192">
        <v>6.5139444396486959E-2</v>
      </c>
      <c r="F11" s="185">
        <v>6178.83837890625</v>
      </c>
      <c r="G11" s="192">
        <v>0.51934185303054059</v>
      </c>
      <c r="H11" s="192">
        <v>0.80677823418269956</v>
      </c>
    </row>
    <row r="12" spans="1:8">
      <c r="A12" s="180" t="s">
        <v>337</v>
      </c>
      <c r="B12" s="185" t="s">
        <v>183</v>
      </c>
      <c r="C12" s="185">
        <v>612.32440185546875</v>
      </c>
      <c r="D12" s="185">
        <v>532.23846435546875</v>
      </c>
      <c r="E12" s="192">
        <v>-0.1307900473300152</v>
      </c>
      <c r="F12" s="185">
        <v>615.12890625</v>
      </c>
      <c r="G12" s="192">
        <v>0.15573929252728866</v>
      </c>
      <c r="H12" s="192" t="e">
        <v>#VALUE!</v>
      </c>
    </row>
    <row r="13" spans="1:8">
      <c r="A13" s="180" t="s">
        <v>338</v>
      </c>
      <c r="B13" s="185">
        <v>598.50140380859375</v>
      </c>
      <c r="C13" s="185">
        <v>868.11004638671875</v>
      </c>
      <c r="D13" s="185">
        <v>911.24456787109375</v>
      </c>
      <c r="E13" s="192">
        <v>4.9687849672874047E-2</v>
      </c>
      <c r="F13" s="185">
        <v>891.17242431640625</v>
      </c>
      <c r="G13" s="192">
        <v>-2.2027174989455674E-2</v>
      </c>
      <c r="H13" s="192">
        <v>0.48900640607588514</v>
      </c>
    </row>
    <row r="14" spans="1:8">
      <c r="A14" s="180" t="s">
        <v>339</v>
      </c>
      <c r="B14" s="185">
        <v>1197.345703125</v>
      </c>
      <c r="C14" s="185">
        <v>3693.838134765625</v>
      </c>
      <c r="D14" s="185">
        <v>4703.12451171875</v>
      </c>
      <c r="E14" s="192">
        <v>0.27323513920491932</v>
      </c>
      <c r="F14" s="185">
        <v>2913.781494140625</v>
      </c>
      <c r="G14" s="192">
        <v>-0.38045835552931434</v>
      </c>
      <c r="H14" s="192">
        <v>1.4335340132226067</v>
      </c>
    </row>
    <row r="15" spans="1:8">
      <c r="A15" s="180" t="s">
        <v>340</v>
      </c>
      <c r="B15" s="185">
        <v>824.35748291015625</v>
      </c>
      <c r="C15" s="185">
        <v>830.05096435546875</v>
      </c>
      <c r="D15" s="185">
        <v>893.64019775390625</v>
      </c>
      <c r="E15" s="192">
        <v>7.6608830215400436E-2</v>
      </c>
      <c r="F15" s="185">
        <v>1600.0919189453125</v>
      </c>
      <c r="G15" s="192">
        <v>0.79053261364810645</v>
      </c>
      <c r="H15" s="192">
        <v>0.94101703704641537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>
        <v>753.072509765625</v>
      </c>
      <c r="G16" s="192" t="e">
        <v>#VALUE!</v>
      </c>
      <c r="H16" s="192" t="e">
        <v>#VALUE!</v>
      </c>
    </row>
    <row r="17" spans="1:8">
      <c r="A17" s="179" t="s">
        <v>342</v>
      </c>
      <c r="B17" s="190">
        <v>924.41204833984375</v>
      </c>
      <c r="C17" s="190">
        <v>961.58367919921875</v>
      </c>
      <c r="D17" s="190">
        <v>1107.643310546875</v>
      </c>
      <c r="E17" s="191">
        <v>0.15189487353746564</v>
      </c>
      <c r="F17" s="190">
        <v>2042.9862060546875</v>
      </c>
      <c r="G17" s="191">
        <v>0.84444413341512181</v>
      </c>
      <c r="H17" s="191">
        <v>1.2100384884897344</v>
      </c>
    </row>
    <row r="18" spans="1:8">
      <c r="A18" s="180" t="s">
        <v>343</v>
      </c>
      <c r="B18" s="185">
        <v>534.591064453125</v>
      </c>
      <c r="C18" s="185" t="s">
        <v>183</v>
      </c>
      <c r="D18" s="185" t="s">
        <v>183</v>
      </c>
      <c r="E18" s="192" t="e">
        <v>#VALUE!</v>
      </c>
      <c r="F18" s="185">
        <v>1341.7000732421875</v>
      </c>
      <c r="G18" s="192" t="e">
        <v>#VALUE!</v>
      </c>
      <c r="H18" s="192">
        <v>1.5097689850366605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>
        <v>685.7978515625</v>
      </c>
      <c r="D20" s="190">
        <v>896.098876953125</v>
      </c>
      <c r="E20" s="191">
        <v>0.30665162469010632</v>
      </c>
      <c r="F20" s="190">
        <v>856.75762939453125</v>
      </c>
      <c r="G20" s="191">
        <v>-4.3902797526496277E-2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24" priority="1" stopIfTrue="1">
      <formula>ISERROR(B5)</formula>
    </cfRule>
  </conditionalFormatting>
  <conditionalFormatting sqref="B9:H25">
    <cfRule type="expression" dxfId="223" priority="2">
      <formula>ISERROR(B9)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9D65A-1F35-4AA6-98AA-2ADC28B7FD7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366</v>
      </c>
      <c r="B1" s="170"/>
      <c r="C1" s="170"/>
      <c r="D1" s="170"/>
    </row>
    <row r="2" spans="1:8" ht="17.25">
      <c r="A2" s="170" t="s">
        <v>367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426151.78125</v>
      </c>
      <c r="C5" s="190">
        <v>562223.5</v>
      </c>
      <c r="D5" s="190">
        <v>584385.3125</v>
      </c>
      <c r="E5" s="191">
        <v>3.9418153990361485E-2</v>
      </c>
      <c r="F5" s="190">
        <v>534423</v>
      </c>
      <c r="G5" s="191">
        <v>-8.5495496603535878E-2</v>
      </c>
      <c r="H5" s="191">
        <v>0.25406726784624933</v>
      </c>
    </row>
    <row r="6" spans="1:8" ht="17.25">
      <c r="A6" s="178" t="s">
        <v>331</v>
      </c>
      <c r="B6" s="190">
        <v>384740.875</v>
      </c>
      <c r="C6" s="190">
        <v>491334.28125</v>
      </c>
      <c r="D6" s="190">
        <v>511946.125</v>
      </c>
      <c r="E6" s="191">
        <v>4.1950754377572751E-2</v>
      </c>
      <c r="F6" s="190">
        <v>466004.4375</v>
      </c>
      <c r="G6" s="191">
        <v>-8.9739301181349887E-2</v>
      </c>
      <c r="H6" s="191">
        <v>0.21121634788609348</v>
      </c>
    </row>
    <row r="7" spans="1:8" ht="17.25">
      <c r="A7" s="178" t="s">
        <v>332</v>
      </c>
      <c r="B7" s="190">
        <v>41410.90234375</v>
      </c>
      <c r="C7" s="190">
        <v>70889.2109375</v>
      </c>
      <c r="D7" s="190">
        <v>72439.1953125</v>
      </c>
      <c r="E7" s="191">
        <v>2.186488401410696E-2</v>
      </c>
      <c r="F7" s="190">
        <v>68418.5703125</v>
      </c>
      <c r="G7" s="191">
        <v>-5.550344647887339E-2</v>
      </c>
      <c r="H7" s="191">
        <v>0.65218738158759704</v>
      </c>
    </row>
    <row r="8" spans="1:8">
      <c r="A8" s="179" t="s">
        <v>333</v>
      </c>
      <c r="B8" s="190">
        <v>32621.9296875</v>
      </c>
      <c r="C8" s="190">
        <v>60942.40234375</v>
      </c>
      <c r="D8" s="190">
        <v>60950.98828125</v>
      </c>
      <c r="E8" s="191">
        <v>1.4088610179117001E-4</v>
      </c>
      <c r="F8" s="190">
        <v>51184.171875</v>
      </c>
      <c r="G8" s="191">
        <v>-0.16024049292166292</v>
      </c>
      <c r="H8" s="191">
        <v>0.56901116412535946</v>
      </c>
    </row>
    <row r="9" spans="1:8">
      <c r="A9" s="180" t="s">
        <v>334</v>
      </c>
      <c r="B9" s="185">
        <v>2525.997314453125</v>
      </c>
      <c r="C9" s="185">
        <v>3162.112548828125</v>
      </c>
      <c r="D9" s="185">
        <v>5447.873046875</v>
      </c>
      <c r="E9" s="192">
        <v>0.72285867841547102</v>
      </c>
      <c r="F9" s="185">
        <v>4634.1904296875</v>
      </c>
      <c r="G9" s="192">
        <v>-0.14935785217209555</v>
      </c>
      <c r="H9" s="192">
        <v>0.8345983201058137</v>
      </c>
    </row>
    <row r="10" spans="1:8">
      <c r="A10" s="180" t="s">
        <v>335</v>
      </c>
      <c r="B10" s="185">
        <v>3314.461669921875</v>
      </c>
      <c r="C10" s="185">
        <v>3669.598388671875</v>
      </c>
      <c r="D10" s="185">
        <v>4782.94775390625</v>
      </c>
      <c r="E10" s="192">
        <v>0.3033981507816515</v>
      </c>
      <c r="F10" s="185">
        <v>3701.4248046875</v>
      </c>
      <c r="G10" s="192">
        <v>-0.22612058606232244</v>
      </c>
      <c r="H10" s="192">
        <v>0.11674991998768418</v>
      </c>
    </row>
    <row r="11" spans="1:8">
      <c r="A11" s="180" t="s">
        <v>336</v>
      </c>
      <c r="B11" s="185">
        <v>7597.91015625</v>
      </c>
      <c r="C11" s="185">
        <v>13044.001953125</v>
      </c>
      <c r="D11" s="185">
        <v>10395.3818359375</v>
      </c>
      <c r="E11" s="192">
        <v>-0.20305272313708603</v>
      </c>
      <c r="F11" s="185">
        <v>12015.03125</v>
      </c>
      <c r="G11" s="192">
        <v>0.15580470632288546</v>
      </c>
      <c r="H11" s="192">
        <v>0.58136000596381099</v>
      </c>
    </row>
    <row r="12" spans="1:8">
      <c r="A12" s="180" t="s">
        <v>337</v>
      </c>
      <c r="B12" s="185">
        <v>1529.7032470703125</v>
      </c>
      <c r="C12" s="185">
        <v>4183.55322265625</v>
      </c>
      <c r="D12" s="185">
        <v>3640.5986328125</v>
      </c>
      <c r="E12" s="192">
        <v>-0.12978311998120429</v>
      </c>
      <c r="F12" s="185">
        <v>3379.95263671875</v>
      </c>
      <c r="G12" s="192">
        <v>-7.159426852072158E-2</v>
      </c>
      <c r="H12" s="192">
        <v>1.2095479258425024</v>
      </c>
    </row>
    <row r="13" spans="1:8">
      <c r="A13" s="180" t="s">
        <v>338</v>
      </c>
      <c r="B13" s="185">
        <v>2504.13916015625</v>
      </c>
      <c r="C13" s="185">
        <v>3043.7236328125</v>
      </c>
      <c r="D13" s="185">
        <v>3131.44921875</v>
      </c>
      <c r="E13" s="192">
        <v>2.8821797416751237E-2</v>
      </c>
      <c r="F13" s="185">
        <v>3641.131103515625</v>
      </c>
      <c r="G13" s="192">
        <v>0.16276230242337375</v>
      </c>
      <c r="H13" s="192">
        <v>0.45404503130266549</v>
      </c>
    </row>
    <row r="14" spans="1:8">
      <c r="A14" s="180" t="s">
        <v>339</v>
      </c>
      <c r="B14" s="185">
        <v>3114.301513671875</v>
      </c>
      <c r="C14" s="185">
        <v>18315.302734375</v>
      </c>
      <c r="D14" s="185">
        <v>18209.990234375</v>
      </c>
      <c r="E14" s="192">
        <v>-5.7499732069590456E-3</v>
      </c>
      <c r="F14" s="185">
        <v>6645.90625</v>
      </c>
      <c r="G14" s="192">
        <v>-0.63504064722371334</v>
      </c>
      <c r="H14" s="192">
        <v>1.1339957678549353</v>
      </c>
    </row>
    <row r="15" spans="1:8">
      <c r="A15" s="180" t="s">
        <v>340</v>
      </c>
      <c r="B15" s="185">
        <v>2887.808349609375</v>
      </c>
      <c r="C15" s="185">
        <v>2579.146728515625</v>
      </c>
      <c r="D15" s="185">
        <v>4392.27978515625</v>
      </c>
      <c r="E15" s="192">
        <v>0.70299724966952015</v>
      </c>
      <c r="F15" s="185">
        <v>5200.46630859375</v>
      </c>
      <c r="G15" s="192">
        <v>0.18400160348818712</v>
      </c>
      <c r="H15" s="192">
        <v>0.80083498591490709</v>
      </c>
    </row>
    <row r="16" spans="1:8">
      <c r="A16" s="180" t="s">
        <v>341</v>
      </c>
      <c r="B16" s="185" t="s">
        <v>183</v>
      </c>
      <c r="C16" s="185">
        <v>592.5177001953125</v>
      </c>
      <c r="D16" s="185">
        <v>831.93719482421875</v>
      </c>
      <c r="E16" s="192">
        <v>0.40407146410982497</v>
      </c>
      <c r="F16" s="185">
        <v>941.752685546875</v>
      </c>
      <c r="G16" s="192">
        <v>0.13199973676601792</v>
      </c>
      <c r="H16" s="192" t="e">
        <v>#VALUE!</v>
      </c>
    </row>
    <row r="17" spans="1:8">
      <c r="A17" s="179" t="s">
        <v>342</v>
      </c>
      <c r="B17" s="190">
        <v>6849.154296875</v>
      </c>
      <c r="C17" s="190">
        <v>5689.93017578125</v>
      </c>
      <c r="D17" s="190">
        <v>6986.212890625</v>
      </c>
      <c r="E17" s="191">
        <v>0.22782049599857615</v>
      </c>
      <c r="F17" s="190">
        <v>12288.7412109375</v>
      </c>
      <c r="G17" s="191">
        <v>0.75899896028477964</v>
      </c>
      <c r="H17" s="191">
        <v>0.79419833139755225</v>
      </c>
    </row>
    <row r="18" spans="1:8">
      <c r="A18" s="180" t="s">
        <v>343</v>
      </c>
      <c r="B18" s="185">
        <v>5061.0546875</v>
      </c>
      <c r="C18" s="185">
        <v>2928.214599609375</v>
      </c>
      <c r="D18" s="185">
        <v>4615.17138671875</v>
      </c>
      <c r="E18" s="192">
        <v>0.57610421972980252</v>
      </c>
      <c r="F18" s="185">
        <v>9268.4775390625</v>
      </c>
      <c r="G18" s="192">
        <v>1.0082629142949582</v>
      </c>
      <c r="H18" s="192">
        <v>0.8313332124140379</v>
      </c>
    </row>
    <row r="19" spans="1:8">
      <c r="A19" s="182" t="s">
        <v>344</v>
      </c>
      <c r="B19" s="185" t="s">
        <v>183</v>
      </c>
      <c r="C19" s="185">
        <v>698.48712158203125</v>
      </c>
      <c r="D19" s="185">
        <v>609.0460205078125</v>
      </c>
      <c r="E19" s="192">
        <v>-0.12804974968133992</v>
      </c>
      <c r="F19" s="185">
        <v>521.20013427734375</v>
      </c>
      <c r="G19" s="192">
        <v>-0.14423521913372706</v>
      </c>
      <c r="H19" s="192" t="e">
        <v>#VALUE!</v>
      </c>
    </row>
    <row r="20" spans="1:8">
      <c r="A20" s="183" t="s">
        <v>345</v>
      </c>
      <c r="B20" s="190">
        <v>1411.495361328125</v>
      </c>
      <c r="C20" s="190">
        <v>3316.041015625</v>
      </c>
      <c r="D20" s="190">
        <v>3304.356689453125</v>
      </c>
      <c r="E20" s="191">
        <v>-3.5235770959463732E-3</v>
      </c>
      <c r="F20" s="190">
        <v>3844.688720703125</v>
      </c>
      <c r="G20" s="191">
        <v>0.16352109715474622</v>
      </c>
      <c r="H20" s="191">
        <v>1.7238408471179982</v>
      </c>
    </row>
    <row r="21" spans="1:8">
      <c r="A21" s="180" t="s">
        <v>346</v>
      </c>
      <c r="B21" s="185" t="s">
        <v>183</v>
      </c>
      <c r="C21" s="185">
        <v>629.6973876953125</v>
      </c>
      <c r="D21" s="185">
        <v>555.26654052734375</v>
      </c>
      <c r="E21" s="192">
        <v>-0.11820097815616651</v>
      </c>
      <c r="F21" s="185">
        <v>619.1246337890625</v>
      </c>
      <c r="G21" s="192">
        <v>0.11500439626899164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>
        <v>541.46026611328125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>
        <v>614.59918212890625</v>
      </c>
      <c r="G24" s="192" t="e">
        <v>#VALUE!</v>
      </c>
      <c r="H24" s="192" t="e">
        <v>#VALUE!</v>
      </c>
    </row>
    <row r="25" spans="1:8">
      <c r="A25" s="179" t="s">
        <v>350</v>
      </c>
      <c r="B25" s="190">
        <v>528.32421875</v>
      </c>
      <c r="C25" s="190">
        <v>940.83538818359375</v>
      </c>
      <c r="D25" s="190">
        <v>1197.6376953125</v>
      </c>
      <c r="E25" s="191">
        <v>0.27295136891555155</v>
      </c>
      <c r="F25" s="190">
        <v>1100.972900390625</v>
      </c>
      <c r="G25" s="191">
        <v>-8.0712886125926614E-2</v>
      </c>
      <c r="H25" s="191">
        <v>1.0838963297868407</v>
      </c>
    </row>
  </sheetData>
  <conditionalFormatting sqref="B5:H8 B17:H17 B20:H20 B25:H25">
    <cfRule type="expression" dxfId="222" priority="1" stopIfTrue="1">
      <formula>ISERROR(B5)</formula>
    </cfRule>
  </conditionalFormatting>
  <conditionalFormatting sqref="B9:H25">
    <cfRule type="expression" dxfId="221" priority="2">
      <formula>ISERROR(B9)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FEA40-A501-42B7-BB51-4BE1A12BA5A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368</v>
      </c>
      <c r="B1" s="170"/>
      <c r="C1" s="170"/>
      <c r="D1" s="170"/>
    </row>
    <row r="2" spans="1:8" ht="17.25">
      <c r="A2" s="170" t="s">
        <v>369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23132.34375</v>
      </c>
      <c r="C5" s="190">
        <v>37447.23828125</v>
      </c>
      <c r="D5" s="190">
        <v>33634.875</v>
      </c>
      <c r="E5" s="191">
        <v>-0.10180626012035893</v>
      </c>
      <c r="F5" s="190">
        <v>31886.126953125</v>
      </c>
      <c r="G5" s="191">
        <v>-5.1992107801054711E-2</v>
      </c>
      <c r="H5" s="191">
        <v>0.37842180186022006</v>
      </c>
    </row>
    <row r="6" spans="1:8" ht="17.25">
      <c r="A6" s="178" t="s">
        <v>331</v>
      </c>
      <c r="B6" s="190">
        <v>20441.759765625</v>
      </c>
      <c r="C6" s="190">
        <v>33048.00390625</v>
      </c>
      <c r="D6" s="190">
        <v>28818.01171875</v>
      </c>
      <c r="E6" s="191">
        <v>-0.12799539117398945</v>
      </c>
      <c r="F6" s="190">
        <v>28014.568359375</v>
      </c>
      <c r="G6" s="191">
        <v>-2.7879902583711279E-2</v>
      </c>
      <c r="H6" s="191">
        <v>0.37045776296052974</v>
      </c>
    </row>
    <row r="7" spans="1:8" ht="17.25">
      <c r="A7" s="178" t="s">
        <v>332</v>
      </c>
      <c r="B7" s="190">
        <v>2690.584228515625</v>
      </c>
      <c r="C7" s="190">
        <v>4399.23388671875</v>
      </c>
      <c r="D7" s="190">
        <v>4816.86376953125</v>
      </c>
      <c r="E7" s="191">
        <v>9.4932411771358888E-2</v>
      </c>
      <c r="F7" s="190">
        <v>3871.559326171875</v>
      </c>
      <c r="G7" s="191">
        <v>-0.19624894715495902</v>
      </c>
      <c r="H7" s="191">
        <v>0.43892887096412703</v>
      </c>
    </row>
    <row r="8" spans="1:8">
      <c r="A8" s="179" t="s">
        <v>333</v>
      </c>
      <c r="B8" s="190">
        <v>1773.6861572265625</v>
      </c>
      <c r="C8" s="190">
        <v>3663.484619140625</v>
      </c>
      <c r="D8" s="190">
        <v>3625.243896484375</v>
      </c>
      <c r="E8" s="191">
        <v>-1.0438346719528592E-2</v>
      </c>
      <c r="F8" s="190">
        <v>2700.091552734375</v>
      </c>
      <c r="G8" s="191">
        <v>-0.25519726952638355</v>
      </c>
      <c r="H8" s="191">
        <v>0.52230513934685785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>
        <v>509.56329345703125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1299.9322509765625</v>
      </c>
      <c r="D14" s="185">
        <v>1243.9669189453125</v>
      </c>
      <c r="E14" s="192">
        <v>-4.3052499073860613E-2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>
        <v>560.4378662109375</v>
      </c>
      <c r="C17" s="190">
        <v>561.2098388671875</v>
      </c>
      <c r="D17" s="190">
        <v>814.19830322265625</v>
      </c>
      <c r="E17" s="191">
        <v>0.45079121361473395</v>
      </c>
      <c r="F17" s="190">
        <v>922.64947509765625</v>
      </c>
      <c r="G17" s="191">
        <v>0.13319994827518353</v>
      </c>
      <c r="H17" s="191">
        <v>0.64630109905955146</v>
      </c>
    </row>
    <row r="18" spans="1:8">
      <c r="A18" s="180" t="s">
        <v>343</v>
      </c>
      <c r="B18" s="185">
        <v>548.98876953125</v>
      </c>
      <c r="C18" s="185" t="s">
        <v>183</v>
      </c>
      <c r="D18" s="185">
        <v>725.22332763671875</v>
      </c>
      <c r="E18" s="192" t="e">
        <v>#VALUE!</v>
      </c>
      <c r="F18" s="185">
        <v>829.1036376953125</v>
      </c>
      <c r="G18" s="192">
        <v>0.14323906319603361</v>
      </c>
      <c r="H18" s="192">
        <v>0.5102378841068762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20" priority="1" stopIfTrue="1">
      <formula>ISERROR(B5)</formula>
    </cfRule>
  </conditionalFormatting>
  <conditionalFormatting sqref="B9:H25">
    <cfRule type="expression" dxfId="219" priority="2">
      <formula>ISERROR(B9)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41C13-A0AA-4321-8B1C-A2326DE9C81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370</v>
      </c>
      <c r="B1" s="170"/>
      <c r="C1" s="170"/>
      <c r="D1" s="170"/>
    </row>
    <row r="2" spans="1:8" ht="17.25">
      <c r="A2" s="170" t="s">
        <v>371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14862.3740234375</v>
      </c>
      <c r="C5" s="190">
        <v>22490.47265625</v>
      </c>
      <c r="D5" s="190">
        <v>21419.033203125</v>
      </c>
      <c r="E5" s="191">
        <v>-4.763970368702998E-2</v>
      </c>
      <c r="F5" s="190">
        <v>19312.7265625</v>
      </c>
      <c r="G5" s="191">
        <v>-9.8338081866257782E-2</v>
      </c>
      <c r="H5" s="191">
        <v>0.29943752808564988</v>
      </c>
    </row>
    <row r="6" spans="1:8" ht="17.25">
      <c r="A6" s="178" t="s">
        <v>331</v>
      </c>
      <c r="B6" s="190">
        <v>13085.4189453125</v>
      </c>
      <c r="C6" s="190">
        <v>20013.80078125</v>
      </c>
      <c r="D6" s="190">
        <v>18558.580078125</v>
      </c>
      <c r="E6" s="191">
        <v>-7.2710861821325246E-2</v>
      </c>
      <c r="F6" s="190">
        <v>16923.5078125</v>
      </c>
      <c r="G6" s="191">
        <v>-8.8103306327419945E-2</v>
      </c>
      <c r="H6" s="191">
        <v>0.29331035431329405</v>
      </c>
    </row>
    <row r="7" spans="1:8" ht="17.25">
      <c r="A7" s="178" t="s">
        <v>332</v>
      </c>
      <c r="B7" s="190">
        <v>1776.954833984375</v>
      </c>
      <c r="C7" s="190">
        <v>2476.671630859375</v>
      </c>
      <c r="D7" s="190">
        <v>2860.452880859375</v>
      </c>
      <c r="E7" s="191">
        <v>0.15495847136862168</v>
      </c>
      <c r="F7" s="190">
        <v>2389.21875</v>
      </c>
      <c r="G7" s="191">
        <v>-0.16474109187836039</v>
      </c>
      <c r="H7" s="191">
        <v>0.34455795066145656</v>
      </c>
    </row>
    <row r="8" spans="1:8">
      <c r="A8" s="179" t="s">
        <v>333</v>
      </c>
      <c r="B8" s="190">
        <v>1204.1778564453125</v>
      </c>
      <c r="C8" s="190">
        <v>2314.2021484375</v>
      </c>
      <c r="D8" s="190">
        <v>2302.900146484375</v>
      </c>
      <c r="E8" s="191">
        <v>-4.8837574369878928E-3</v>
      </c>
      <c r="F8" s="190">
        <v>1780.013916015625</v>
      </c>
      <c r="G8" s="191">
        <v>-0.22705553745653806</v>
      </c>
      <c r="H8" s="191">
        <v>0.47819851236108823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863.385986328125</v>
      </c>
      <c r="D14" s="185">
        <v>770.56622314453125</v>
      </c>
      <c r="E14" s="192">
        <v>-0.10750668258856604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18" priority="1" stopIfTrue="1">
      <formula>ISERROR(B5)</formula>
    </cfRule>
  </conditionalFormatting>
  <conditionalFormatting sqref="B9:H25">
    <cfRule type="expression" dxfId="217" priority="2">
      <formula>ISERROR(B9)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09E6-E200-4A16-B340-0B6E3B49E39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372</v>
      </c>
      <c r="B1" s="170"/>
      <c r="C1" s="170"/>
      <c r="D1" s="170"/>
    </row>
    <row r="2" spans="1:8" ht="17.25">
      <c r="A2" s="170" t="s">
        <v>373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5558.1318359375</v>
      </c>
      <c r="C5" s="190">
        <v>11613.43359375</v>
      </c>
      <c r="D5" s="190">
        <v>10243.9462890625</v>
      </c>
      <c r="E5" s="191">
        <v>-0.11792268786248683</v>
      </c>
      <c r="F5" s="190">
        <v>9863.7021484375</v>
      </c>
      <c r="G5" s="191">
        <v>-3.7118911979359764E-2</v>
      </c>
      <c r="H5" s="191">
        <v>0.7746434304888653</v>
      </c>
    </row>
    <row r="6" spans="1:8" ht="17.25">
      <c r="A6" s="178" t="s">
        <v>331</v>
      </c>
      <c r="B6" s="190">
        <v>4858.9873046875</v>
      </c>
      <c r="C6" s="190">
        <v>10241.2587890625</v>
      </c>
      <c r="D6" s="190">
        <v>8419.5703125</v>
      </c>
      <c r="E6" s="191">
        <v>-0.17787739906621969</v>
      </c>
      <c r="F6" s="190">
        <v>8641.9521484375</v>
      </c>
      <c r="G6" s="191">
        <v>2.6412492286850296E-2</v>
      </c>
      <c r="H6" s="191">
        <v>0.77855005714885206</v>
      </c>
    </row>
    <row r="7" spans="1:8" ht="17.25">
      <c r="A7" s="178" t="s">
        <v>332</v>
      </c>
      <c r="B7" s="190">
        <v>699.1446533203125</v>
      </c>
      <c r="C7" s="190">
        <v>1372.1746826171875</v>
      </c>
      <c r="D7" s="190">
        <v>1824.3763427734375</v>
      </c>
      <c r="E7" s="191">
        <v>0.32955108841809633</v>
      </c>
      <c r="F7" s="190">
        <v>1221.74951171875</v>
      </c>
      <c r="G7" s="191">
        <v>-0.33031936280129975</v>
      </c>
      <c r="H7" s="191">
        <v>0.74749174711775501</v>
      </c>
    </row>
    <row r="8" spans="1:8">
      <c r="A8" s="179" t="s">
        <v>333</v>
      </c>
      <c r="B8" s="190" t="s">
        <v>183</v>
      </c>
      <c r="C8" s="190">
        <v>893.70623779296875</v>
      </c>
      <c r="D8" s="190">
        <v>1208.6363525390625</v>
      </c>
      <c r="E8" s="191">
        <v>0.35238661366381646</v>
      </c>
      <c r="F8" s="190">
        <v>703.1688232421875</v>
      </c>
      <c r="G8" s="191">
        <v>-0.4182130780983096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>
        <v>566.12030029296875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>
        <v>560.89569091796875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16" priority="1" stopIfTrue="1">
      <formula>ISERROR(B5)</formula>
    </cfRule>
  </conditionalFormatting>
  <conditionalFormatting sqref="B9:H25">
    <cfRule type="expression" dxfId="215" priority="2">
      <formula>ISERROR(B9)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BA10-26AA-4430-A2C3-896C476A123C}">
  <dimension ref="A1:H25"/>
  <sheetViews>
    <sheetView workbookViewId="0">
      <selection activeCell="K12" sqref="K12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374</v>
      </c>
      <c r="B1" s="170"/>
      <c r="C1" s="170"/>
      <c r="D1" s="170"/>
    </row>
    <row r="2" spans="1:8" ht="17.25">
      <c r="A2" s="170" t="s">
        <v>375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77066.6015625</v>
      </c>
      <c r="C5" s="190">
        <v>86544.5390625</v>
      </c>
      <c r="D5" s="190">
        <v>85393.90625</v>
      </c>
      <c r="E5" s="191">
        <v>-1.3295267673319582E-2</v>
      </c>
      <c r="F5" s="190">
        <v>82620.5078125</v>
      </c>
      <c r="G5" s="191">
        <v>-3.2477708999288223E-2</v>
      </c>
      <c r="H5" s="191">
        <v>7.2066318449190411E-2</v>
      </c>
    </row>
    <row r="6" spans="1:8" ht="17.25">
      <c r="A6" s="178" t="s">
        <v>331</v>
      </c>
      <c r="B6" s="190">
        <v>72756.7421875</v>
      </c>
      <c r="C6" s="190">
        <v>80400.7734375</v>
      </c>
      <c r="D6" s="190">
        <v>77689.3046875</v>
      </c>
      <c r="E6" s="191">
        <v>-3.3724411272085281E-2</v>
      </c>
      <c r="F6" s="190">
        <v>75368.203125</v>
      </c>
      <c r="G6" s="191">
        <v>-2.9876719476850448E-2</v>
      </c>
      <c r="H6" s="191">
        <v>3.589304384698884E-2</v>
      </c>
    </row>
    <row r="7" spans="1:8" ht="17.25">
      <c r="A7" s="178" t="s">
        <v>332</v>
      </c>
      <c r="B7" s="190">
        <v>4309.86376953125</v>
      </c>
      <c r="C7" s="190">
        <v>6143.765625</v>
      </c>
      <c r="D7" s="190">
        <v>7704.60107421875</v>
      </c>
      <c r="E7" s="191">
        <v>0.25405191937456922</v>
      </c>
      <c r="F7" s="190">
        <v>7252.3056640625</v>
      </c>
      <c r="G7" s="191">
        <v>-5.8704585195167025E-2</v>
      </c>
      <c r="H7" s="191">
        <v>0.68272271511989724</v>
      </c>
    </row>
    <row r="8" spans="1:8">
      <c r="A8" s="179" t="s">
        <v>333</v>
      </c>
      <c r="B8" s="190">
        <v>3447.25048828125</v>
      </c>
      <c r="C8" s="190">
        <v>5420.58984375</v>
      </c>
      <c r="D8" s="190">
        <v>6989.259765625</v>
      </c>
      <c r="E8" s="191">
        <v>0.28939100118111571</v>
      </c>
      <c r="F8" s="190">
        <v>5898.38134765625</v>
      </c>
      <c r="G8" s="191">
        <v>-0.15607924938402978</v>
      </c>
      <c r="H8" s="191">
        <v>0.71103938275083078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>
        <v>528.51116943359375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>
        <v>640.6768798828125</v>
      </c>
      <c r="D11" s="185">
        <v>716.04742431640625</v>
      </c>
      <c r="E11" s="192">
        <v>0.11764205452111824</v>
      </c>
      <c r="F11" s="185">
        <v>633.23284912109375</v>
      </c>
      <c r="G11" s="192">
        <v>-0.11565515409035043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>
        <v>524.07940673828125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>
        <v>702.59136962890625</v>
      </c>
      <c r="C14" s="185">
        <v>2088.31689453125</v>
      </c>
      <c r="D14" s="185">
        <v>3192.265380859375</v>
      </c>
      <c r="E14" s="192">
        <v>0.52863073091017665</v>
      </c>
      <c r="F14" s="185">
        <v>1021.7848510742188</v>
      </c>
      <c r="G14" s="192">
        <v>-0.67991857531620736</v>
      </c>
      <c r="H14" s="192">
        <v>0.45430885610494143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>
        <v>565.66204833984375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>
        <v>670.509033203125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>
        <v>945.7685546875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>
        <v>725.705078125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14" priority="1" stopIfTrue="1">
      <formula>ISERROR(B5)</formula>
    </cfRule>
  </conditionalFormatting>
  <conditionalFormatting sqref="B9:H25">
    <cfRule type="expression" dxfId="213" priority="2">
      <formula>ISERROR(B9)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DE447-8968-4951-BBAB-0190B516EA8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376</v>
      </c>
      <c r="B1" s="170"/>
      <c r="C1" s="170"/>
      <c r="D1" s="170"/>
    </row>
    <row r="2" spans="1:8" ht="17.25">
      <c r="A2" s="170" t="s">
        <v>377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44663.40625</v>
      </c>
      <c r="C5" s="190">
        <v>52907.5390625</v>
      </c>
      <c r="D5" s="190">
        <v>50224.6171875</v>
      </c>
      <c r="E5" s="191">
        <v>-5.0709632739308626E-2</v>
      </c>
      <c r="F5" s="190">
        <v>50995.58984375</v>
      </c>
      <c r="G5" s="191">
        <v>1.5350493431772361E-2</v>
      </c>
      <c r="H5" s="191">
        <v>0.14177565316684729</v>
      </c>
    </row>
    <row r="6" spans="1:8" ht="17.25">
      <c r="A6" s="178" t="s">
        <v>331</v>
      </c>
      <c r="B6" s="190">
        <v>41636.00390625</v>
      </c>
      <c r="C6" s="190">
        <v>48888.4375</v>
      </c>
      <c r="D6" s="190">
        <v>45083.89453125</v>
      </c>
      <c r="E6" s="191">
        <v>-7.7820915605044644E-2</v>
      </c>
      <c r="F6" s="190">
        <v>46302.140625</v>
      </c>
      <c r="G6" s="191">
        <v>2.702175813372933E-2</v>
      </c>
      <c r="H6" s="191">
        <v>0.11206975408246525</v>
      </c>
    </row>
    <row r="7" spans="1:8" ht="17.25">
      <c r="A7" s="178" t="s">
        <v>332</v>
      </c>
      <c r="B7" s="190">
        <v>3027.404296875</v>
      </c>
      <c r="C7" s="190">
        <v>4019.102294921875</v>
      </c>
      <c r="D7" s="190">
        <v>5140.7216796875</v>
      </c>
      <c r="E7" s="191">
        <v>0.27907211672188292</v>
      </c>
      <c r="F7" s="190">
        <v>4693.4521484375</v>
      </c>
      <c r="G7" s="191">
        <v>-8.700520259972315E-2</v>
      </c>
      <c r="H7" s="191">
        <v>0.55032221936206438</v>
      </c>
    </row>
    <row r="8" spans="1:8">
      <c r="A8" s="179" t="s">
        <v>333</v>
      </c>
      <c r="B8" s="190">
        <v>2354.44873046875</v>
      </c>
      <c r="C8" s="190">
        <v>3449.816650390625</v>
      </c>
      <c r="D8" s="190">
        <v>4617.47998046875</v>
      </c>
      <c r="E8" s="191">
        <v>0.33847112713828131</v>
      </c>
      <c r="F8" s="190">
        <v>3823.903076171875</v>
      </c>
      <c r="G8" s="191">
        <v>-0.1718636372336397</v>
      </c>
      <c r="H8" s="191">
        <v>0.62411821786009736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>
        <v>580.28240966796875</v>
      </c>
      <c r="C14" s="185">
        <v>1369.8851318359375</v>
      </c>
      <c r="D14" s="185">
        <v>2176.87744140625</v>
      </c>
      <c r="E14" s="192">
        <v>0.58909487431896657</v>
      </c>
      <c r="F14" s="185">
        <v>638.22515869140625</v>
      </c>
      <c r="G14" s="192">
        <v>-0.70681621916247317</v>
      </c>
      <c r="H14" s="192">
        <v>9.9852671833688206E-2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>
        <v>633.0537109375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>
        <v>539.73046875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12" priority="1" stopIfTrue="1">
      <formula>ISERROR(B5)</formula>
    </cfRule>
  </conditionalFormatting>
  <conditionalFormatting sqref="B9:H25">
    <cfRule type="expression" dxfId="211" priority="2">
      <formula>ISERROR(B9)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CBDF-32FF-433C-AA9D-9DFD97CCC418}">
  <dimension ref="A1:M143"/>
  <sheetViews>
    <sheetView workbookViewId="0">
      <selection sqref="A1:XFD1048576"/>
    </sheetView>
  </sheetViews>
  <sheetFormatPr defaultColWidth="11.42578125" defaultRowHeight="15"/>
  <cols>
    <col min="1" max="1" width="42.140625" style="30" customWidth="1"/>
    <col min="2" max="13" width="11.5703125" style="30" customWidth="1"/>
    <col min="14" max="16384" width="11.42578125" style="30"/>
  </cols>
  <sheetData>
    <row r="1" spans="1:13" ht="17.25">
      <c r="A1" s="29" t="s">
        <v>252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32" customFormat="1">
      <c r="A4" s="10" t="s">
        <v>174</v>
      </c>
      <c r="B4" s="31" t="s">
        <v>254</v>
      </c>
      <c r="C4" s="31" t="s">
        <v>255</v>
      </c>
      <c r="D4" s="31" t="s">
        <v>256</v>
      </c>
      <c r="E4" s="31" t="s">
        <v>257</v>
      </c>
      <c r="F4" s="31" t="s">
        <v>258</v>
      </c>
      <c r="G4" s="31" t="s">
        <v>259</v>
      </c>
      <c r="H4" s="31" t="s">
        <v>260</v>
      </c>
      <c r="I4" s="31" t="s">
        <v>261</v>
      </c>
      <c r="J4" s="31" t="s">
        <v>262</v>
      </c>
      <c r="K4" s="31" t="s">
        <v>263</v>
      </c>
      <c r="L4" s="31" t="s">
        <v>264</v>
      </c>
      <c r="M4" s="31" t="s">
        <v>265</v>
      </c>
    </row>
    <row r="5" spans="1:13" s="34" customFormat="1" ht="19.5">
      <c r="A5" s="11" t="s">
        <v>177</v>
      </c>
      <c r="B5" s="33">
        <v>1243</v>
      </c>
      <c r="C5" s="33" t="s">
        <v>183</v>
      </c>
      <c r="D5" s="33" t="s">
        <v>183</v>
      </c>
      <c r="E5" s="33" t="s">
        <v>183</v>
      </c>
      <c r="F5" s="33" t="s">
        <v>183</v>
      </c>
      <c r="G5" s="33" t="s">
        <v>183</v>
      </c>
      <c r="H5" s="33" t="s">
        <v>183</v>
      </c>
      <c r="I5" s="33" t="s">
        <v>183</v>
      </c>
      <c r="J5" s="33" t="s">
        <v>183</v>
      </c>
      <c r="K5" s="33" t="s">
        <v>183</v>
      </c>
      <c r="L5" s="33" t="s">
        <v>183</v>
      </c>
      <c r="M5" s="33" t="s">
        <v>183</v>
      </c>
    </row>
    <row r="6" spans="1:13" ht="19.5">
      <c r="A6" s="35" t="s">
        <v>266</v>
      </c>
      <c r="B6" s="36">
        <v>-2.5862068965517241E-2</v>
      </c>
      <c r="C6" s="36" t="e">
        <v>#VALUE!</v>
      </c>
      <c r="D6" s="36" t="e">
        <v>#VALUE!</v>
      </c>
      <c r="E6" s="36" t="e">
        <v>#VALUE!</v>
      </c>
      <c r="F6" s="36" t="e">
        <v>#VALUE!</v>
      </c>
      <c r="G6" s="36" t="e">
        <v>#VALUE!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</row>
    <row r="7" spans="1:13" s="34" customFormat="1">
      <c r="A7" s="14" t="s">
        <v>178</v>
      </c>
      <c r="B7" s="33">
        <v>313</v>
      </c>
      <c r="C7" s="33" t="s">
        <v>183</v>
      </c>
      <c r="D7" s="33" t="s">
        <v>183</v>
      </c>
      <c r="E7" s="33" t="s">
        <v>183</v>
      </c>
      <c r="F7" s="33" t="s">
        <v>183</v>
      </c>
      <c r="G7" s="33" t="s">
        <v>183</v>
      </c>
      <c r="H7" s="33" t="s">
        <v>183</v>
      </c>
      <c r="I7" s="33" t="s">
        <v>183</v>
      </c>
      <c r="J7" s="33" t="s">
        <v>183</v>
      </c>
      <c r="K7" s="33" t="s">
        <v>183</v>
      </c>
      <c r="L7" s="33" t="s">
        <v>183</v>
      </c>
      <c r="M7" s="33" t="s">
        <v>183</v>
      </c>
    </row>
    <row r="8" spans="1:13">
      <c r="A8" s="37" t="s">
        <v>266</v>
      </c>
      <c r="B8" s="36">
        <v>-2.4922118380062305E-2</v>
      </c>
      <c r="C8" s="36" t="e">
        <v>#VALUE!</v>
      </c>
      <c r="D8" s="36" t="e">
        <v>#VALUE!</v>
      </c>
      <c r="E8" s="36" t="e">
        <v>#VALUE!</v>
      </c>
      <c r="F8" s="36" t="e">
        <v>#VALUE!</v>
      </c>
      <c r="G8" s="36" t="e">
        <v>#VALUE!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</row>
    <row r="9" spans="1:13" s="34" customFormat="1">
      <c r="A9" s="14" t="s">
        <v>179</v>
      </c>
      <c r="B9" s="33">
        <v>930</v>
      </c>
      <c r="C9" s="33" t="s">
        <v>183</v>
      </c>
      <c r="D9" s="33" t="s">
        <v>183</v>
      </c>
      <c r="E9" s="33" t="s">
        <v>183</v>
      </c>
      <c r="F9" s="33" t="s">
        <v>183</v>
      </c>
      <c r="G9" s="33" t="s">
        <v>183</v>
      </c>
      <c r="H9" s="33" t="s">
        <v>183</v>
      </c>
      <c r="I9" s="33" t="s">
        <v>183</v>
      </c>
      <c r="J9" s="33" t="s">
        <v>183</v>
      </c>
      <c r="K9" s="33" t="s">
        <v>183</v>
      </c>
      <c r="L9" s="33" t="s">
        <v>183</v>
      </c>
      <c r="M9" s="33" t="s">
        <v>183</v>
      </c>
    </row>
    <row r="10" spans="1:13">
      <c r="A10" s="37" t="s">
        <v>266</v>
      </c>
      <c r="B10" s="36">
        <v>-2.6178010471204188E-2</v>
      </c>
      <c r="C10" s="36" t="e">
        <v>#VALUE!</v>
      </c>
      <c r="D10" s="36" t="e">
        <v>#VALUE!</v>
      </c>
      <c r="E10" s="36" t="e">
        <v>#VALUE!</v>
      </c>
      <c r="F10" s="36" t="e">
        <v>#VALUE!</v>
      </c>
      <c r="G10" s="36" t="e">
        <v>#VALUE!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</row>
    <row r="11" spans="1:13" s="34" customFormat="1">
      <c r="A11" s="16" t="s">
        <v>180</v>
      </c>
      <c r="B11" s="38">
        <v>55</v>
      </c>
      <c r="C11" s="38" t="s">
        <v>183</v>
      </c>
      <c r="D11" s="38" t="s">
        <v>183</v>
      </c>
      <c r="E11" s="38" t="s">
        <v>183</v>
      </c>
      <c r="F11" s="38" t="s">
        <v>183</v>
      </c>
      <c r="G11" s="38" t="s">
        <v>183</v>
      </c>
      <c r="H11" s="38" t="s">
        <v>183</v>
      </c>
      <c r="I11" s="38" t="s">
        <v>183</v>
      </c>
      <c r="J11" s="38" t="s">
        <v>183</v>
      </c>
      <c r="K11" s="38" t="s">
        <v>183</v>
      </c>
      <c r="L11" s="38" t="s">
        <v>183</v>
      </c>
      <c r="M11" s="38" t="s">
        <v>183</v>
      </c>
    </row>
    <row r="12" spans="1:13">
      <c r="A12" s="39" t="s">
        <v>266</v>
      </c>
      <c r="B12" s="40">
        <v>0</v>
      </c>
      <c r="C12" s="40" t="e">
        <v>#VALUE!</v>
      </c>
      <c r="D12" s="40" t="e">
        <v>#VALUE!</v>
      </c>
      <c r="E12" s="40" t="e">
        <v>#VALUE!</v>
      </c>
      <c r="F12" s="40" t="e">
        <v>#VALUE!</v>
      </c>
      <c r="G12" s="40" t="e">
        <v>#VALUE!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</row>
    <row r="13" spans="1:13" s="34" customFormat="1">
      <c r="A13" s="25" t="s">
        <v>181</v>
      </c>
      <c r="B13" s="41">
        <v>23</v>
      </c>
      <c r="C13" s="41" t="s">
        <v>183</v>
      </c>
      <c r="D13" s="41" t="s">
        <v>183</v>
      </c>
      <c r="E13" s="41" t="s">
        <v>183</v>
      </c>
      <c r="F13" s="41" t="s">
        <v>183</v>
      </c>
      <c r="G13" s="41" t="s">
        <v>183</v>
      </c>
      <c r="H13" s="41" t="s">
        <v>183</v>
      </c>
      <c r="I13" s="41" t="s">
        <v>183</v>
      </c>
      <c r="J13" s="41" t="s">
        <v>183</v>
      </c>
      <c r="K13" s="41" t="s">
        <v>183</v>
      </c>
      <c r="L13" s="41" t="s">
        <v>183</v>
      </c>
      <c r="M13" s="41" t="s">
        <v>183</v>
      </c>
    </row>
    <row r="14" spans="1:13">
      <c r="A14" s="42" t="s">
        <v>266</v>
      </c>
      <c r="B14" s="43">
        <v>-4.1666666666666664E-2</v>
      </c>
      <c r="C14" s="43" t="e">
        <v>#VALUE!</v>
      </c>
      <c r="D14" s="43" t="e">
        <v>#VALUE!</v>
      </c>
      <c r="E14" s="43" t="e">
        <v>#VALUE!</v>
      </c>
      <c r="F14" s="43" t="e">
        <v>#VALUE!</v>
      </c>
      <c r="G14" s="43" t="e">
        <v>#VALUE!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</row>
    <row r="15" spans="1:13" s="34" customFormat="1">
      <c r="A15" s="25" t="s">
        <v>182</v>
      </c>
      <c r="B15" s="41">
        <v>18</v>
      </c>
      <c r="C15" s="41" t="s">
        <v>183</v>
      </c>
      <c r="D15" s="41" t="s">
        <v>183</v>
      </c>
      <c r="E15" s="41" t="s">
        <v>183</v>
      </c>
      <c r="F15" s="41" t="s">
        <v>183</v>
      </c>
      <c r="G15" s="41" t="s">
        <v>183</v>
      </c>
      <c r="H15" s="41" t="s">
        <v>183</v>
      </c>
      <c r="I15" s="41" t="s">
        <v>183</v>
      </c>
      <c r="J15" s="41" t="s">
        <v>183</v>
      </c>
      <c r="K15" s="41" t="s">
        <v>183</v>
      </c>
      <c r="L15" s="41" t="s">
        <v>183</v>
      </c>
      <c r="M15" s="41" t="s">
        <v>183</v>
      </c>
    </row>
    <row r="16" spans="1:13">
      <c r="A16" s="42" t="s">
        <v>266</v>
      </c>
      <c r="B16" s="43">
        <v>5.8823529411764705E-2</v>
      </c>
      <c r="C16" s="43" t="e">
        <v>#VALUE!</v>
      </c>
      <c r="D16" s="43" t="e">
        <v>#VALUE!</v>
      </c>
      <c r="E16" s="43" t="e">
        <v>#VALUE!</v>
      </c>
      <c r="F16" s="43" t="e">
        <v>#VALUE!</v>
      </c>
      <c r="G16" s="43" t="e">
        <v>#VALUE!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</row>
    <row r="17" spans="1:13" s="34" customFormat="1">
      <c r="A17" s="25" t="s">
        <v>184</v>
      </c>
      <c r="B17" s="41">
        <v>14</v>
      </c>
      <c r="C17" s="41" t="s">
        <v>183</v>
      </c>
      <c r="D17" s="41" t="s">
        <v>183</v>
      </c>
      <c r="E17" s="41" t="s">
        <v>183</v>
      </c>
      <c r="F17" s="41" t="s">
        <v>183</v>
      </c>
      <c r="G17" s="41" t="s">
        <v>183</v>
      </c>
      <c r="H17" s="41" t="s">
        <v>183</v>
      </c>
      <c r="I17" s="41" t="s">
        <v>183</v>
      </c>
      <c r="J17" s="41" t="s">
        <v>183</v>
      </c>
      <c r="K17" s="41" t="s">
        <v>183</v>
      </c>
      <c r="L17" s="41" t="s">
        <v>183</v>
      </c>
      <c r="M17" s="41" t="s">
        <v>183</v>
      </c>
    </row>
    <row r="18" spans="1:13">
      <c r="A18" s="42" t="s">
        <v>266</v>
      </c>
      <c r="B18" s="43">
        <v>0</v>
      </c>
      <c r="C18" s="43" t="e">
        <v>#VALUE!</v>
      </c>
      <c r="D18" s="43" t="e">
        <v>#VALUE!</v>
      </c>
      <c r="E18" s="43" t="e">
        <v>#VALUE!</v>
      </c>
      <c r="F18" s="43" t="e">
        <v>#VALUE!</v>
      </c>
      <c r="G18" s="43" t="e">
        <v>#VALUE!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</row>
    <row r="19" spans="1:13" s="34" customFormat="1">
      <c r="A19" s="16" t="s">
        <v>185</v>
      </c>
      <c r="B19" s="38">
        <v>162</v>
      </c>
      <c r="C19" s="38" t="s">
        <v>183</v>
      </c>
      <c r="D19" s="38" t="s">
        <v>183</v>
      </c>
      <c r="E19" s="38" t="s">
        <v>183</v>
      </c>
      <c r="F19" s="38" t="s">
        <v>183</v>
      </c>
      <c r="G19" s="38" t="s">
        <v>183</v>
      </c>
      <c r="H19" s="38" t="s">
        <v>183</v>
      </c>
      <c r="I19" s="38" t="s">
        <v>183</v>
      </c>
      <c r="J19" s="38" t="s">
        <v>183</v>
      </c>
      <c r="K19" s="38" t="s">
        <v>183</v>
      </c>
      <c r="L19" s="38" t="s">
        <v>183</v>
      </c>
      <c r="M19" s="38" t="s">
        <v>183</v>
      </c>
    </row>
    <row r="20" spans="1:13">
      <c r="A20" s="39" t="s">
        <v>266</v>
      </c>
      <c r="B20" s="40">
        <v>-6.1349693251533744E-3</v>
      </c>
      <c r="C20" s="40" t="e">
        <v>#VALUE!</v>
      </c>
      <c r="D20" s="40" t="e">
        <v>#VALUE!</v>
      </c>
      <c r="E20" s="40" t="e">
        <v>#VALUE!</v>
      </c>
      <c r="F20" s="40" t="e">
        <v>#VALUE!</v>
      </c>
      <c r="G20" s="40" t="e">
        <v>#VALUE!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</row>
    <row r="21" spans="1:13" s="34" customFormat="1">
      <c r="A21" s="20" t="s">
        <v>186</v>
      </c>
      <c r="B21" s="41">
        <v>53</v>
      </c>
      <c r="C21" s="41" t="s">
        <v>183</v>
      </c>
      <c r="D21" s="41" t="s">
        <v>183</v>
      </c>
      <c r="E21" s="41" t="s">
        <v>183</v>
      </c>
      <c r="F21" s="41" t="s">
        <v>183</v>
      </c>
      <c r="G21" s="41" t="s">
        <v>183</v>
      </c>
      <c r="H21" s="41" t="s">
        <v>183</v>
      </c>
      <c r="I21" s="41" t="s">
        <v>183</v>
      </c>
      <c r="J21" s="41" t="s">
        <v>183</v>
      </c>
      <c r="K21" s="41" t="s">
        <v>183</v>
      </c>
      <c r="L21" s="41" t="s">
        <v>183</v>
      </c>
      <c r="M21" s="41" t="s">
        <v>183</v>
      </c>
    </row>
    <row r="22" spans="1:13">
      <c r="A22" s="42" t="s">
        <v>266</v>
      </c>
      <c r="B22" s="43">
        <v>-1.8518518518518517E-2</v>
      </c>
      <c r="C22" s="43" t="e">
        <v>#VALUE!</v>
      </c>
      <c r="D22" s="43" t="e">
        <v>#VALUE!</v>
      </c>
      <c r="E22" s="43" t="e">
        <v>#VALUE!</v>
      </c>
      <c r="F22" s="43" t="e">
        <v>#VALUE!</v>
      </c>
      <c r="G22" s="43" t="e">
        <v>#VALUE!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</row>
    <row r="23" spans="1:13" s="34" customFormat="1">
      <c r="A23" s="20" t="s">
        <v>187</v>
      </c>
      <c r="B23" s="41">
        <v>16</v>
      </c>
      <c r="C23" s="41" t="s">
        <v>183</v>
      </c>
      <c r="D23" s="41" t="s">
        <v>183</v>
      </c>
      <c r="E23" s="41" t="s">
        <v>183</v>
      </c>
      <c r="F23" s="41" t="s">
        <v>183</v>
      </c>
      <c r="G23" s="41" t="s">
        <v>183</v>
      </c>
      <c r="H23" s="41" t="s">
        <v>183</v>
      </c>
      <c r="I23" s="41" t="s">
        <v>183</v>
      </c>
      <c r="J23" s="41" t="s">
        <v>183</v>
      </c>
      <c r="K23" s="41" t="s">
        <v>183</v>
      </c>
      <c r="L23" s="41" t="s">
        <v>183</v>
      </c>
      <c r="M23" s="41" t="s">
        <v>183</v>
      </c>
    </row>
    <row r="24" spans="1:13">
      <c r="A24" s="42" t="s">
        <v>266</v>
      </c>
      <c r="B24" s="43">
        <v>0</v>
      </c>
      <c r="C24" s="43" t="e">
        <v>#VALUE!</v>
      </c>
      <c r="D24" s="43" t="e">
        <v>#VALUE!</v>
      </c>
      <c r="E24" s="43" t="e">
        <v>#VALUE!</v>
      </c>
      <c r="F24" s="43" t="e">
        <v>#VALUE!</v>
      </c>
      <c r="G24" s="43" t="e">
        <v>#VALUE!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</row>
    <row r="25" spans="1:13" s="34" customFormat="1">
      <c r="A25" s="20" t="s">
        <v>188</v>
      </c>
      <c r="B25" s="41">
        <v>13</v>
      </c>
      <c r="C25" s="41" t="s">
        <v>183</v>
      </c>
      <c r="D25" s="41" t="s">
        <v>183</v>
      </c>
      <c r="E25" s="41" t="s">
        <v>183</v>
      </c>
      <c r="F25" s="41" t="s">
        <v>183</v>
      </c>
      <c r="G25" s="41" t="s">
        <v>183</v>
      </c>
      <c r="H25" s="41" t="s">
        <v>183</v>
      </c>
      <c r="I25" s="41" t="s">
        <v>183</v>
      </c>
      <c r="J25" s="41" t="s">
        <v>183</v>
      </c>
      <c r="K25" s="41" t="s">
        <v>183</v>
      </c>
      <c r="L25" s="41" t="s">
        <v>183</v>
      </c>
      <c r="M25" s="41" t="s">
        <v>183</v>
      </c>
    </row>
    <row r="26" spans="1:13">
      <c r="A26" s="42" t="s">
        <v>266</v>
      </c>
      <c r="B26" s="43">
        <v>8.3333333333333329E-2</v>
      </c>
      <c r="C26" s="43" t="e">
        <v>#VALUE!</v>
      </c>
      <c r="D26" s="43" t="e">
        <v>#VALUE!</v>
      </c>
      <c r="E26" s="43" t="e">
        <v>#VALUE!</v>
      </c>
      <c r="F26" s="43" t="e">
        <v>#VALUE!</v>
      </c>
      <c r="G26" s="43" t="e">
        <v>#VALUE!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</row>
    <row r="27" spans="1:13" s="34" customFormat="1">
      <c r="A27" s="20" t="s">
        <v>189</v>
      </c>
      <c r="B27" s="41">
        <v>8</v>
      </c>
      <c r="C27" s="41" t="s">
        <v>183</v>
      </c>
      <c r="D27" s="41" t="s">
        <v>183</v>
      </c>
      <c r="E27" s="41" t="s">
        <v>183</v>
      </c>
      <c r="F27" s="41" t="s">
        <v>183</v>
      </c>
      <c r="G27" s="41" t="s">
        <v>183</v>
      </c>
      <c r="H27" s="41" t="s">
        <v>183</v>
      </c>
      <c r="I27" s="41" t="s">
        <v>183</v>
      </c>
      <c r="J27" s="41" t="s">
        <v>183</v>
      </c>
      <c r="K27" s="41" t="s">
        <v>183</v>
      </c>
      <c r="L27" s="41" t="s">
        <v>183</v>
      </c>
      <c r="M27" s="41" t="s">
        <v>183</v>
      </c>
    </row>
    <row r="28" spans="1:13">
      <c r="A28" s="42" t="s">
        <v>266</v>
      </c>
      <c r="B28" s="43">
        <v>-0.1111111111111111</v>
      </c>
      <c r="C28" s="43" t="e">
        <v>#VALUE!</v>
      </c>
      <c r="D28" s="43" t="e">
        <v>#VALUE!</v>
      </c>
      <c r="E28" s="43" t="e">
        <v>#VALUE!</v>
      </c>
      <c r="F28" s="43" t="e">
        <v>#VALUE!</v>
      </c>
      <c r="G28" s="43" t="e">
        <v>#VALUE!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</row>
    <row r="29" spans="1:13" s="34" customFormat="1">
      <c r="A29" s="20" t="s">
        <v>190</v>
      </c>
      <c r="B29" s="41">
        <v>28</v>
      </c>
      <c r="C29" s="41" t="s">
        <v>183</v>
      </c>
      <c r="D29" s="41" t="s">
        <v>183</v>
      </c>
      <c r="E29" s="41" t="s">
        <v>183</v>
      </c>
      <c r="F29" s="41" t="s">
        <v>183</v>
      </c>
      <c r="G29" s="41" t="s">
        <v>183</v>
      </c>
      <c r="H29" s="41" t="s">
        <v>183</v>
      </c>
      <c r="I29" s="41" t="s">
        <v>183</v>
      </c>
      <c r="J29" s="41" t="s">
        <v>183</v>
      </c>
      <c r="K29" s="41" t="s">
        <v>183</v>
      </c>
      <c r="L29" s="41" t="s">
        <v>183</v>
      </c>
      <c r="M29" s="41" t="s">
        <v>183</v>
      </c>
    </row>
    <row r="30" spans="1:13">
      <c r="A30" s="42" t="s">
        <v>266</v>
      </c>
      <c r="B30" s="43">
        <v>3.7037037037037035E-2</v>
      </c>
      <c r="C30" s="43" t="e">
        <v>#VALUE!</v>
      </c>
      <c r="D30" s="43" t="e">
        <v>#VALUE!</v>
      </c>
      <c r="E30" s="43" t="e">
        <v>#VALUE!</v>
      </c>
      <c r="F30" s="43" t="e">
        <v>#VALUE!</v>
      </c>
      <c r="G30" s="43" t="e">
        <v>#VALUE!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</row>
    <row r="31" spans="1:13" s="34" customFormat="1">
      <c r="A31" s="20" t="s">
        <v>191</v>
      </c>
      <c r="B31" s="41">
        <v>21</v>
      </c>
      <c r="C31" s="41" t="s">
        <v>183</v>
      </c>
      <c r="D31" s="41" t="s">
        <v>183</v>
      </c>
      <c r="E31" s="41" t="s">
        <v>183</v>
      </c>
      <c r="F31" s="41" t="s">
        <v>183</v>
      </c>
      <c r="G31" s="41" t="s">
        <v>183</v>
      </c>
      <c r="H31" s="41" t="s">
        <v>183</v>
      </c>
      <c r="I31" s="41" t="s">
        <v>183</v>
      </c>
      <c r="J31" s="41" t="s">
        <v>183</v>
      </c>
      <c r="K31" s="41" t="s">
        <v>183</v>
      </c>
      <c r="L31" s="41" t="s">
        <v>183</v>
      </c>
      <c r="M31" s="41" t="s">
        <v>183</v>
      </c>
    </row>
    <row r="32" spans="1:13">
      <c r="A32" s="42" t="s">
        <v>266</v>
      </c>
      <c r="B32" s="43">
        <v>0</v>
      </c>
      <c r="C32" s="43" t="e">
        <v>#VALUE!</v>
      </c>
      <c r="D32" s="43" t="e">
        <v>#VALUE!</v>
      </c>
      <c r="E32" s="43" t="e">
        <v>#VALUE!</v>
      </c>
      <c r="F32" s="43" t="e">
        <v>#VALUE!</v>
      </c>
      <c r="G32" s="43" t="e">
        <v>#VALUE!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</row>
    <row r="33" spans="1:13" s="34" customFormat="1">
      <c r="A33" s="20" t="s">
        <v>192</v>
      </c>
      <c r="B33" s="41">
        <v>11</v>
      </c>
      <c r="C33" s="41" t="s">
        <v>183</v>
      </c>
      <c r="D33" s="41" t="s">
        <v>183</v>
      </c>
      <c r="E33" s="41" t="s">
        <v>183</v>
      </c>
      <c r="F33" s="41" t="s">
        <v>183</v>
      </c>
      <c r="G33" s="41" t="s">
        <v>183</v>
      </c>
      <c r="H33" s="41" t="s">
        <v>183</v>
      </c>
      <c r="I33" s="41" t="s">
        <v>183</v>
      </c>
      <c r="J33" s="41" t="s">
        <v>183</v>
      </c>
      <c r="K33" s="41" t="s">
        <v>183</v>
      </c>
      <c r="L33" s="41" t="s">
        <v>183</v>
      </c>
      <c r="M33" s="41" t="s">
        <v>183</v>
      </c>
    </row>
    <row r="34" spans="1:13">
      <c r="A34" s="42" t="s">
        <v>266</v>
      </c>
      <c r="B34" s="43">
        <v>0</v>
      </c>
      <c r="C34" s="43" t="e">
        <v>#VALUE!</v>
      </c>
      <c r="D34" s="43" t="e">
        <v>#VALUE!</v>
      </c>
      <c r="E34" s="43" t="e">
        <v>#VALUE!</v>
      </c>
      <c r="F34" s="43" t="e">
        <v>#VALUE!</v>
      </c>
      <c r="G34" s="43" t="e">
        <v>#VALUE!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</row>
    <row r="35" spans="1:13" s="34" customFormat="1">
      <c r="A35" s="20" t="s">
        <v>193</v>
      </c>
      <c r="B35" s="41">
        <v>12</v>
      </c>
      <c r="C35" s="41" t="s">
        <v>183</v>
      </c>
      <c r="D35" s="41" t="s">
        <v>183</v>
      </c>
      <c r="E35" s="41" t="s">
        <v>183</v>
      </c>
      <c r="F35" s="41" t="s">
        <v>183</v>
      </c>
      <c r="G35" s="41" t="s">
        <v>183</v>
      </c>
      <c r="H35" s="41" t="s">
        <v>183</v>
      </c>
      <c r="I35" s="41" t="s">
        <v>183</v>
      </c>
      <c r="J35" s="41" t="s">
        <v>183</v>
      </c>
      <c r="K35" s="41" t="s">
        <v>183</v>
      </c>
      <c r="L35" s="41" t="s">
        <v>183</v>
      </c>
      <c r="M35" s="41" t="s">
        <v>183</v>
      </c>
    </row>
    <row r="36" spans="1:13">
      <c r="A36" s="42" t="s">
        <v>266</v>
      </c>
      <c r="B36" s="43">
        <v>-7.6923076923076927E-2</v>
      </c>
      <c r="C36" s="43" t="e">
        <v>#VALUE!</v>
      </c>
      <c r="D36" s="43" t="e">
        <v>#VALUE!</v>
      </c>
      <c r="E36" s="43" t="e">
        <v>#VALUE!</v>
      </c>
      <c r="F36" s="43" t="e">
        <v>#VALUE!</v>
      </c>
      <c r="G36" s="43" t="e">
        <v>#VALUE!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</row>
    <row r="37" spans="1:13" s="34" customFormat="1">
      <c r="A37" s="16" t="s">
        <v>194</v>
      </c>
      <c r="B37" s="38">
        <v>69</v>
      </c>
      <c r="C37" s="38" t="s">
        <v>183</v>
      </c>
      <c r="D37" s="38" t="s">
        <v>183</v>
      </c>
      <c r="E37" s="38" t="s">
        <v>183</v>
      </c>
      <c r="F37" s="38" t="s">
        <v>183</v>
      </c>
      <c r="G37" s="38" t="s">
        <v>183</v>
      </c>
      <c r="H37" s="38" t="s">
        <v>183</v>
      </c>
      <c r="I37" s="38" t="s">
        <v>183</v>
      </c>
      <c r="J37" s="38" t="s">
        <v>183</v>
      </c>
      <c r="K37" s="38" t="s">
        <v>183</v>
      </c>
      <c r="L37" s="38" t="s">
        <v>183</v>
      </c>
      <c r="M37" s="38" t="s">
        <v>183</v>
      </c>
    </row>
    <row r="38" spans="1:13">
      <c r="A38" s="39" t="s">
        <v>266</v>
      </c>
      <c r="B38" s="40">
        <v>1.4705882352941176E-2</v>
      </c>
      <c r="C38" s="40" t="e">
        <v>#VALUE!</v>
      </c>
      <c r="D38" s="40" t="e">
        <v>#VALUE!</v>
      </c>
      <c r="E38" s="40" t="e">
        <v>#VALUE!</v>
      </c>
      <c r="F38" s="40" t="e">
        <v>#VALUE!</v>
      </c>
      <c r="G38" s="40" t="e">
        <v>#VALUE!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</row>
    <row r="39" spans="1:13" s="34" customFormat="1">
      <c r="A39" s="20" t="s">
        <v>195</v>
      </c>
      <c r="B39" s="41">
        <v>29</v>
      </c>
      <c r="C39" s="41" t="s">
        <v>183</v>
      </c>
      <c r="D39" s="41" t="s">
        <v>183</v>
      </c>
      <c r="E39" s="41" t="s">
        <v>183</v>
      </c>
      <c r="F39" s="41" t="s">
        <v>183</v>
      </c>
      <c r="G39" s="41" t="s">
        <v>183</v>
      </c>
      <c r="H39" s="41" t="s">
        <v>183</v>
      </c>
      <c r="I39" s="41" t="s">
        <v>183</v>
      </c>
      <c r="J39" s="41" t="s">
        <v>183</v>
      </c>
      <c r="K39" s="41" t="s">
        <v>183</v>
      </c>
      <c r="L39" s="41" t="s">
        <v>183</v>
      </c>
      <c r="M39" s="41" t="s">
        <v>183</v>
      </c>
    </row>
    <row r="40" spans="1:13">
      <c r="A40" s="42" t="s">
        <v>266</v>
      </c>
      <c r="B40" s="43">
        <v>3.5714285714285712E-2</v>
      </c>
      <c r="C40" s="43" t="e">
        <v>#VALUE!</v>
      </c>
      <c r="D40" s="43" t="e">
        <v>#VALUE!</v>
      </c>
      <c r="E40" s="43" t="e">
        <v>#VALUE!</v>
      </c>
      <c r="F40" s="43" t="e">
        <v>#VALUE!</v>
      </c>
      <c r="G40" s="43" t="e">
        <v>#VALUE!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</row>
    <row r="41" spans="1:13" s="34" customFormat="1">
      <c r="A41" s="20" t="s">
        <v>196</v>
      </c>
      <c r="B41" s="41">
        <v>10</v>
      </c>
      <c r="C41" s="41" t="s">
        <v>183</v>
      </c>
      <c r="D41" s="41" t="s">
        <v>183</v>
      </c>
      <c r="E41" s="41" t="s">
        <v>183</v>
      </c>
      <c r="F41" s="41" t="s">
        <v>183</v>
      </c>
      <c r="G41" s="41" t="s">
        <v>183</v>
      </c>
      <c r="H41" s="41" t="s">
        <v>183</v>
      </c>
      <c r="I41" s="41" t="s">
        <v>183</v>
      </c>
      <c r="J41" s="41" t="s">
        <v>183</v>
      </c>
      <c r="K41" s="41" t="s">
        <v>183</v>
      </c>
      <c r="L41" s="41" t="s">
        <v>183</v>
      </c>
      <c r="M41" s="41" t="s">
        <v>183</v>
      </c>
    </row>
    <row r="42" spans="1:13">
      <c r="A42" s="42" t="s">
        <v>266</v>
      </c>
      <c r="B42" s="43">
        <v>0.1111111111111111</v>
      </c>
      <c r="C42" s="43" t="e">
        <v>#VALUE!</v>
      </c>
      <c r="D42" s="43" t="e">
        <v>#VALUE!</v>
      </c>
      <c r="E42" s="43" t="e">
        <v>#VALUE!</v>
      </c>
      <c r="F42" s="43" t="e">
        <v>#VALUE!</v>
      </c>
      <c r="G42" s="43" t="e">
        <v>#VALUE!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</row>
    <row r="43" spans="1:13" s="34" customFormat="1">
      <c r="A43" s="20" t="s">
        <v>197</v>
      </c>
      <c r="B43" s="41">
        <v>30</v>
      </c>
      <c r="C43" s="41" t="s">
        <v>183</v>
      </c>
      <c r="D43" s="41" t="s">
        <v>183</v>
      </c>
      <c r="E43" s="41" t="s">
        <v>183</v>
      </c>
      <c r="F43" s="41" t="s">
        <v>183</v>
      </c>
      <c r="G43" s="41" t="s">
        <v>183</v>
      </c>
      <c r="H43" s="41" t="s">
        <v>183</v>
      </c>
      <c r="I43" s="41" t="s">
        <v>183</v>
      </c>
      <c r="J43" s="41" t="s">
        <v>183</v>
      </c>
      <c r="K43" s="41" t="s">
        <v>183</v>
      </c>
      <c r="L43" s="41" t="s">
        <v>183</v>
      </c>
      <c r="M43" s="41" t="s">
        <v>183</v>
      </c>
    </row>
    <row r="44" spans="1:13">
      <c r="A44" s="42" t="s">
        <v>266</v>
      </c>
      <c r="B44" s="43">
        <v>-3.2258064516129031E-2</v>
      </c>
      <c r="C44" s="43" t="e">
        <v>#VALUE!</v>
      </c>
      <c r="D44" s="43" t="e">
        <v>#VALUE!</v>
      </c>
      <c r="E44" s="43" t="e">
        <v>#VALUE!</v>
      </c>
      <c r="F44" s="43" t="e">
        <v>#VALUE!</v>
      </c>
      <c r="G44" s="43" t="e">
        <v>#VALUE!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</row>
    <row r="45" spans="1:13" s="34" customFormat="1">
      <c r="A45" s="16" t="s">
        <v>198</v>
      </c>
      <c r="B45" s="38">
        <v>24</v>
      </c>
      <c r="C45" s="38" t="s">
        <v>183</v>
      </c>
      <c r="D45" s="38" t="s">
        <v>183</v>
      </c>
      <c r="E45" s="38" t="s">
        <v>183</v>
      </c>
      <c r="F45" s="38" t="s">
        <v>183</v>
      </c>
      <c r="G45" s="38" t="s">
        <v>183</v>
      </c>
      <c r="H45" s="38" t="s">
        <v>183</v>
      </c>
      <c r="I45" s="38" t="s">
        <v>183</v>
      </c>
      <c r="J45" s="38" t="s">
        <v>183</v>
      </c>
      <c r="K45" s="38" t="s">
        <v>183</v>
      </c>
      <c r="L45" s="38" t="s">
        <v>183</v>
      </c>
      <c r="M45" s="38" t="s">
        <v>183</v>
      </c>
    </row>
    <row r="46" spans="1:13" s="34" customFormat="1">
      <c r="A46" s="39" t="s">
        <v>266</v>
      </c>
      <c r="B46" s="40">
        <v>-0.14285714285714285</v>
      </c>
      <c r="C46" s="40" t="e">
        <v>#VALUE!</v>
      </c>
      <c r="D46" s="40" t="e">
        <v>#VALUE!</v>
      </c>
      <c r="E46" s="40" t="e">
        <v>#VALUE!</v>
      </c>
      <c r="F46" s="40" t="e">
        <v>#VALUE!</v>
      </c>
      <c r="G46" s="40" t="e">
        <v>#VALUE!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</row>
    <row r="47" spans="1:13" s="34" customFormat="1">
      <c r="A47" s="16" t="s">
        <v>199</v>
      </c>
      <c r="B47" s="38">
        <v>98</v>
      </c>
      <c r="C47" s="38" t="s">
        <v>183</v>
      </c>
      <c r="D47" s="38" t="s">
        <v>183</v>
      </c>
      <c r="E47" s="38" t="s">
        <v>183</v>
      </c>
      <c r="F47" s="38" t="s">
        <v>183</v>
      </c>
      <c r="G47" s="38" t="s">
        <v>183</v>
      </c>
      <c r="H47" s="38" t="s">
        <v>183</v>
      </c>
      <c r="I47" s="38" t="s">
        <v>183</v>
      </c>
      <c r="J47" s="38" t="s">
        <v>183</v>
      </c>
      <c r="K47" s="38" t="s">
        <v>183</v>
      </c>
      <c r="L47" s="38" t="s">
        <v>183</v>
      </c>
      <c r="M47" s="38" t="s">
        <v>183</v>
      </c>
    </row>
    <row r="48" spans="1:13">
      <c r="A48" s="39" t="s">
        <v>266</v>
      </c>
      <c r="B48" s="40">
        <v>5.3763440860215055E-2</v>
      </c>
      <c r="C48" s="40" t="e">
        <v>#VALUE!</v>
      </c>
      <c r="D48" s="40" t="e">
        <v>#VALUE!</v>
      </c>
      <c r="E48" s="40" t="e">
        <v>#VALUE!</v>
      </c>
      <c r="F48" s="40" t="e">
        <v>#VALUE!</v>
      </c>
      <c r="G48" s="40" t="e">
        <v>#VALUE!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</row>
    <row r="49" spans="1:13" s="34" customFormat="1">
      <c r="A49" s="20" t="s">
        <v>200</v>
      </c>
      <c r="B49" s="41">
        <v>35</v>
      </c>
      <c r="C49" s="41" t="s">
        <v>183</v>
      </c>
      <c r="D49" s="41" t="s">
        <v>183</v>
      </c>
      <c r="E49" s="41" t="s">
        <v>183</v>
      </c>
      <c r="F49" s="41" t="s">
        <v>183</v>
      </c>
      <c r="G49" s="41" t="s">
        <v>183</v>
      </c>
      <c r="H49" s="41" t="s">
        <v>183</v>
      </c>
      <c r="I49" s="41" t="s">
        <v>183</v>
      </c>
      <c r="J49" s="41" t="s">
        <v>183</v>
      </c>
      <c r="K49" s="41" t="s">
        <v>183</v>
      </c>
      <c r="L49" s="41" t="s">
        <v>183</v>
      </c>
      <c r="M49" s="41" t="s">
        <v>183</v>
      </c>
    </row>
    <row r="50" spans="1:13" s="34" customFormat="1">
      <c r="A50" s="42" t="s">
        <v>266</v>
      </c>
      <c r="B50" s="43">
        <v>0.12903225806451613</v>
      </c>
      <c r="C50" s="43" t="e">
        <v>#VALUE!</v>
      </c>
      <c r="D50" s="43" t="e">
        <v>#VALUE!</v>
      </c>
      <c r="E50" s="43" t="e">
        <v>#VALUE!</v>
      </c>
      <c r="F50" s="43" t="e">
        <v>#VALUE!</v>
      </c>
      <c r="G50" s="43" t="e">
        <v>#VALUE!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</row>
    <row r="51" spans="1:13" s="34" customFormat="1">
      <c r="A51" s="20" t="s">
        <v>201</v>
      </c>
      <c r="B51" s="41">
        <v>63</v>
      </c>
      <c r="C51" s="41" t="s">
        <v>183</v>
      </c>
      <c r="D51" s="41" t="s">
        <v>183</v>
      </c>
      <c r="E51" s="41" t="s">
        <v>183</v>
      </c>
      <c r="F51" s="41" t="s">
        <v>183</v>
      </c>
      <c r="G51" s="41" t="s">
        <v>183</v>
      </c>
      <c r="H51" s="41" t="s">
        <v>183</v>
      </c>
      <c r="I51" s="41" t="s">
        <v>183</v>
      </c>
      <c r="J51" s="41" t="s">
        <v>183</v>
      </c>
      <c r="K51" s="41" t="s">
        <v>183</v>
      </c>
      <c r="L51" s="41" t="s">
        <v>183</v>
      </c>
      <c r="M51" s="41" t="s">
        <v>183</v>
      </c>
    </row>
    <row r="52" spans="1:13" s="34" customFormat="1">
      <c r="A52" s="42" t="s">
        <v>266</v>
      </c>
      <c r="B52" s="43">
        <v>1.6129032258064516E-2</v>
      </c>
      <c r="C52" s="43" t="e">
        <v>#VALUE!</v>
      </c>
      <c r="D52" s="43" t="e">
        <v>#VALUE!</v>
      </c>
      <c r="E52" s="43" t="e">
        <v>#VALUE!</v>
      </c>
      <c r="F52" s="43" t="e">
        <v>#VALUE!</v>
      </c>
      <c r="G52" s="43" t="e">
        <v>#VALUE!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</row>
    <row r="53" spans="1:13">
      <c r="A53" s="16" t="s">
        <v>202</v>
      </c>
      <c r="B53" s="38">
        <v>261</v>
      </c>
      <c r="C53" s="38" t="s">
        <v>183</v>
      </c>
      <c r="D53" s="38" t="s">
        <v>183</v>
      </c>
      <c r="E53" s="38" t="s">
        <v>183</v>
      </c>
      <c r="F53" s="38" t="s">
        <v>183</v>
      </c>
      <c r="G53" s="38" t="s">
        <v>183</v>
      </c>
      <c r="H53" s="38" t="s">
        <v>183</v>
      </c>
      <c r="I53" s="38" t="s">
        <v>183</v>
      </c>
      <c r="J53" s="38" t="s">
        <v>183</v>
      </c>
      <c r="K53" s="38" t="s">
        <v>183</v>
      </c>
      <c r="L53" s="38" t="s">
        <v>183</v>
      </c>
      <c r="M53" s="38" t="s">
        <v>183</v>
      </c>
    </row>
    <row r="54" spans="1:13" s="34" customFormat="1">
      <c r="A54" s="39" t="s">
        <v>266</v>
      </c>
      <c r="B54" s="40">
        <v>-1.8796992481203006E-2</v>
      </c>
      <c r="C54" s="40" t="e">
        <v>#VALUE!</v>
      </c>
      <c r="D54" s="40" t="e">
        <v>#VALUE!</v>
      </c>
      <c r="E54" s="40" t="e">
        <v>#VALUE!</v>
      </c>
      <c r="F54" s="40" t="e">
        <v>#VALUE!</v>
      </c>
      <c r="G54" s="40" t="e">
        <v>#VALUE!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</row>
    <row r="55" spans="1:13" s="34" customFormat="1">
      <c r="A55" s="20" t="s">
        <v>203</v>
      </c>
      <c r="B55" s="41">
        <v>12</v>
      </c>
      <c r="C55" s="41" t="s">
        <v>183</v>
      </c>
      <c r="D55" s="41" t="s">
        <v>183</v>
      </c>
      <c r="E55" s="41" t="s">
        <v>183</v>
      </c>
      <c r="F55" s="41" t="s">
        <v>183</v>
      </c>
      <c r="G55" s="41" t="s">
        <v>183</v>
      </c>
      <c r="H55" s="41" t="s">
        <v>183</v>
      </c>
      <c r="I55" s="41" t="s">
        <v>183</v>
      </c>
      <c r="J55" s="41" t="s">
        <v>183</v>
      </c>
      <c r="K55" s="41" t="s">
        <v>183</v>
      </c>
      <c r="L55" s="41" t="s">
        <v>183</v>
      </c>
      <c r="M55" s="41" t="s">
        <v>183</v>
      </c>
    </row>
    <row r="56" spans="1:13" s="34" customFormat="1">
      <c r="A56" s="42" t="s">
        <v>266</v>
      </c>
      <c r="B56" s="43">
        <v>9.0909090909090912E-2</v>
      </c>
      <c r="C56" s="43" t="e">
        <v>#VALUE!</v>
      </c>
      <c r="D56" s="43" t="e">
        <v>#VALUE!</v>
      </c>
      <c r="E56" s="43" t="e">
        <v>#VALUE!</v>
      </c>
      <c r="F56" s="43" t="e">
        <v>#VALUE!</v>
      </c>
      <c r="G56" s="43" t="e">
        <v>#VALUE!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</row>
    <row r="57" spans="1:13">
      <c r="A57" s="20" t="s">
        <v>204</v>
      </c>
      <c r="B57" s="41">
        <v>28</v>
      </c>
      <c r="C57" s="41" t="s">
        <v>183</v>
      </c>
      <c r="D57" s="41" t="s">
        <v>183</v>
      </c>
      <c r="E57" s="41" t="s">
        <v>183</v>
      </c>
      <c r="F57" s="41" t="s">
        <v>183</v>
      </c>
      <c r="G57" s="41" t="s">
        <v>183</v>
      </c>
      <c r="H57" s="41" t="s">
        <v>183</v>
      </c>
      <c r="I57" s="41" t="s">
        <v>183</v>
      </c>
      <c r="J57" s="41" t="s">
        <v>183</v>
      </c>
      <c r="K57" s="41" t="s">
        <v>183</v>
      </c>
      <c r="L57" s="41" t="s">
        <v>183</v>
      </c>
      <c r="M57" s="41" t="s">
        <v>183</v>
      </c>
    </row>
    <row r="58" spans="1:13" s="34" customFormat="1">
      <c r="A58" s="42" t="s">
        <v>266</v>
      </c>
      <c r="B58" s="43">
        <v>-6.6666666666666666E-2</v>
      </c>
      <c r="C58" s="43" t="e">
        <v>#VALUE!</v>
      </c>
      <c r="D58" s="43" t="e">
        <v>#VALUE!</v>
      </c>
      <c r="E58" s="43" t="e">
        <v>#VALUE!</v>
      </c>
      <c r="F58" s="43" t="e">
        <v>#VALUE!</v>
      </c>
      <c r="G58" s="43" t="e">
        <v>#VALUE!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</row>
    <row r="59" spans="1:13">
      <c r="A59" s="20" t="s">
        <v>205</v>
      </c>
      <c r="B59" s="41">
        <v>91</v>
      </c>
      <c r="C59" s="41" t="s">
        <v>183</v>
      </c>
      <c r="D59" s="41" t="s">
        <v>183</v>
      </c>
      <c r="E59" s="41" t="s">
        <v>183</v>
      </c>
      <c r="F59" s="41" t="s">
        <v>183</v>
      </c>
      <c r="G59" s="41" t="s">
        <v>183</v>
      </c>
      <c r="H59" s="41" t="s">
        <v>183</v>
      </c>
      <c r="I59" s="41" t="s">
        <v>183</v>
      </c>
      <c r="J59" s="41" t="s">
        <v>183</v>
      </c>
      <c r="K59" s="41" t="s">
        <v>183</v>
      </c>
      <c r="L59" s="41" t="s">
        <v>183</v>
      </c>
      <c r="M59" s="41" t="s">
        <v>183</v>
      </c>
    </row>
    <row r="60" spans="1:13">
      <c r="A60" s="42" t="s">
        <v>266</v>
      </c>
      <c r="B60" s="43">
        <v>-1.0869565217391304E-2</v>
      </c>
      <c r="C60" s="43" t="e">
        <v>#VALUE!</v>
      </c>
      <c r="D60" s="43" t="e">
        <v>#VALUE!</v>
      </c>
      <c r="E60" s="43" t="e">
        <v>#VALUE!</v>
      </c>
      <c r="F60" s="43" t="e">
        <v>#VALUE!</v>
      </c>
      <c r="G60" s="43" t="e">
        <v>#VALUE!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</row>
    <row r="61" spans="1:13">
      <c r="A61" s="20" t="s">
        <v>206</v>
      </c>
      <c r="B61" s="41">
        <v>76</v>
      </c>
      <c r="C61" s="41" t="s">
        <v>183</v>
      </c>
      <c r="D61" s="41" t="s">
        <v>183</v>
      </c>
      <c r="E61" s="41" t="s">
        <v>183</v>
      </c>
      <c r="F61" s="41" t="s">
        <v>183</v>
      </c>
      <c r="G61" s="41" t="s">
        <v>183</v>
      </c>
      <c r="H61" s="41" t="s">
        <v>183</v>
      </c>
      <c r="I61" s="41" t="s">
        <v>183</v>
      </c>
      <c r="J61" s="41" t="s">
        <v>183</v>
      </c>
      <c r="K61" s="41" t="s">
        <v>183</v>
      </c>
      <c r="L61" s="41" t="s">
        <v>183</v>
      </c>
      <c r="M61" s="41" t="s">
        <v>183</v>
      </c>
    </row>
    <row r="62" spans="1:13">
      <c r="A62" s="42" t="s">
        <v>266</v>
      </c>
      <c r="B62" s="43">
        <v>-3.7974683544303799E-2</v>
      </c>
      <c r="C62" s="43" t="e">
        <v>#VALUE!</v>
      </c>
      <c r="D62" s="43" t="e">
        <v>#VALUE!</v>
      </c>
      <c r="E62" s="43" t="e">
        <v>#VALUE!</v>
      </c>
      <c r="F62" s="43" t="e">
        <v>#VALUE!</v>
      </c>
      <c r="G62" s="43" t="e">
        <v>#VALUE!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</row>
    <row r="63" spans="1:13">
      <c r="A63" s="20" t="s">
        <v>207</v>
      </c>
      <c r="B63" s="41">
        <v>54</v>
      </c>
      <c r="C63" s="41" t="s">
        <v>183</v>
      </c>
      <c r="D63" s="41" t="s">
        <v>183</v>
      </c>
      <c r="E63" s="41" t="s">
        <v>183</v>
      </c>
      <c r="F63" s="41" t="s">
        <v>183</v>
      </c>
      <c r="G63" s="41" t="s">
        <v>183</v>
      </c>
      <c r="H63" s="41" t="s">
        <v>183</v>
      </c>
      <c r="I63" s="41" t="s">
        <v>183</v>
      </c>
      <c r="J63" s="41" t="s">
        <v>183</v>
      </c>
      <c r="K63" s="41" t="s">
        <v>183</v>
      </c>
      <c r="L63" s="41" t="s">
        <v>183</v>
      </c>
      <c r="M63" s="41" t="s">
        <v>183</v>
      </c>
    </row>
    <row r="64" spans="1:13">
      <c r="A64" s="42" t="s">
        <v>266</v>
      </c>
      <c r="B64" s="43">
        <v>0</v>
      </c>
      <c r="C64" s="43" t="e">
        <v>#VALUE!</v>
      </c>
      <c r="D64" s="43" t="e">
        <v>#VALUE!</v>
      </c>
      <c r="E64" s="43" t="e">
        <v>#VALUE!</v>
      </c>
      <c r="F64" s="43" t="e">
        <v>#VALUE!</v>
      </c>
      <c r="G64" s="43" t="e">
        <v>#VALUE!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</row>
    <row r="65" spans="1:13">
      <c r="A65" s="16" t="s">
        <v>208</v>
      </c>
      <c r="B65" s="38">
        <v>104</v>
      </c>
      <c r="C65" s="38" t="s">
        <v>183</v>
      </c>
      <c r="D65" s="38" t="s">
        <v>183</v>
      </c>
      <c r="E65" s="38" t="s">
        <v>183</v>
      </c>
      <c r="F65" s="38" t="s">
        <v>183</v>
      </c>
      <c r="G65" s="38" t="s">
        <v>183</v>
      </c>
      <c r="H65" s="38" t="s">
        <v>183</v>
      </c>
      <c r="I65" s="38" t="s">
        <v>183</v>
      </c>
      <c r="J65" s="38" t="s">
        <v>183</v>
      </c>
      <c r="K65" s="38" t="s">
        <v>183</v>
      </c>
      <c r="L65" s="38" t="s">
        <v>183</v>
      </c>
      <c r="M65" s="38" t="s">
        <v>183</v>
      </c>
    </row>
    <row r="66" spans="1:13">
      <c r="A66" s="39" t="s">
        <v>266</v>
      </c>
      <c r="B66" s="40">
        <v>-3.7037037037037035E-2</v>
      </c>
      <c r="C66" s="40" t="e">
        <v>#VALUE!</v>
      </c>
      <c r="D66" s="40" t="e">
        <v>#VALUE!</v>
      </c>
      <c r="E66" s="40" t="e">
        <v>#VALUE!</v>
      </c>
      <c r="F66" s="40" t="e">
        <v>#VALUE!</v>
      </c>
      <c r="G66" s="40" t="e">
        <v>#VALUE!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</row>
    <row r="67" spans="1:13">
      <c r="A67" s="20" t="s">
        <v>209</v>
      </c>
      <c r="B67" s="41">
        <v>47</v>
      </c>
      <c r="C67" s="41" t="s">
        <v>183</v>
      </c>
      <c r="D67" s="41" t="s">
        <v>183</v>
      </c>
      <c r="E67" s="41" t="s">
        <v>183</v>
      </c>
      <c r="F67" s="41" t="s">
        <v>183</v>
      </c>
      <c r="G67" s="41" t="s">
        <v>183</v>
      </c>
      <c r="H67" s="41" t="s">
        <v>183</v>
      </c>
      <c r="I67" s="41" t="s">
        <v>183</v>
      </c>
      <c r="J67" s="41" t="s">
        <v>183</v>
      </c>
      <c r="K67" s="41" t="s">
        <v>183</v>
      </c>
      <c r="L67" s="41" t="s">
        <v>183</v>
      </c>
      <c r="M67" s="41" t="s">
        <v>183</v>
      </c>
    </row>
    <row r="68" spans="1:13">
      <c r="A68" s="42" t="s">
        <v>266</v>
      </c>
      <c r="B68" s="43">
        <v>-0.06</v>
      </c>
      <c r="C68" s="43" t="e">
        <v>#VALUE!</v>
      </c>
      <c r="D68" s="43" t="e">
        <v>#VALUE!</v>
      </c>
      <c r="E68" s="43" t="e">
        <v>#VALUE!</v>
      </c>
      <c r="F68" s="43" t="e">
        <v>#VALUE!</v>
      </c>
      <c r="G68" s="43" t="e">
        <v>#VALUE!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</row>
    <row r="69" spans="1:13">
      <c r="A69" s="20" t="s">
        <v>210</v>
      </c>
      <c r="B69" s="41">
        <v>12</v>
      </c>
      <c r="C69" s="41" t="s">
        <v>183</v>
      </c>
      <c r="D69" s="41" t="s">
        <v>183</v>
      </c>
      <c r="E69" s="41" t="s">
        <v>183</v>
      </c>
      <c r="F69" s="41" t="s">
        <v>183</v>
      </c>
      <c r="G69" s="41" t="s">
        <v>183</v>
      </c>
      <c r="H69" s="41" t="s">
        <v>183</v>
      </c>
      <c r="I69" s="41" t="s">
        <v>183</v>
      </c>
      <c r="J69" s="41" t="s">
        <v>183</v>
      </c>
      <c r="K69" s="41" t="s">
        <v>183</v>
      </c>
      <c r="L69" s="41" t="s">
        <v>183</v>
      </c>
      <c r="M69" s="41" t="s">
        <v>183</v>
      </c>
    </row>
    <row r="70" spans="1:13">
      <c r="A70" s="42" t="s">
        <v>266</v>
      </c>
      <c r="B70" s="43">
        <v>-0.14285714285714285</v>
      </c>
      <c r="C70" s="43" t="e">
        <v>#VALUE!</v>
      </c>
      <c r="D70" s="43" t="e">
        <v>#VALUE!</v>
      </c>
      <c r="E70" s="43" t="e">
        <v>#VALUE!</v>
      </c>
      <c r="F70" s="43" t="e">
        <v>#VALUE!</v>
      </c>
      <c r="G70" s="43" t="e">
        <v>#VALUE!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</row>
    <row r="71" spans="1:13">
      <c r="A71" s="20" t="s">
        <v>211</v>
      </c>
      <c r="B71" s="41">
        <v>45</v>
      </c>
      <c r="C71" s="41" t="s">
        <v>183</v>
      </c>
      <c r="D71" s="41" t="s">
        <v>183</v>
      </c>
      <c r="E71" s="41" t="s">
        <v>183</v>
      </c>
      <c r="F71" s="41" t="s">
        <v>183</v>
      </c>
      <c r="G71" s="41" t="s">
        <v>183</v>
      </c>
      <c r="H71" s="41" t="s">
        <v>183</v>
      </c>
      <c r="I71" s="41" t="s">
        <v>183</v>
      </c>
      <c r="J71" s="41" t="s">
        <v>183</v>
      </c>
      <c r="K71" s="41" t="s">
        <v>183</v>
      </c>
      <c r="L71" s="41" t="s">
        <v>183</v>
      </c>
      <c r="M71" s="41" t="s">
        <v>183</v>
      </c>
    </row>
    <row r="72" spans="1:13">
      <c r="A72" s="42" t="s">
        <v>266</v>
      </c>
      <c r="B72" s="43">
        <v>2.2727272727272728E-2</v>
      </c>
      <c r="C72" s="43" t="e">
        <v>#VALUE!</v>
      </c>
      <c r="D72" s="43" t="e">
        <v>#VALUE!</v>
      </c>
      <c r="E72" s="43" t="e">
        <v>#VALUE!</v>
      </c>
      <c r="F72" s="43" t="e">
        <v>#VALUE!</v>
      </c>
      <c r="G72" s="43" t="e">
        <v>#VALUE!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</row>
    <row r="73" spans="1:13">
      <c r="A73" s="16" t="s">
        <v>212</v>
      </c>
      <c r="B73" s="38">
        <v>57</v>
      </c>
      <c r="C73" s="38" t="s">
        <v>183</v>
      </c>
      <c r="D73" s="38" t="s">
        <v>183</v>
      </c>
      <c r="E73" s="38" t="s">
        <v>183</v>
      </c>
      <c r="F73" s="38" t="s">
        <v>183</v>
      </c>
      <c r="G73" s="38" t="s">
        <v>183</v>
      </c>
      <c r="H73" s="38" t="s">
        <v>183</v>
      </c>
      <c r="I73" s="38" t="s">
        <v>183</v>
      </c>
      <c r="J73" s="38" t="s">
        <v>183</v>
      </c>
      <c r="K73" s="38" t="s">
        <v>183</v>
      </c>
      <c r="L73" s="38" t="s">
        <v>183</v>
      </c>
      <c r="M73" s="38" t="s">
        <v>183</v>
      </c>
    </row>
    <row r="74" spans="1:13">
      <c r="A74" s="39" t="s">
        <v>266</v>
      </c>
      <c r="B74" s="40">
        <v>0</v>
      </c>
      <c r="C74" s="40" t="e">
        <v>#VALUE!</v>
      </c>
      <c r="D74" s="40" t="e">
        <v>#VALUE!</v>
      </c>
      <c r="E74" s="40" t="e">
        <v>#VALUE!</v>
      </c>
      <c r="F74" s="40" t="e">
        <v>#VALUE!</v>
      </c>
      <c r="G74" s="40" t="e">
        <v>#VALUE!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</row>
    <row r="75" spans="1:13">
      <c r="A75" s="16" t="s">
        <v>213</v>
      </c>
      <c r="B75" s="38">
        <v>207</v>
      </c>
      <c r="C75" s="38" t="s">
        <v>183</v>
      </c>
      <c r="D75" s="38" t="s">
        <v>183</v>
      </c>
      <c r="E75" s="38" t="s">
        <v>183</v>
      </c>
      <c r="F75" s="38" t="s">
        <v>183</v>
      </c>
      <c r="G75" s="38" t="s">
        <v>183</v>
      </c>
      <c r="H75" s="38" t="s">
        <v>183</v>
      </c>
      <c r="I75" s="38" t="s">
        <v>183</v>
      </c>
      <c r="J75" s="38" t="s">
        <v>183</v>
      </c>
      <c r="K75" s="38" t="s">
        <v>183</v>
      </c>
      <c r="L75" s="38" t="s">
        <v>183</v>
      </c>
      <c r="M75" s="38" t="s">
        <v>183</v>
      </c>
    </row>
    <row r="76" spans="1:13">
      <c r="A76" s="39" t="s">
        <v>266</v>
      </c>
      <c r="B76" s="40">
        <v>-8.8105726872246701E-2</v>
      </c>
      <c r="C76" s="40" t="e">
        <v>#VALUE!</v>
      </c>
      <c r="D76" s="40" t="e">
        <v>#VALUE!</v>
      </c>
      <c r="E76" s="40" t="e">
        <v>#VALUE!</v>
      </c>
      <c r="F76" s="40" t="e">
        <v>#VALUE!</v>
      </c>
      <c r="G76" s="40" t="e">
        <v>#VALUE!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</row>
    <row r="77" spans="1:13">
      <c r="A77" s="20" t="s">
        <v>214</v>
      </c>
      <c r="B77" s="41">
        <v>111</v>
      </c>
      <c r="C77" s="41" t="s">
        <v>183</v>
      </c>
      <c r="D77" s="41" t="s">
        <v>183</v>
      </c>
      <c r="E77" s="41" t="s">
        <v>183</v>
      </c>
      <c r="F77" s="41" t="s">
        <v>183</v>
      </c>
      <c r="G77" s="41" t="s">
        <v>183</v>
      </c>
      <c r="H77" s="41" t="s">
        <v>183</v>
      </c>
      <c r="I77" s="41" t="s">
        <v>183</v>
      </c>
      <c r="J77" s="41" t="s">
        <v>183</v>
      </c>
      <c r="K77" s="41" t="s">
        <v>183</v>
      </c>
      <c r="L77" s="41" t="s">
        <v>183</v>
      </c>
      <c r="M77" s="41" t="s">
        <v>183</v>
      </c>
    </row>
    <row r="78" spans="1:13">
      <c r="A78" s="42" t="s">
        <v>266</v>
      </c>
      <c r="B78" s="43">
        <v>-3.4782608695652174E-2</v>
      </c>
      <c r="C78" s="43" t="e">
        <v>#VALUE!</v>
      </c>
      <c r="D78" s="43" t="e">
        <v>#VALUE!</v>
      </c>
      <c r="E78" s="43" t="e">
        <v>#VALUE!</v>
      </c>
      <c r="F78" s="43" t="e">
        <v>#VALUE!</v>
      </c>
      <c r="G78" s="43" t="e">
        <v>#VALUE!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</row>
    <row r="79" spans="1:13">
      <c r="A79" s="20" t="s">
        <v>215</v>
      </c>
      <c r="B79" s="41">
        <v>29</v>
      </c>
      <c r="C79" s="41" t="s">
        <v>183</v>
      </c>
      <c r="D79" s="41" t="s">
        <v>183</v>
      </c>
      <c r="E79" s="41" t="s">
        <v>183</v>
      </c>
      <c r="F79" s="41" t="s">
        <v>183</v>
      </c>
      <c r="G79" s="41" t="s">
        <v>183</v>
      </c>
      <c r="H79" s="41" t="s">
        <v>183</v>
      </c>
      <c r="I79" s="41" t="s">
        <v>183</v>
      </c>
      <c r="J79" s="41" t="s">
        <v>183</v>
      </c>
      <c r="K79" s="41" t="s">
        <v>183</v>
      </c>
      <c r="L79" s="41" t="s">
        <v>183</v>
      </c>
      <c r="M79" s="41" t="s">
        <v>183</v>
      </c>
    </row>
    <row r="80" spans="1:13">
      <c r="A80" s="42" t="s">
        <v>266</v>
      </c>
      <c r="B80" s="43">
        <v>-0.19444444444444445</v>
      </c>
      <c r="C80" s="43" t="e">
        <v>#VALUE!</v>
      </c>
      <c r="D80" s="43" t="e">
        <v>#VALUE!</v>
      </c>
      <c r="E80" s="43" t="e">
        <v>#VALUE!</v>
      </c>
      <c r="F80" s="43" t="e">
        <v>#VALUE!</v>
      </c>
      <c r="G80" s="43" t="e">
        <v>#VALUE!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</row>
    <row r="81" spans="1:13">
      <c r="A81" s="20" t="s">
        <v>216</v>
      </c>
      <c r="B81" s="41">
        <v>29</v>
      </c>
      <c r="C81" s="41" t="s">
        <v>183</v>
      </c>
      <c r="D81" s="41" t="s">
        <v>183</v>
      </c>
      <c r="E81" s="41" t="s">
        <v>183</v>
      </c>
      <c r="F81" s="41" t="s">
        <v>183</v>
      </c>
      <c r="G81" s="41" t="s">
        <v>183</v>
      </c>
      <c r="H81" s="41" t="s">
        <v>183</v>
      </c>
      <c r="I81" s="41" t="s">
        <v>183</v>
      </c>
      <c r="J81" s="41" t="s">
        <v>183</v>
      </c>
      <c r="K81" s="41" t="s">
        <v>183</v>
      </c>
      <c r="L81" s="41" t="s">
        <v>183</v>
      </c>
      <c r="M81" s="41" t="s">
        <v>183</v>
      </c>
    </row>
    <row r="82" spans="1:13">
      <c r="A82" s="42" t="s">
        <v>266</v>
      </c>
      <c r="B82" s="43">
        <v>-0.14705882352941177</v>
      </c>
      <c r="C82" s="43" t="e">
        <v>#VALUE!</v>
      </c>
      <c r="D82" s="43" t="e">
        <v>#VALUE!</v>
      </c>
      <c r="E82" s="43" t="e">
        <v>#VALUE!</v>
      </c>
      <c r="F82" s="43" t="e">
        <v>#VALUE!</v>
      </c>
      <c r="G82" s="43" t="e">
        <v>#VALUE!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</row>
    <row r="83" spans="1:13">
      <c r="A83" s="20" t="s">
        <v>217</v>
      </c>
      <c r="B83" s="41">
        <v>38</v>
      </c>
      <c r="C83" s="41" t="s">
        <v>183</v>
      </c>
      <c r="D83" s="41" t="s">
        <v>183</v>
      </c>
      <c r="E83" s="41" t="s">
        <v>183</v>
      </c>
      <c r="F83" s="41" t="s">
        <v>183</v>
      </c>
      <c r="G83" s="41" t="s">
        <v>183</v>
      </c>
      <c r="H83" s="41" t="s">
        <v>183</v>
      </c>
      <c r="I83" s="41" t="s">
        <v>183</v>
      </c>
      <c r="J83" s="41" t="s">
        <v>183</v>
      </c>
      <c r="K83" s="41" t="s">
        <v>183</v>
      </c>
      <c r="L83" s="41" t="s">
        <v>183</v>
      </c>
      <c r="M83" s="41" t="s">
        <v>183</v>
      </c>
    </row>
    <row r="84" spans="1:13">
      <c r="A84" s="42" t="s">
        <v>266</v>
      </c>
      <c r="B84" s="43">
        <v>-9.5238095238095233E-2</v>
      </c>
      <c r="C84" s="43" t="e">
        <v>#VALUE!</v>
      </c>
      <c r="D84" s="43" t="e">
        <v>#VALUE!</v>
      </c>
      <c r="E84" s="43" t="e">
        <v>#VALUE!</v>
      </c>
      <c r="F84" s="43" t="e">
        <v>#VALUE!</v>
      </c>
      <c r="G84" s="43" t="e">
        <v>#VALUE!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</row>
    <row r="85" spans="1:13">
      <c r="A85" s="16" t="s">
        <v>218</v>
      </c>
      <c r="B85" s="38">
        <v>59</v>
      </c>
      <c r="C85" s="38" t="s">
        <v>183</v>
      </c>
      <c r="D85" s="38" t="s">
        <v>183</v>
      </c>
      <c r="E85" s="38" t="s">
        <v>183</v>
      </c>
      <c r="F85" s="38" t="s">
        <v>183</v>
      </c>
      <c r="G85" s="38" t="s">
        <v>183</v>
      </c>
      <c r="H85" s="38" t="s">
        <v>183</v>
      </c>
      <c r="I85" s="38" t="s">
        <v>183</v>
      </c>
      <c r="J85" s="38" t="s">
        <v>183</v>
      </c>
      <c r="K85" s="38" t="s">
        <v>183</v>
      </c>
      <c r="L85" s="38" t="s">
        <v>183</v>
      </c>
      <c r="M85" s="38" t="s">
        <v>183</v>
      </c>
    </row>
    <row r="86" spans="1:13">
      <c r="A86" s="39" t="s">
        <v>266</v>
      </c>
      <c r="B86" s="40">
        <v>-3.2786885245901641E-2</v>
      </c>
      <c r="C86" s="40" t="e">
        <v>#VALUE!</v>
      </c>
      <c r="D86" s="40" t="e">
        <v>#VALUE!</v>
      </c>
      <c r="E86" s="40" t="e">
        <v>#VALUE!</v>
      </c>
      <c r="F86" s="40" t="e">
        <v>#VALUE!</v>
      </c>
      <c r="G86" s="40" t="e">
        <v>#VALUE!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</row>
    <row r="87" spans="1:13">
      <c r="A87" s="20" t="s">
        <v>219</v>
      </c>
      <c r="B87" s="41">
        <v>26</v>
      </c>
      <c r="C87" s="41" t="s">
        <v>183</v>
      </c>
      <c r="D87" s="41" t="s">
        <v>183</v>
      </c>
      <c r="E87" s="41" t="s">
        <v>183</v>
      </c>
      <c r="F87" s="41" t="s">
        <v>183</v>
      </c>
      <c r="G87" s="41" t="s">
        <v>183</v>
      </c>
      <c r="H87" s="41" t="s">
        <v>183</v>
      </c>
      <c r="I87" s="41" t="s">
        <v>183</v>
      </c>
      <c r="J87" s="41" t="s">
        <v>183</v>
      </c>
      <c r="K87" s="41" t="s">
        <v>183</v>
      </c>
      <c r="L87" s="41" t="s">
        <v>183</v>
      </c>
      <c r="M87" s="41" t="s">
        <v>183</v>
      </c>
    </row>
    <row r="88" spans="1:13">
      <c r="A88" s="42" t="s">
        <v>266</v>
      </c>
      <c r="B88" s="43">
        <v>0</v>
      </c>
      <c r="C88" s="43" t="e">
        <v>#VALUE!</v>
      </c>
      <c r="D88" s="43" t="e">
        <v>#VALUE!</v>
      </c>
      <c r="E88" s="43" t="e">
        <v>#VALUE!</v>
      </c>
      <c r="F88" s="43" t="e">
        <v>#VALUE!</v>
      </c>
      <c r="G88" s="43" t="e">
        <v>#VALUE!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</row>
    <row r="89" spans="1:13">
      <c r="A89" s="20" t="s">
        <v>220</v>
      </c>
      <c r="B89" s="41">
        <v>10</v>
      </c>
      <c r="C89" s="41" t="s">
        <v>183</v>
      </c>
      <c r="D89" s="41" t="s">
        <v>183</v>
      </c>
      <c r="E89" s="41" t="s">
        <v>183</v>
      </c>
      <c r="F89" s="41" t="s">
        <v>183</v>
      </c>
      <c r="G89" s="41" t="s">
        <v>183</v>
      </c>
      <c r="H89" s="41" t="s">
        <v>183</v>
      </c>
      <c r="I89" s="41" t="s">
        <v>183</v>
      </c>
      <c r="J89" s="41" t="s">
        <v>183</v>
      </c>
      <c r="K89" s="41" t="s">
        <v>183</v>
      </c>
      <c r="L89" s="41" t="s">
        <v>183</v>
      </c>
      <c r="M89" s="41" t="s">
        <v>183</v>
      </c>
    </row>
    <row r="90" spans="1:13">
      <c r="A90" s="42" t="s">
        <v>266</v>
      </c>
      <c r="B90" s="43">
        <v>-9.0909090909090912E-2</v>
      </c>
      <c r="C90" s="43" t="e">
        <v>#VALUE!</v>
      </c>
      <c r="D90" s="43" t="e">
        <v>#VALUE!</v>
      </c>
      <c r="E90" s="43" t="e">
        <v>#VALUE!</v>
      </c>
      <c r="F90" s="43" t="e">
        <v>#VALUE!</v>
      </c>
      <c r="G90" s="43" t="e">
        <v>#VALUE!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</row>
    <row r="91" spans="1:13">
      <c r="A91" s="20" t="s">
        <v>221</v>
      </c>
      <c r="B91" s="41">
        <v>23</v>
      </c>
      <c r="C91" s="41" t="s">
        <v>183</v>
      </c>
      <c r="D91" s="41" t="s">
        <v>183</v>
      </c>
      <c r="E91" s="41" t="s">
        <v>183</v>
      </c>
      <c r="F91" s="41" t="s">
        <v>183</v>
      </c>
      <c r="G91" s="41" t="s">
        <v>183</v>
      </c>
      <c r="H91" s="41" t="s">
        <v>183</v>
      </c>
      <c r="I91" s="41" t="s">
        <v>183</v>
      </c>
      <c r="J91" s="41" t="s">
        <v>183</v>
      </c>
      <c r="K91" s="41" t="s">
        <v>183</v>
      </c>
      <c r="L91" s="41" t="s">
        <v>183</v>
      </c>
      <c r="M91" s="41" t="s">
        <v>183</v>
      </c>
    </row>
    <row r="92" spans="1:13">
      <c r="A92" s="42" t="s">
        <v>266</v>
      </c>
      <c r="B92" s="43">
        <v>-4.1666666666666664E-2</v>
      </c>
      <c r="C92" s="43" t="e">
        <v>#VALUE!</v>
      </c>
      <c r="D92" s="43" t="e">
        <v>#VALUE!</v>
      </c>
      <c r="E92" s="43" t="e">
        <v>#VALUE!</v>
      </c>
      <c r="F92" s="43" t="e">
        <v>#VALUE!</v>
      </c>
      <c r="G92" s="43" t="e">
        <v>#VALUE!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</row>
    <row r="93" spans="1:13">
      <c r="A93" s="16" t="s">
        <v>222</v>
      </c>
      <c r="B93" s="38">
        <v>82</v>
      </c>
      <c r="C93" s="38" t="s">
        <v>183</v>
      </c>
      <c r="D93" s="38" t="s">
        <v>183</v>
      </c>
      <c r="E93" s="38" t="s">
        <v>183</v>
      </c>
      <c r="F93" s="38" t="s">
        <v>183</v>
      </c>
      <c r="G93" s="38" t="s">
        <v>183</v>
      </c>
      <c r="H93" s="38" t="s">
        <v>183</v>
      </c>
      <c r="I93" s="38" t="s">
        <v>183</v>
      </c>
      <c r="J93" s="38" t="s">
        <v>183</v>
      </c>
      <c r="K93" s="38" t="s">
        <v>183</v>
      </c>
      <c r="L93" s="38" t="s">
        <v>183</v>
      </c>
      <c r="M93" s="38" t="s">
        <v>183</v>
      </c>
    </row>
    <row r="94" spans="1:13">
      <c r="A94" s="39" t="s">
        <v>266</v>
      </c>
      <c r="B94" s="40">
        <v>-2.3809523809523808E-2</v>
      </c>
      <c r="C94" s="40" t="e">
        <v>#VALUE!</v>
      </c>
      <c r="D94" s="40" t="e">
        <v>#VALUE!</v>
      </c>
      <c r="E94" s="40" t="e">
        <v>#VALUE!</v>
      </c>
      <c r="F94" s="40" t="e">
        <v>#VALUE!</v>
      </c>
      <c r="G94" s="40" t="e">
        <v>#VALUE!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</row>
    <row r="95" spans="1:13">
      <c r="A95" s="20" t="s">
        <v>223</v>
      </c>
      <c r="B95" s="41">
        <v>10</v>
      </c>
      <c r="C95" s="41" t="s">
        <v>183</v>
      </c>
      <c r="D95" s="41" t="s">
        <v>183</v>
      </c>
      <c r="E95" s="41" t="s">
        <v>183</v>
      </c>
      <c r="F95" s="41" t="s">
        <v>183</v>
      </c>
      <c r="G95" s="41" t="s">
        <v>183</v>
      </c>
      <c r="H95" s="41" t="s">
        <v>183</v>
      </c>
      <c r="I95" s="41" t="s">
        <v>183</v>
      </c>
      <c r="J95" s="41" t="s">
        <v>183</v>
      </c>
      <c r="K95" s="41" t="s">
        <v>183</v>
      </c>
      <c r="L95" s="41" t="s">
        <v>183</v>
      </c>
      <c r="M95" s="41" t="s">
        <v>183</v>
      </c>
    </row>
    <row r="96" spans="1:13">
      <c r="A96" s="42" t="s">
        <v>266</v>
      </c>
      <c r="B96" s="43">
        <v>-0.23076923076923078</v>
      </c>
      <c r="C96" s="43" t="e">
        <v>#VALUE!</v>
      </c>
      <c r="D96" s="43" t="e">
        <v>#VALUE!</v>
      </c>
      <c r="E96" s="43" t="e">
        <v>#VALUE!</v>
      </c>
      <c r="F96" s="43" t="e">
        <v>#VALUE!</v>
      </c>
      <c r="G96" s="43" t="e">
        <v>#VALUE!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</row>
    <row r="97" spans="1:13">
      <c r="A97" s="20" t="s">
        <v>224</v>
      </c>
      <c r="B97" s="41">
        <v>24</v>
      </c>
      <c r="C97" s="41" t="s">
        <v>183</v>
      </c>
      <c r="D97" s="41" t="s">
        <v>183</v>
      </c>
      <c r="E97" s="41" t="s">
        <v>183</v>
      </c>
      <c r="F97" s="41" t="s">
        <v>183</v>
      </c>
      <c r="G97" s="41" t="s">
        <v>183</v>
      </c>
      <c r="H97" s="41" t="s">
        <v>183</v>
      </c>
      <c r="I97" s="41" t="s">
        <v>183</v>
      </c>
      <c r="J97" s="41" t="s">
        <v>183</v>
      </c>
      <c r="K97" s="41" t="s">
        <v>183</v>
      </c>
      <c r="L97" s="41" t="s">
        <v>183</v>
      </c>
      <c r="M97" s="41" t="s">
        <v>183</v>
      </c>
    </row>
    <row r="98" spans="1:13">
      <c r="A98" s="42" t="s">
        <v>266</v>
      </c>
      <c r="B98" s="43">
        <v>-7.6923076923076927E-2</v>
      </c>
      <c r="C98" s="43" t="e">
        <v>#VALUE!</v>
      </c>
      <c r="D98" s="43" t="e">
        <v>#VALUE!</v>
      </c>
      <c r="E98" s="43" t="e">
        <v>#VALUE!</v>
      </c>
      <c r="F98" s="43" t="e">
        <v>#VALUE!</v>
      </c>
      <c r="G98" s="43" t="e">
        <v>#VALUE!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</row>
    <row r="99" spans="1:13">
      <c r="A99" s="20" t="s">
        <v>225</v>
      </c>
      <c r="B99" s="41">
        <v>27</v>
      </c>
      <c r="C99" s="41" t="s">
        <v>183</v>
      </c>
      <c r="D99" s="41" t="s">
        <v>183</v>
      </c>
      <c r="E99" s="41" t="s">
        <v>183</v>
      </c>
      <c r="F99" s="41" t="s">
        <v>183</v>
      </c>
      <c r="G99" s="41" t="s">
        <v>183</v>
      </c>
      <c r="H99" s="41" t="s">
        <v>183</v>
      </c>
      <c r="I99" s="41" t="s">
        <v>183</v>
      </c>
      <c r="J99" s="41" t="s">
        <v>183</v>
      </c>
      <c r="K99" s="41" t="s">
        <v>183</v>
      </c>
      <c r="L99" s="41" t="s">
        <v>183</v>
      </c>
      <c r="M99" s="41" t="s">
        <v>183</v>
      </c>
    </row>
    <row r="100" spans="1:13">
      <c r="A100" s="42" t="s">
        <v>266</v>
      </c>
      <c r="B100" s="43">
        <v>0.08</v>
      </c>
      <c r="C100" s="43" t="e">
        <v>#VALUE!</v>
      </c>
      <c r="D100" s="43" t="e">
        <v>#VALUE!</v>
      </c>
      <c r="E100" s="43" t="e">
        <v>#VALUE!</v>
      </c>
      <c r="F100" s="43" t="e">
        <v>#VALUE!</v>
      </c>
      <c r="G100" s="43" t="e">
        <v>#VALUE!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</row>
    <row r="101" spans="1:13">
      <c r="A101" s="20" t="s">
        <v>226</v>
      </c>
      <c r="B101" s="41">
        <v>21</v>
      </c>
      <c r="C101" s="41" t="s">
        <v>183</v>
      </c>
      <c r="D101" s="41" t="s">
        <v>183</v>
      </c>
      <c r="E101" s="41" t="s">
        <v>183</v>
      </c>
      <c r="F101" s="41" t="s">
        <v>183</v>
      </c>
      <c r="G101" s="41" t="s">
        <v>183</v>
      </c>
      <c r="H101" s="41" t="s">
        <v>183</v>
      </c>
      <c r="I101" s="41" t="s">
        <v>183</v>
      </c>
      <c r="J101" s="41" t="s">
        <v>183</v>
      </c>
      <c r="K101" s="41" t="s">
        <v>183</v>
      </c>
      <c r="L101" s="41" t="s">
        <v>183</v>
      </c>
      <c r="M101" s="41" t="s">
        <v>183</v>
      </c>
    </row>
    <row r="102" spans="1:13">
      <c r="A102" s="42" t="s">
        <v>266</v>
      </c>
      <c r="B102" s="43">
        <v>0.05</v>
      </c>
      <c r="C102" s="43" t="e">
        <v>#VALUE!</v>
      </c>
      <c r="D102" s="43" t="e">
        <v>#VALUE!</v>
      </c>
      <c r="E102" s="43" t="e">
        <v>#VALUE!</v>
      </c>
      <c r="F102" s="43" t="e">
        <v>#VALUE!</v>
      </c>
      <c r="G102" s="43" t="e">
        <v>#VALUE!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</row>
    <row r="103" spans="1:13">
      <c r="A103" s="16" t="s">
        <v>227</v>
      </c>
      <c r="B103" s="38">
        <v>65</v>
      </c>
      <c r="C103" s="38" t="s">
        <v>183</v>
      </c>
      <c r="D103" s="38" t="s">
        <v>183</v>
      </c>
      <c r="E103" s="38" t="s">
        <v>183</v>
      </c>
      <c r="F103" s="38" t="s">
        <v>183</v>
      </c>
      <c r="G103" s="38" t="s">
        <v>183</v>
      </c>
      <c r="H103" s="38" t="s">
        <v>183</v>
      </c>
      <c r="I103" s="38" t="s">
        <v>183</v>
      </c>
      <c r="J103" s="38" t="s">
        <v>183</v>
      </c>
      <c r="K103" s="38" t="s">
        <v>183</v>
      </c>
      <c r="L103" s="38" t="s">
        <v>183</v>
      </c>
      <c r="M103" s="38" t="s">
        <v>183</v>
      </c>
    </row>
    <row r="104" spans="1:13">
      <c r="A104" s="39" t="s">
        <v>266</v>
      </c>
      <c r="B104" s="40">
        <v>-1.5151515151515152E-2</v>
      </c>
      <c r="C104" s="40" t="e">
        <v>#VALUE!</v>
      </c>
      <c r="D104" s="40" t="e">
        <v>#VALUE!</v>
      </c>
      <c r="E104" s="40" t="e">
        <v>#VALUE!</v>
      </c>
      <c r="F104" s="40" t="e">
        <v>#VALUE!</v>
      </c>
      <c r="G104" s="40" t="e">
        <v>#VALUE!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</row>
    <row r="105" spans="1:13">
      <c r="A105" s="20" t="s">
        <v>267</v>
      </c>
      <c r="B105" s="41">
        <v>15</v>
      </c>
      <c r="C105" s="41" t="s">
        <v>183</v>
      </c>
      <c r="D105" s="41" t="s">
        <v>183</v>
      </c>
      <c r="E105" s="41" t="s">
        <v>183</v>
      </c>
      <c r="F105" s="41" t="s">
        <v>183</v>
      </c>
      <c r="G105" s="41" t="s">
        <v>183</v>
      </c>
      <c r="H105" s="41" t="s">
        <v>183</v>
      </c>
      <c r="I105" s="41" t="s">
        <v>183</v>
      </c>
      <c r="J105" s="41" t="s">
        <v>183</v>
      </c>
      <c r="K105" s="41" t="s">
        <v>183</v>
      </c>
      <c r="L105" s="41" t="s">
        <v>183</v>
      </c>
      <c r="M105" s="41" t="s">
        <v>183</v>
      </c>
    </row>
    <row r="106" spans="1:13">
      <c r="A106" s="42" t="s">
        <v>266</v>
      </c>
      <c r="B106" s="43">
        <v>0</v>
      </c>
      <c r="C106" s="43" t="e">
        <v>#VALUE!</v>
      </c>
      <c r="D106" s="43" t="e">
        <v>#VALUE!</v>
      </c>
      <c r="E106" s="43" t="e">
        <v>#VALUE!</v>
      </c>
      <c r="F106" s="43" t="e">
        <v>#VALUE!</v>
      </c>
      <c r="G106" s="43" t="e">
        <v>#VALUE!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</row>
    <row r="107" spans="1:13">
      <c r="A107" s="20" t="s">
        <v>229</v>
      </c>
      <c r="B107" s="41">
        <v>11</v>
      </c>
      <c r="C107" s="41" t="s">
        <v>183</v>
      </c>
      <c r="D107" s="41" t="s">
        <v>183</v>
      </c>
      <c r="E107" s="41" t="s">
        <v>183</v>
      </c>
      <c r="F107" s="41" t="s">
        <v>183</v>
      </c>
      <c r="G107" s="41" t="s">
        <v>183</v>
      </c>
      <c r="H107" s="41" t="s">
        <v>183</v>
      </c>
      <c r="I107" s="41" t="s">
        <v>183</v>
      </c>
      <c r="J107" s="41" t="s">
        <v>183</v>
      </c>
      <c r="K107" s="41" t="s">
        <v>183</v>
      </c>
      <c r="L107" s="41" t="s">
        <v>183</v>
      </c>
      <c r="M107" s="41" t="s">
        <v>183</v>
      </c>
    </row>
    <row r="108" spans="1:13">
      <c r="A108" s="42" t="s">
        <v>266</v>
      </c>
      <c r="B108" s="43">
        <v>0</v>
      </c>
      <c r="C108" s="43" t="e">
        <v>#VALUE!</v>
      </c>
      <c r="D108" s="43" t="e">
        <v>#VALUE!</v>
      </c>
      <c r="E108" s="43" t="e">
        <v>#VALUE!</v>
      </c>
      <c r="F108" s="43" t="e">
        <v>#VALUE!</v>
      </c>
      <c r="G108" s="43" t="e">
        <v>#VALUE!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</row>
    <row r="109" spans="1:13">
      <c r="A109" s="20" t="s">
        <v>230</v>
      </c>
      <c r="B109" s="41">
        <v>39</v>
      </c>
      <c r="C109" s="41" t="s">
        <v>183</v>
      </c>
      <c r="D109" s="41" t="s">
        <v>183</v>
      </c>
      <c r="E109" s="41" t="s">
        <v>183</v>
      </c>
      <c r="F109" s="41" t="s">
        <v>183</v>
      </c>
      <c r="G109" s="41" t="s">
        <v>183</v>
      </c>
      <c r="H109" s="41" t="s">
        <v>183</v>
      </c>
      <c r="I109" s="41" t="s">
        <v>183</v>
      </c>
      <c r="J109" s="41" t="s">
        <v>183</v>
      </c>
      <c r="K109" s="41" t="s">
        <v>183</v>
      </c>
      <c r="L109" s="41" t="s">
        <v>183</v>
      </c>
      <c r="M109" s="41" t="s">
        <v>183</v>
      </c>
    </row>
    <row r="110" spans="1:13">
      <c r="A110" s="42" t="s">
        <v>266</v>
      </c>
      <c r="B110" s="43">
        <v>-2.5000000000000001E-2</v>
      </c>
      <c r="C110" s="43" t="e">
        <v>#VALUE!</v>
      </c>
      <c r="D110" s="43" t="e">
        <v>#VALUE!</v>
      </c>
      <c r="E110" s="43" t="e">
        <v>#VALUE!</v>
      </c>
      <c r="F110" s="43" t="e">
        <v>#VALUE!</v>
      </c>
      <c r="G110" s="43" t="e">
        <v>#VALUE!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</row>
    <row r="111" spans="1:13">
      <c r="A111" s="24" t="s">
        <v>231</v>
      </c>
    </row>
    <row r="112" spans="1:13">
      <c r="A112" s="20" t="s">
        <v>232</v>
      </c>
      <c r="B112" s="41">
        <v>25</v>
      </c>
      <c r="C112" s="41" t="s">
        <v>183</v>
      </c>
      <c r="D112" s="41" t="s">
        <v>183</v>
      </c>
      <c r="E112" s="41" t="s">
        <v>183</v>
      </c>
      <c r="F112" s="41" t="s">
        <v>183</v>
      </c>
      <c r="G112" s="41" t="s">
        <v>183</v>
      </c>
      <c r="H112" s="41" t="s">
        <v>183</v>
      </c>
      <c r="I112" s="41" t="s">
        <v>183</v>
      </c>
      <c r="J112" s="41" t="s">
        <v>183</v>
      </c>
      <c r="K112" s="41" t="s">
        <v>183</v>
      </c>
      <c r="L112" s="41" t="s">
        <v>183</v>
      </c>
      <c r="M112" s="41" t="s">
        <v>183</v>
      </c>
    </row>
    <row r="113" spans="1:13">
      <c r="A113" s="42" t="s">
        <v>266</v>
      </c>
      <c r="B113" s="43">
        <v>0</v>
      </c>
      <c r="C113" s="43" t="e">
        <v>#VALUE!</v>
      </c>
      <c r="D113" s="43" t="e">
        <v>#VALUE!</v>
      </c>
      <c r="E113" s="43" t="e">
        <v>#VALUE!</v>
      </c>
      <c r="F113" s="43" t="e">
        <v>#VALUE!</v>
      </c>
      <c r="G113" s="43" t="e">
        <v>#VALUE!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</row>
    <row r="114" spans="1:13">
      <c r="A114" s="20" t="s">
        <v>233</v>
      </c>
      <c r="B114" s="41">
        <v>8</v>
      </c>
      <c r="C114" s="41" t="s">
        <v>183</v>
      </c>
      <c r="D114" s="41" t="s">
        <v>183</v>
      </c>
      <c r="E114" s="41" t="s">
        <v>183</v>
      </c>
      <c r="F114" s="41" t="s">
        <v>183</v>
      </c>
      <c r="G114" s="41" t="s">
        <v>183</v>
      </c>
      <c r="H114" s="41" t="s">
        <v>183</v>
      </c>
      <c r="I114" s="41" t="s">
        <v>183</v>
      </c>
      <c r="J114" s="41" t="s">
        <v>183</v>
      </c>
      <c r="K114" s="41" t="s">
        <v>183</v>
      </c>
      <c r="L114" s="41" t="s">
        <v>183</v>
      </c>
      <c r="M114" s="41" t="s">
        <v>183</v>
      </c>
    </row>
    <row r="115" spans="1:13">
      <c r="A115" s="42" t="s">
        <v>266</v>
      </c>
      <c r="B115" s="43">
        <v>0.14285714285714285</v>
      </c>
      <c r="C115" s="43" t="e">
        <v>#VALUE!</v>
      </c>
      <c r="D115" s="43" t="e">
        <v>#VALUE!</v>
      </c>
      <c r="E115" s="43" t="e">
        <v>#VALUE!</v>
      </c>
      <c r="F115" s="43" t="e">
        <v>#VALUE!</v>
      </c>
      <c r="G115" s="43" t="e">
        <v>#VALUE!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</row>
    <row r="116" spans="1:13">
      <c r="A116" s="20" t="s">
        <v>234</v>
      </c>
      <c r="B116" s="41">
        <v>13</v>
      </c>
      <c r="C116" s="41" t="s">
        <v>183</v>
      </c>
      <c r="D116" s="41" t="s">
        <v>183</v>
      </c>
      <c r="E116" s="41" t="s">
        <v>183</v>
      </c>
      <c r="F116" s="41" t="s">
        <v>183</v>
      </c>
      <c r="G116" s="41" t="s">
        <v>183</v>
      </c>
      <c r="H116" s="41" t="s">
        <v>183</v>
      </c>
      <c r="I116" s="41" t="s">
        <v>183</v>
      </c>
      <c r="J116" s="41" t="s">
        <v>183</v>
      </c>
      <c r="K116" s="41" t="s">
        <v>183</v>
      </c>
      <c r="L116" s="41" t="s">
        <v>183</v>
      </c>
      <c r="M116" s="41" t="s">
        <v>183</v>
      </c>
    </row>
    <row r="117" spans="1:13">
      <c r="A117" s="42" t="s">
        <v>266</v>
      </c>
      <c r="B117" s="43">
        <v>0</v>
      </c>
      <c r="C117" s="43" t="e">
        <v>#VALUE!</v>
      </c>
      <c r="D117" s="43" t="e">
        <v>#VALUE!</v>
      </c>
      <c r="E117" s="43" t="e">
        <v>#VALUE!</v>
      </c>
      <c r="F117" s="43" t="e">
        <v>#VALUE!</v>
      </c>
      <c r="G117" s="43" t="e">
        <v>#VALUE!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</row>
    <row r="118" spans="1:13">
      <c r="A118" s="20" t="s">
        <v>235</v>
      </c>
      <c r="B118" s="41">
        <v>14</v>
      </c>
      <c r="C118" s="41" t="s">
        <v>183</v>
      </c>
      <c r="D118" s="41" t="s">
        <v>183</v>
      </c>
      <c r="E118" s="41" t="s">
        <v>183</v>
      </c>
      <c r="F118" s="41" t="s">
        <v>183</v>
      </c>
      <c r="G118" s="41" t="s">
        <v>183</v>
      </c>
      <c r="H118" s="41" t="s">
        <v>183</v>
      </c>
      <c r="I118" s="41" t="s">
        <v>183</v>
      </c>
      <c r="J118" s="41" t="s">
        <v>183</v>
      </c>
      <c r="K118" s="41" t="s">
        <v>183</v>
      </c>
      <c r="L118" s="41" t="s">
        <v>183</v>
      </c>
      <c r="M118" s="41" t="s">
        <v>183</v>
      </c>
    </row>
    <row r="119" spans="1:13">
      <c r="A119" s="42" t="s">
        <v>266</v>
      </c>
      <c r="B119" s="43">
        <v>7.6923076923076927E-2</v>
      </c>
      <c r="C119" s="43" t="e">
        <v>#VALUE!</v>
      </c>
      <c r="D119" s="43" t="e">
        <v>#VALUE!</v>
      </c>
      <c r="E119" s="43" t="e">
        <v>#VALUE!</v>
      </c>
      <c r="F119" s="43" t="e">
        <v>#VALUE!</v>
      </c>
      <c r="G119" s="43" t="e">
        <v>#VALUE!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</row>
    <row r="120" spans="1:13">
      <c r="A120" s="20" t="s">
        <v>236</v>
      </c>
      <c r="B120" s="41">
        <v>150</v>
      </c>
      <c r="C120" s="41" t="s">
        <v>183</v>
      </c>
      <c r="D120" s="41" t="s">
        <v>183</v>
      </c>
      <c r="E120" s="41" t="s">
        <v>183</v>
      </c>
      <c r="F120" s="41" t="s">
        <v>183</v>
      </c>
      <c r="G120" s="41" t="s">
        <v>183</v>
      </c>
      <c r="H120" s="41" t="s">
        <v>183</v>
      </c>
      <c r="I120" s="41" t="s">
        <v>183</v>
      </c>
      <c r="J120" s="41" t="s">
        <v>183</v>
      </c>
      <c r="K120" s="41" t="s">
        <v>183</v>
      </c>
      <c r="L120" s="41" t="s">
        <v>183</v>
      </c>
      <c r="M120" s="41" t="s">
        <v>183</v>
      </c>
    </row>
    <row r="121" spans="1:13">
      <c r="A121" s="42" t="s">
        <v>266</v>
      </c>
      <c r="B121" s="43">
        <v>-2.5974025974025976E-2</v>
      </c>
      <c r="C121" s="43" t="e">
        <v>#VALUE!</v>
      </c>
      <c r="D121" s="43" t="e">
        <v>#VALUE!</v>
      </c>
      <c r="E121" s="43" t="e">
        <v>#VALUE!</v>
      </c>
      <c r="F121" s="43" t="e">
        <v>#VALUE!</v>
      </c>
      <c r="G121" s="43" t="e">
        <v>#VALUE!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</row>
    <row r="122" spans="1:13">
      <c r="A122" s="20" t="s">
        <v>237</v>
      </c>
      <c r="B122" s="41">
        <v>11</v>
      </c>
      <c r="C122" s="41" t="s">
        <v>183</v>
      </c>
      <c r="D122" s="41" t="s">
        <v>183</v>
      </c>
      <c r="E122" s="41" t="s">
        <v>183</v>
      </c>
      <c r="F122" s="41" t="s">
        <v>183</v>
      </c>
      <c r="G122" s="41" t="s">
        <v>183</v>
      </c>
      <c r="H122" s="41" t="s">
        <v>183</v>
      </c>
      <c r="I122" s="41" t="s">
        <v>183</v>
      </c>
      <c r="J122" s="41" t="s">
        <v>183</v>
      </c>
      <c r="K122" s="41" t="s">
        <v>183</v>
      </c>
      <c r="L122" s="41" t="s">
        <v>183</v>
      </c>
      <c r="M122" s="41" t="s">
        <v>183</v>
      </c>
    </row>
    <row r="123" spans="1:13">
      <c r="A123" s="42" t="s">
        <v>266</v>
      </c>
      <c r="B123" s="43">
        <v>-8.3333333333333329E-2</v>
      </c>
      <c r="C123" s="43" t="e">
        <v>#VALUE!</v>
      </c>
      <c r="D123" s="43" t="e">
        <v>#VALUE!</v>
      </c>
      <c r="E123" s="43" t="e">
        <v>#VALUE!</v>
      </c>
      <c r="F123" s="43" t="e">
        <v>#VALUE!</v>
      </c>
      <c r="G123" s="43" t="e">
        <v>#VALUE!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</row>
    <row r="124" spans="1:13">
      <c r="A124" s="20" t="s">
        <v>238</v>
      </c>
      <c r="B124" s="41">
        <v>17</v>
      </c>
      <c r="C124" s="41" t="s">
        <v>183</v>
      </c>
      <c r="D124" s="41" t="s">
        <v>183</v>
      </c>
      <c r="E124" s="41" t="s">
        <v>183</v>
      </c>
      <c r="F124" s="41" t="s">
        <v>183</v>
      </c>
      <c r="G124" s="41" t="s">
        <v>183</v>
      </c>
      <c r="H124" s="41" t="s">
        <v>183</v>
      </c>
      <c r="I124" s="41" t="s">
        <v>183</v>
      </c>
      <c r="J124" s="41" t="s">
        <v>183</v>
      </c>
      <c r="K124" s="41" t="s">
        <v>183</v>
      </c>
      <c r="L124" s="41" t="s">
        <v>183</v>
      </c>
      <c r="M124" s="41" t="s">
        <v>183</v>
      </c>
    </row>
    <row r="125" spans="1:13">
      <c r="A125" s="42" t="s">
        <v>266</v>
      </c>
      <c r="B125" s="43">
        <v>-5.5555555555555552E-2</v>
      </c>
      <c r="C125" s="43" t="e">
        <v>#VALUE!</v>
      </c>
      <c r="D125" s="43" t="e">
        <v>#VALUE!</v>
      </c>
      <c r="E125" s="43" t="e">
        <v>#VALUE!</v>
      </c>
      <c r="F125" s="43" t="e">
        <v>#VALUE!</v>
      </c>
      <c r="G125" s="43" t="e">
        <v>#VALUE!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</row>
    <row r="126" spans="1:13">
      <c r="A126" s="20" t="s">
        <v>239</v>
      </c>
      <c r="B126" s="41">
        <v>10</v>
      </c>
      <c r="C126" s="41" t="s">
        <v>183</v>
      </c>
      <c r="D126" s="41" t="s">
        <v>183</v>
      </c>
      <c r="E126" s="41" t="s">
        <v>183</v>
      </c>
      <c r="F126" s="41" t="s">
        <v>183</v>
      </c>
      <c r="G126" s="41" t="s">
        <v>183</v>
      </c>
      <c r="H126" s="41" t="s">
        <v>183</v>
      </c>
      <c r="I126" s="41" t="s">
        <v>183</v>
      </c>
      <c r="J126" s="41" t="s">
        <v>183</v>
      </c>
      <c r="K126" s="41" t="s">
        <v>183</v>
      </c>
      <c r="L126" s="41" t="s">
        <v>183</v>
      </c>
      <c r="M126" s="41" t="s">
        <v>183</v>
      </c>
    </row>
    <row r="127" spans="1:13">
      <c r="A127" s="42" t="s">
        <v>266</v>
      </c>
      <c r="B127" s="43">
        <v>0.1111111111111111</v>
      </c>
      <c r="C127" s="43" t="e">
        <v>#VALUE!</v>
      </c>
      <c r="D127" s="43" t="e">
        <v>#VALUE!</v>
      </c>
      <c r="E127" s="43" t="e">
        <v>#VALUE!</v>
      </c>
      <c r="F127" s="43" t="e">
        <v>#VALUE!</v>
      </c>
      <c r="G127" s="43" t="e">
        <v>#VALUE!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</row>
    <row r="128" spans="1:13">
      <c r="A128" s="20" t="s">
        <v>240</v>
      </c>
      <c r="B128" s="41">
        <v>11</v>
      </c>
      <c r="C128" s="41" t="s">
        <v>183</v>
      </c>
      <c r="D128" s="41" t="s">
        <v>183</v>
      </c>
      <c r="E128" s="41" t="s">
        <v>183</v>
      </c>
      <c r="F128" s="41" t="s">
        <v>183</v>
      </c>
      <c r="G128" s="41" t="s">
        <v>183</v>
      </c>
      <c r="H128" s="41" t="s">
        <v>183</v>
      </c>
      <c r="I128" s="41" t="s">
        <v>183</v>
      </c>
      <c r="J128" s="41" t="s">
        <v>183</v>
      </c>
      <c r="K128" s="41" t="s">
        <v>183</v>
      </c>
      <c r="L128" s="41" t="s">
        <v>183</v>
      </c>
      <c r="M128" s="41" t="s">
        <v>183</v>
      </c>
    </row>
    <row r="129" spans="1:13">
      <c r="A129" s="42" t="s">
        <v>266</v>
      </c>
      <c r="B129" s="43">
        <v>-0.15384615384615385</v>
      </c>
      <c r="C129" s="43" t="e">
        <v>#VALUE!</v>
      </c>
      <c r="D129" s="43" t="e">
        <v>#VALUE!</v>
      </c>
      <c r="E129" s="43" t="e">
        <v>#VALUE!</v>
      </c>
      <c r="F129" s="43" t="e">
        <v>#VALUE!</v>
      </c>
      <c r="G129" s="43" t="e">
        <v>#VALUE!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</row>
    <row r="130" spans="1:13">
      <c r="A130" s="20" t="s">
        <v>241</v>
      </c>
      <c r="B130" s="41">
        <v>23</v>
      </c>
      <c r="C130" s="41" t="s">
        <v>183</v>
      </c>
      <c r="D130" s="41" t="s">
        <v>183</v>
      </c>
      <c r="E130" s="41" t="s">
        <v>183</v>
      </c>
      <c r="F130" s="41" t="s">
        <v>183</v>
      </c>
      <c r="G130" s="41" t="s">
        <v>183</v>
      </c>
      <c r="H130" s="41" t="s">
        <v>183</v>
      </c>
      <c r="I130" s="41" t="s">
        <v>183</v>
      </c>
      <c r="J130" s="41" t="s">
        <v>183</v>
      </c>
      <c r="K130" s="41" t="s">
        <v>183</v>
      </c>
      <c r="L130" s="41" t="s">
        <v>183</v>
      </c>
      <c r="M130" s="41" t="s">
        <v>183</v>
      </c>
    </row>
    <row r="131" spans="1:13">
      <c r="A131" s="42" t="s">
        <v>266</v>
      </c>
      <c r="B131" s="43">
        <v>-0.11538461538461539</v>
      </c>
      <c r="C131" s="43" t="e">
        <v>#VALUE!</v>
      </c>
      <c r="D131" s="43" t="e">
        <v>#VALUE!</v>
      </c>
      <c r="E131" s="43" t="e">
        <v>#VALUE!</v>
      </c>
      <c r="F131" s="43" t="e">
        <v>#VALUE!</v>
      </c>
      <c r="G131" s="43" t="e">
        <v>#VALUE!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</row>
    <row r="132" spans="1:13">
      <c r="A132" s="20" t="s">
        <v>242</v>
      </c>
      <c r="B132" s="41">
        <v>10</v>
      </c>
      <c r="C132" s="41" t="s">
        <v>183</v>
      </c>
      <c r="D132" s="41" t="s">
        <v>183</v>
      </c>
      <c r="E132" s="41" t="s">
        <v>183</v>
      </c>
      <c r="F132" s="41" t="s">
        <v>183</v>
      </c>
      <c r="G132" s="41" t="s">
        <v>183</v>
      </c>
      <c r="H132" s="41" t="s">
        <v>183</v>
      </c>
      <c r="I132" s="41" t="s">
        <v>183</v>
      </c>
      <c r="J132" s="41" t="s">
        <v>183</v>
      </c>
      <c r="K132" s="41" t="s">
        <v>183</v>
      </c>
      <c r="L132" s="41" t="s">
        <v>183</v>
      </c>
      <c r="M132" s="41" t="s">
        <v>183</v>
      </c>
    </row>
    <row r="133" spans="1:13">
      <c r="A133" s="42" t="s">
        <v>266</v>
      </c>
      <c r="B133" s="43">
        <v>0</v>
      </c>
      <c r="C133" s="43" t="e">
        <v>#VALUE!</v>
      </c>
      <c r="D133" s="43" t="e">
        <v>#VALUE!</v>
      </c>
      <c r="E133" s="43" t="e">
        <v>#VALUE!</v>
      </c>
      <c r="F133" s="43" t="e">
        <v>#VALUE!</v>
      </c>
      <c r="G133" s="43" t="e">
        <v>#VALUE!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</row>
    <row r="134" spans="1:13">
      <c r="A134" s="20" t="s">
        <v>243</v>
      </c>
      <c r="B134" s="41">
        <v>23</v>
      </c>
      <c r="C134" s="41" t="s">
        <v>183</v>
      </c>
      <c r="D134" s="41" t="s">
        <v>183</v>
      </c>
      <c r="E134" s="41" t="s">
        <v>183</v>
      </c>
      <c r="F134" s="41" t="s">
        <v>183</v>
      </c>
      <c r="G134" s="41" t="s">
        <v>183</v>
      </c>
      <c r="H134" s="41" t="s">
        <v>183</v>
      </c>
      <c r="I134" s="41" t="s">
        <v>183</v>
      </c>
      <c r="J134" s="41" t="s">
        <v>183</v>
      </c>
      <c r="K134" s="41" t="s">
        <v>183</v>
      </c>
      <c r="L134" s="41" t="s">
        <v>183</v>
      </c>
      <c r="M134" s="41" t="s">
        <v>183</v>
      </c>
    </row>
    <row r="135" spans="1:13">
      <c r="A135" s="42" t="s">
        <v>266</v>
      </c>
      <c r="B135" s="43">
        <v>0</v>
      </c>
      <c r="C135" s="43" t="e">
        <v>#VALUE!</v>
      </c>
      <c r="D135" s="43" t="e">
        <v>#VALUE!</v>
      </c>
      <c r="E135" s="43" t="e">
        <v>#VALUE!</v>
      </c>
      <c r="F135" s="43" t="e">
        <v>#VALUE!</v>
      </c>
      <c r="G135" s="43" t="e">
        <v>#VALUE!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</row>
    <row r="136" spans="1:13">
      <c r="A136" s="20" t="s">
        <v>244</v>
      </c>
      <c r="B136" s="41">
        <v>134</v>
      </c>
      <c r="C136" s="41" t="s">
        <v>183</v>
      </c>
      <c r="D136" s="41" t="s">
        <v>183</v>
      </c>
      <c r="E136" s="41" t="s">
        <v>183</v>
      </c>
      <c r="F136" s="41" t="s">
        <v>183</v>
      </c>
      <c r="G136" s="41" t="s">
        <v>183</v>
      </c>
      <c r="H136" s="41" t="s">
        <v>183</v>
      </c>
      <c r="I136" s="41" t="s">
        <v>183</v>
      </c>
      <c r="J136" s="41" t="s">
        <v>183</v>
      </c>
      <c r="K136" s="41" t="s">
        <v>183</v>
      </c>
      <c r="L136" s="41" t="s">
        <v>183</v>
      </c>
      <c r="M136" s="41" t="s">
        <v>183</v>
      </c>
    </row>
    <row r="137" spans="1:13">
      <c r="A137" s="42" t="s">
        <v>266</v>
      </c>
      <c r="B137" s="43">
        <v>-6.2937062937062943E-2</v>
      </c>
      <c r="C137" s="43" t="e">
        <v>#VALUE!</v>
      </c>
      <c r="D137" s="43" t="e">
        <v>#VALUE!</v>
      </c>
      <c r="E137" s="43" t="e">
        <v>#VALUE!</v>
      </c>
      <c r="F137" s="43" t="e">
        <v>#VALUE!</v>
      </c>
      <c r="G137" s="43" t="e">
        <v>#VALUE!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</row>
    <row r="138" spans="1:13">
      <c r="A138" s="20" t="s">
        <v>245</v>
      </c>
      <c r="B138" s="41">
        <v>33</v>
      </c>
      <c r="C138" s="41" t="s">
        <v>183</v>
      </c>
      <c r="D138" s="41" t="s">
        <v>183</v>
      </c>
      <c r="E138" s="41" t="s">
        <v>183</v>
      </c>
      <c r="F138" s="41" t="s">
        <v>183</v>
      </c>
      <c r="G138" s="41" t="s">
        <v>183</v>
      </c>
      <c r="H138" s="41" t="s">
        <v>183</v>
      </c>
      <c r="I138" s="41" t="s">
        <v>183</v>
      </c>
      <c r="J138" s="41" t="s">
        <v>183</v>
      </c>
      <c r="K138" s="41" t="s">
        <v>183</v>
      </c>
      <c r="L138" s="41" t="s">
        <v>183</v>
      </c>
      <c r="M138" s="41" t="s">
        <v>183</v>
      </c>
    </row>
    <row r="139" spans="1:13">
      <c r="A139" s="42" t="s">
        <v>266</v>
      </c>
      <c r="B139" s="43">
        <v>-0.10810810810810811</v>
      </c>
      <c r="C139" s="43" t="e">
        <v>#VALUE!</v>
      </c>
      <c r="D139" s="43" t="e">
        <v>#VALUE!</v>
      </c>
      <c r="E139" s="43" t="e">
        <v>#VALUE!</v>
      </c>
      <c r="F139" s="43" t="e">
        <v>#VALUE!</v>
      </c>
      <c r="G139" s="43" t="e">
        <v>#VALUE!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</row>
    <row r="140" spans="1:13">
      <c r="A140" s="20" t="s">
        <v>246</v>
      </c>
      <c r="B140" s="41">
        <v>8</v>
      </c>
      <c r="C140" s="41" t="s">
        <v>183</v>
      </c>
      <c r="D140" s="41" t="s">
        <v>183</v>
      </c>
      <c r="E140" s="41" t="s">
        <v>183</v>
      </c>
      <c r="F140" s="41" t="s">
        <v>183</v>
      </c>
      <c r="G140" s="41" t="s">
        <v>183</v>
      </c>
      <c r="H140" s="41" t="s">
        <v>183</v>
      </c>
      <c r="I140" s="41" t="s">
        <v>183</v>
      </c>
      <c r="J140" s="41" t="s">
        <v>183</v>
      </c>
      <c r="K140" s="41" t="s">
        <v>183</v>
      </c>
      <c r="L140" s="41" t="s">
        <v>183</v>
      </c>
      <c r="M140" s="41" t="s">
        <v>183</v>
      </c>
    </row>
    <row r="141" spans="1:13">
      <c r="A141" s="42" t="s">
        <v>266</v>
      </c>
      <c r="B141" s="43">
        <v>-0.27272727272727271</v>
      </c>
      <c r="C141" s="43" t="e">
        <v>#VALUE!</v>
      </c>
      <c r="D141" s="43" t="e">
        <v>#VALUE!</v>
      </c>
      <c r="E141" s="43" t="e">
        <v>#VALUE!</v>
      </c>
      <c r="F141" s="43" t="e">
        <v>#VALUE!</v>
      </c>
      <c r="G141" s="43" t="e">
        <v>#VALUE!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</row>
    <row r="142" spans="1:13">
      <c r="A142" s="20" t="s">
        <v>247</v>
      </c>
      <c r="B142" s="41">
        <v>54</v>
      </c>
      <c r="C142" s="41" t="s">
        <v>183</v>
      </c>
      <c r="D142" s="41" t="s">
        <v>183</v>
      </c>
      <c r="E142" s="41" t="s">
        <v>183</v>
      </c>
      <c r="F142" s="41" t="s">
        <v>183</v>
      </c>
      <c r="G142" s="41" t="s">
        <v>183</v>
      </c>
      <c r="H142" s="41" t="s">
        <v>183</v>
      </c>
      <c r="I142" s="41" t="s">
        <v>183</v>
      </c>
      <c r="J142" s="41" t="s">
        <v>183</v>
      </c>
      <c r="K142" s="41" t="s">
        <v>183</v>
      </c>
      <c r="L142" s="41" t="s">
        <v>183</v>
      </c>
      <c r="M142" s="41" t="s">
        <v>183</v>
      </c>
    </row>
    <row r="143" spans="1:13">
      <c r="A143" s="42" t="s">
        <v>266</v>
      </c>
      <c r="B143" s="43">
        <v>5.8823529411764705E-2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</row>
  </sheetData>
  <conditionalFormatting sqref="B5:M10">
    <cfRule type="expression" dxfId="285" priority="2" stopIfTrue="1">
      <formula>ISERROR(B5)</formula>
    </cfRule>
  </conditionalFormatting>
  <conditionalFormatting sqref="B11:M12 B19:M20 B37:M38 B45:M48 B53:M54 B65:M66 B73:M76 B85:M86 B93:M94 B103:M104">
    <cfRule type="expression" dxfId="284" priority="1" stopIfTrue="1">
      <formula>ISERROR(B11)</formula>
    </cfRule>
  </conditionalFormatting>
  <conditionalFormatting sqref="B13:M143">
    <cfRule type="expression" dxfId="283" priority="3">
      <formula>ISERROR(B13)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9824-5BAA-417D-B8ED-076E4F96B5A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378</v>
      </c>
      <c r="B1" s="170"/>
      <c r="C1" s="170"/>
      <c r="D1" s="170"/>
    </row>
    <row r="2" spans="1:8" ht="17.25">
      <c r="A2" s="170" t="s">
        <v>379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4426.396484375</v>
      </c>
      <c r="C5" s="190">
        <v>6842.1318359375</v>
      </c>
      <c r="D5" s="190">
        <v>6679.95263671875</v>
      </c>
      <c r="E5" s="191">
        <v>-2.3703021676215394E-2</v>
      </c>
      <c r="F5" s="190">
        <v>6321.4111328125</v>
      </c>
      <c r="G5" s="191">
        <v>-5.3674258397491972E-2</v>
      </c>
      <c r="H5" s="191">
        <v>0.42811678870765979</v>
      </c>
    </row>
    <row r="6" spans="1:8" ht="17.25">
      <c r="A6" s="178" t="s">
        <v>331</v>
      </c>
      <c r="B6" s="190">
        <v>4248.564453125</v>
      </c>
      <c r="C6" s="190">
        <v>6285.88037109375</v>
      </c>
      <c r="D6" s="190">
        <v>6140.09814453125</v>
      </c>
      <c r="E6" s="191">
        <v>-2.3192014158095367E-2</v>
      </c>
      <c r="F6" s="190">
        <v>5864.16357421875</v>
      </c>
      <c r="G6" s="191">
        <v>-4.4939765426756956E-2</v>
      </c>
      <c r="H6" s="191">
        <v>0.38026941545053133</v>
      </c>
    </row>
    <row r="7" spans="1:8" ht="17.25">
      <c r="A7" s="178" t="s">
        <v>332</v>
      </c>
      <c r="B7" s="190">
        <v>177.83203125</v>
      </c>
      <c r="C7" s="190">
        <v>556.25146484375</v>
      </c>
      <c r="D7" s="190">
        <v>539.85418701171875</v>
      </c>
      <c r="E7" s="191">
        <v>-2.9478174653683322E-2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>
        <v>513.66082763671875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10" priority="1" stopIfTrue="1">
      <formula>ISERROR(B5)</formula>
    </cfRule>
  </conditionalFormatting>
  <conditionalFormatting sqref="B9:H25">
    <cfRule type="expression" dxfId="209" priority="2">
      <formula>ISERROR(B9)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2324-301B-422E-9012-A6356B35F5B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380</v>
      </c>
      <c r="B1" s="170"/>
      <c r="C1" s="170"/>
      <c r="D1" s="170"/>
    </row>
    <row r="2" spans="1:8" ht="17.25">
      <c r="A2" s="170" t="s">
        <v>381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4544.9453125</v>
      </c>
      <c r="C5" s="190">
        <v>2124.816650390625</v>
      </c>
      <c r="D5" s="190">
        <v>4842.5556640625</v>
      </c>
      <c r="E5" s="191">
        <v>1.2790463653286261</v>
      </c>
      <c r="F5" s="190">
        <v>4735.2197265625</v>
      </c>
      <c r="G5" s="191">
        <v>-2.2165142735799573E-2</v>
      </c>
      <c r="H5" s="191">
        <v>4.1865061288897519E-2</v>
      </c>
    </row>
    <row r="6" spans="1:8" ht="17.25">
      <c r="A6" s="178" t="s">
        <v>331</v>
      </c>
      <c r="B6" s="190">
        <v>4429.81591796875</v>
      </c>
      <c r="C6" s="190">
        <v>2074.494140625</v>
      </c>
      <c r="D6" s="190">
        <v>4717.08447265625</v>
      </c>
      <c r="E6" s="191">
        <v>1.2738480578378955</v>
      </c>
      <c r="F6" s="190">
        <v>4658.298828125</v>
      </c>
      <c r="G6" s="191">
        <v>-1.2462283614384175E-2</v>
      </c>
      <c r="H6" s="191">
        <v>5.1578420951861735E-2</v>
      </c>
    </row>
    <row r="7" spans="1:8" ht="17.25">
      <c r="A7" s="178" t="s">
        <v>332</v>
      </c>
      <c r="B7" s="190">
        <v>115.129150390625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08" priority="1" stopIfTrue="1">
      <formula>ISERROR(B5)</formula>
    </cfRule>
  </conditionalFormatting>
  <conditionalFormatting sqref="B9:H25">
    <cfRule type="expression" dxfId="207" priority="2">
      <formula>ISERROR(B9)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797F-6403-43AC-AA73-0A225F4E906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382</v>
      </c>
      <c r="B1" s="170"/>
      <c r="C1" s="170"/>
      <c r="D1" s="170"/>
    </row>
    <row r="2" spans="1:8" ht="17.25">
      <c r="A2" s="170" t="s">
        <v>383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3845.98193359375</v>
      </c>
      <c r="C5" s="190">
        <v>3931.21533203125</v>
      </c>
      <c r="D5" s="190">
        <v>3993.54150390625</v>
      </c>
      <c r="E5" s="191">
        <v>1.5854173992243821E-2</v>
      </c>
      <c r="F5" s="190">
        <v>1288.01025390625</v>
      </c>
      <c r="G5" s="191">
        <v>-0.67747668262708849</v>
      </c>
      <c r="H5" s="191">
        <v>-0.66510236497582509</v>
      </c>
    </row>
    <row r="6" spans="1:8" ht="17.25">
      <c r="A6" s="178" t="s">
        <v>331</v>
      </c>
      <c r="B6" s="190">
        <v>3673.200439453125</v>
      </c>
      <c r="C6" s="190">
        <v>3669.489501953125</v>
      </c>
      <c r="D6" s="190">
        <v>3560.704833984375</v>
      </c>
      <c r="E6" s="191">
        <v>-2.9645722630041099E-2</v>
      </c>
      <c r="F6" s="190">
        <v>1209.6419677734375</v>
      </c>
      <c r="G6" s="191">
        <v>-0.66028019053186549</v>
      </c>
      <c r="H6" s="191">
        <v>-0.67068446502921253</v>
      </c>
    </row>
    <row r="7" spans="1:8" ht="17.25">
      <c r="A7" s="178" t="s">
        <v>332</v>
      </c>
      <c r="B7" s="190">
        <v>172.78167724609375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06" priority="1" stopIfTrue="1">
      <formula>ISERROR(B5)</formula>
    </cfRule>
  </conditionalFormatting>
  <conditionalFormatting sqref="B9:H25">
    <cfRule type="expression" dxfId="205" priority="2">
      <formula>ISERROR(B9)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79083-48D1-4F45-B73F-99FF2DDCE15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384</v>
      </c>
      <c r="B1" s="170"/>
      <c r="C1" s="170"/>
      <c r="D1" s="170"/>
    </row>
    <row r="2" spans="1:8" ht="17.25">
      <c r="A2" s="170" t="s">
        <v>385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8765.3115234375</v>
      </c>
      <c r="C5" s="190">
        <v>6083.283203125</v>
      </c>
      <c r="D5" s="190">
        <v>5250.0849609375</v>
      </c>
      <c r="E5" s="191">
        <v>-0.13696522327934424</v>
      </c>
      <c r="F5" s="190">
        <v>5963.07275390625</v>
      </c>
      <c r="G5" s="191">
        <v>0.13580500092353417</v>
      </c>
      <c r="H5" s="191">
        <v>-0.31969642630936335</v>
      </c>
    </row>
    <row r="6" spans="1:8" ht="17.25">
      <c r="A6" s="178" t="s">
        <v>331</v>
      </c>
      <c r="B6" s="190">
        <v>8673.22265625</v>
      </c>
      <c r="C6" s="190">
        <v>6004.2861328125</v>
      </c>
      <c r="D6" s="190">
        <v>5207.1318359375</v>
      </c>
      <c r="E6" s="191">
        <v>-0.13276420864066993</v>
      </c>
      <c r="F6" s="190">
        <v>5794.0224609375</v>
      </c>
      <c r="G6" s="191">
        <v>0.11270900055756612</v>
      </c>
      <c r="H6" s="191">
        <v>-0.33196428933341438</v>
      </c>
    </row>
    <row r="7" spans="1:8" ht="17.25">
      <c r="A7" s="178" t="s">
        <v>332</v>
      </c>
      <c r="B7" s="190">
        <v>92.088447570800781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04" priority="1" stopIfTrue="1">
      <formula>ISERROR(B5)</formula>
    </cfRule>
  </conditionalFormatting>
  <conditionalFormatting sqref="B9:H25">
    <cfRule type="expression" dxfId="203" priority="2">
      <formula>ISERROR(B9)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9C11-74B7-4424-8555-69513162893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386</v>
      </c>
      <c r="B1" s="170"/>
      <c r="C1" s="170"/>
      <c r="D1" s="170"/>
    </row>
    <row r="2" spans="1:8" ht="17.25">
      <c r="A2" s="170" t="s">
        <v>387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9246.4892578125</v>
      </c>
      <c r="C5" s="190">
        <v>12012.0869140625</v>
      </c>
      <c r="D5" s="190">
        <v>11904.8251953125</v>
      </c>
      <c r="E5" s="191">
        <v>-8.9294824052953831E-3</v>
      </c>
      <c r="F5" s="190">
        <v>11502.91015625</v>
      </c>
      <c r="G5" s="191">
        <v>-3.3760683795739661E-2</v>
      </c>
      <c r="H5" s="191">
        <v>0.24403001350280221</v>
      </c>
    </row>
    <row r="6" spans="1:8" ht="17.25">
      <c r="A6" s="178" t="s">
        <v>331</v>
      </c>
      <c r="B6" s="190">
        <v>8624.505859375</v>
      </c>
      <c r="C6" s="190">
        <v>10941.5908203125</v>
      </c>
      <c r="D6" s="190">
        <v>10554.5419921875</v>
      </c>
      <c r="E6" s="191">
        <v>-3.5374090886899537E-2</v>
      </c>
      <c r="F6" s="190">
        <v>9834.041015625</v>
      </c>
      <c r="G6" s="191">
        <v>-6.8264542137007625E-2</v>
      </c>
      <c r="H6" s="191">
        <v>0.14024399495713863</v>
      </c>
    </row>
    <row r="7" spans="1:8" ht="17.25">
      <c r="A7" s="178" t="s">
        <v>332</v>
      </c>
      <c r="B7" s="190">
        <v>621.98333740234375</v>
      </c>
      <c r="C7" s="190">
        <v>1070.496337890625</v>
      </c>
      <c r="D7" s="190">
        <v>1350.282958984375</v>
      </c>
      <c r="E7" s="191">
        <v>0.26136158638810442</v>
      </c>
      <c r="F7" s="190">
        <v>1668.8692626953125</v>
      </c>
      <c r="G7" s="191">
        <v>0.23594040167000588</v>
      </c>
      <c r="H7" s="191">
        <v>1.6831414321566742</v>
      </c>
    </row>
    <row r="8" spans="1:8">
      <c r="A8" s="179" t="s">
        <v>333</v>
      </c>
      <c r="B8" s="190">
        <v>533.09918212890625</v>
      </c>
      <c r="C8" s="190">
        <v>1021.8682861328125</v>
      </c>
      <c r="D8" s="190">
        <v>1290.889404296875</v>
      </c>
      <c r="E8" s="191">
        <v>0.26326398598996914</v>
      </c>
      <c r="F8" s="190">
        <v>1402.422119140625</v>
      </c>
      <c r="G8" s="191">
        <v>8.6399899536320018E-2</v>
      </c>
      <c r="H8" s="191">
        <v>1.630696437274803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02" priority="1" stopIfTrue="1">
      <formula>ISERROR(B5)</formula>
    </cfRule>
  </conditionalFormatting>
  <conditionalFormatting sqref="B9:H25">
    <cfRule type="expression" dxfId="201" priority="2">
      <formula>ISERROR(B9)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56028-89DF-4D93-908D-D23E986F7DE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388</v>
      </c>
      <c r="B1" s="170"/>
      <c r="C1" s="170"/>
      <c r="D1" s="170"/>
    </row>
    <row r="2" spans="1:8" ht="17.25">
      <c r="A2" s="170" t="s">
        <v>389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776.609375</v>
      </c>
      <c r="C5" s="190">
        <v>1295.706787109375</v>
      </c>
      <c r="D5" s="190">
        <v>1333.294921875</v>
      </c>
      <c r="E5" s="191">
        <v>2.9009753703213455E-2</v>
      </c>
      <c r="F5" s="190">
        <v>1028.7742919921875</v>
      </c>
      <c r="G5" s="191">
        <v>-0.2283970522100002</v>
      </c>
      <c r="H5" s="191">
        <v>0.32469981062511316</v>
      </c>
    </row>
    <row r="6" spans="1:8" ht="17.25">
      <c r="A6" s="178" t="s">
        <v>331</v>
      </c>
      <c r="B6" s="190">
        <v>736.19976806640625</v>
      </c>
      <c r="C6" s="190">
        <v>1232.8748779296875</v>
      </c>
      <c r="D6" s="190">
        <v>1297.693603515625</v>
      </c>
      <c r="E6" s="191">
        <v>5.2575266757632966E-2</v>
      </c>
      <c r="F6" s="190">
        <v>959.2816162109375</v>
      </c>
      <c r="G6" s="191">
        <v>-0.26077957569327948</v>
      </c>
      <c r="H6" s="191">
        <v>0.30301809076963598</v>
      </c>
    </row>
    <row r="7" spans="1:8" ht="17.25">
      <c r="A7" s="178" t="s">
        <v>332</v>
      </c>
      <c r="B7" s="190">
        <v>40.409591674804688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200" priority="1" stopIfTrue="1">
      <formula>ISERROR(B5)</formula>
    </cfRule>
  </conditionalFormatting>
  <conditionalFormatting sqref="B9:H25">
    <cfRule type="expression" dxfId="199" priority="2">
      <formula>ISERROR(B9)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5B7B7-B75F-467B-B8B9-FD3A3DFE2C2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390</v>
      </c>
      <c r="B1" s="170"/>
      <c r="C1" s="170"/>
      <c r="D1" s="170"/>
    </row>
    <row r="2" spans="1:8" ht="17.25">
      <c r="A2" s="170" t="s">
        <v>391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 t="s">
        <v>183</v>
      </c>
      <c r="C5" s="190">
        <v>1347.7611083984375</v>
      </c>
      <c r="D5" s="190">
        <v>1165.0379638671875</v>
      </c>
      <c r="E5" s="191">
        <v>-0.13557532072459216</v>
      </c>
      <c r="F5" s="190" t="s">
        <v>183</v>
      </c>
      <c r="G5" s="191" t="e">
        <v>#VALUE!</v>
      </c>
      <c r="H5" s="191" t="e">
        <v>#VALUE!</v>
      </c>
    </row>
    <row r="6" spans="1:8" ht="17.25">
      <c r="A6" s="178" t="s">
        <v>331</v>
      </c>
      <c r="B6" s="190" t="s">
        <v>183</v>
      </c>
      <c r="C6" s="190">
        <v>1303.7227783203125</v>
      </c>
      <c r="D6" s="190">
        <v>1128.157958984375</v>
      </c>
      <c r="E6" s="191">
        <v>-0.13466422636423619</v>
      </c>
      <c r="F6" s="190" t="s">
        <v>183</v>
      </c>
      <c r="G6" s="191" t="e">
        <v>#VALUE!</v>
      </c>
      <c r="H6" s="191" t="e">
        <v>#VALUE!</v>
      </c>
    </row>
    <row r="7" spans="1:8" ht="17.25">
      <c r="A7" s="178" t="s">
        <v>332</v>
      </c>
      <c r="B7" s="190" t="s">
        <v>183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98" priority="1" stopIfTrue="1">
      <formula>ISERROR(B5)</formula>
    </cfRule>
  </conditionalFormatting>
  <conditionalFormatting sqref="B9:H25">
    <cfRule type="expression" dxfId="197" priority="2">
      <formula>ISERROR(B9)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7DEE0-472F-4C99-91C2-950EFF49D9A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392</v>
      </c>
      <c r="B1" s="170"/>
      <c r="C1" s="170"/>
      <c r="D1" s="170"/>
    </row>
    <row r="2" spans="1:8" ht="17.25">
      <c r="A2" s="170" t="s">
        <v>393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21702.220703125</v>
      </c>
      <c r="C5" s="190">
        <v>26294.45703125</v>
      </c>
      <c r="D5" s="190">
        <v>24010.162109375</v>
      </c>
      <c r="E5" s="191">
        <v>-8.6873629645982012E-2</v>
      </c>
      <c r="F5" s="190">
        <v>23957.8046875</v>
      </c>
      <c r="G5" s="191">
        <v>-2.1806359172625717E-3</v>
      </c>
      <c r="H5" s="191">
        <v>0.10393332623560539</v>
      </c>
    </row>
    <row r="6" spans="1:8" ht="17.25">
      <c r="A6" s="178" t="s">
        <v>331</v>
      </c>
      <c r="B6" s="190">
        <v>19844.947265625</v>
      </c>
      <c r="C6" s="190">
        <v>23894.26953125</v>
      </c>
      <c r="D6" s="190">
        <v>22014.96875</v>
      </c>
      <c r="E6" s="191">
        <v>-7.8650689814650579E-2</v>
      </c>
      <c r="F6" s="190">
        <v>21784.578125</v>
      </c>
      <c r="G6" s="191">
        <v>-1.0465180651233039E-2</v>
      </c>
      <c r="H6" s="191">
        <v>9.7739280100521492E-2</v>
      </c>
    </row>
    <row r="7" spans="1:8" ht="17.25">
      <c r="A7" s="178" t="s">
        <v>332</v>
      </c>
      <c r="B7" s="190">
        <v>1857.27392578125</v>
      </c>
      <c r="C7" s="190">
        <v>2400.18701171875</v>
      </c>
      <c r="D7" s="190">
        <v>1995.1934814453125</v>
      </c>
      <c r="E7" s="191">
        <v>-0.16873415625369362</v>
      </c>
      <c r="F7" s="190">
        <v>2173.2275390625</v>
      </c>
      <c r="G7" s="191">
        <v>8.9231475179149103E-2</v>
      </c>
      <c r="H7" s="191">
        <v>0.17011686262076081</v>
      </c>
    </row>
    <row r="8" spans="1:8">
      <c r="A8" s="179" t="s">
        <v>333</v>
      </c>
      <c r="B8" s="190">
        <v>1690.0362548828125</v>
      </c>
      <c r="C8" s="190">
        <v>2174.34033203125</v>
      </c>
      <c r="D8" s="190">
        <v>1820.19580078125</v>
      </c>
      <c r="E8" s="191">
        <v>-0.16287447095237442</v>
      </c>
      <c r="F8" s="190">
        <v>1808.3134765625</v>
      </c>
      <c r="G8" s="191">
        <v>-6.5280472648326969E-3</v>
      </c>
      <c r="H8" s="191">
        <v>6.9985020343772963E-2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717.56109619140625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96" priority="1" stopIfTrue="1">
      <formula>ISERROR(B5)</formula>
    </cfRule>
  </conditionalFormatting>
  <conditionalFormatting sqref="B9:H25">
    <cfRule type="expression" dxfId="195" priority="2">
      <formula>ISERROR(B9)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F4CA5-66C0-40CC-8F09-AE706FD503E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394</v>
      </c>
      <c r="B1" s="170"/>
      <c r="C1" s="170"/>
      <c r="D1" s="170"/>
    </row>
    <row r="2" spans="1:8" ht="17.25">
      <c r="A2" s="170" t="s">
        <v>395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4399.16943359375</v>
      </c>
      <c r="C5" s="190">
        <v>5582.29638671875</v>
      </c>
      <c r="D5" s="190">
        <v>5356.98291015625</v>
      </c>
      <c r="E5" s="191">
        <v>-4.0362148648817681E-2</v>
      </c>
      <c r="F5" s="190">
        <v>5842.8974609375</v>
      </c>
      <c r="G5" s="191">
        <v>9.0706757690044049E-2</v>
      </c>
      <c r="H5" s="191">
        <v>0.32818195551162166</v>
      </c>
    </row>
    <row r="6" spans="1:8" ht="17.25">
      <c r="A6" s="178" t="s">
        <v>331</v>
      </c>
      <c r="B6" s="190">
        <v>3804.56494140625</v>
      </c>
      <c r="C6" s="190">
        <v>5249.6123046875</v>
      </c>
      <c r="D6" s="190">
        <v>5119.865234375</v>
      </c>
      <c r="E6" s="191">
        <v>-2.471555284123474E-2</v>
      </c>
      <c r="F6" s="190">
        <v>5527.55859375</v>
      </c>
      <c r="G6" s="191">
        <v>7.9629705219139146E-2</v>
      </c>
      <c r="H6" s="191">
        <v>0.45287534287872977</v>
      </c>
    </row>
    <row r="7" spans="1:8" ht="17.25">
      <c r="A7" s="178" t="s">
        <v>332</v>
      </c>
      <c r="B7" s="190">
        <v>594.6043701171875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>
        <v>553.612060546875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94" priority="1" stopIfTrue="1">
      <formula>ISERROR(B5)</formula>
    </cfRule>
  </conditionalFormatting>
  <conditionalFormatting sqref="B9:H25">
    <cfRule type="expression" dxfId="193" priority="2">
      <formula>ISERROR(B9)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4634-5F08-499A-B626-748382F1765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396</v>
      </c>
      <c r="B1" s="170"/>
      <c r="C1" s="170"/>
      <c r="D1" s="170"/>
    </row>
    <row r="2" spans="1:8" ht="17.25">
      <c r="A2" s="170" t="s">
        <v>397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941.03955078125</v>
      </c>
      <c r="C5" s="190">
        <v>1547.2728271484375</v>
      </c>
      <c r="D5" s="190">
        <v>1322.820068359375</v>
      </c>
      <c r="E5" s="191">
        <v>-0.1450634657642893</v>
      </c>
      <c r="F5" s="190" t="s">
        <v>183</v>
      </c>
      <c r="G5" s="191" t="e">
        <v>#VALUE!</v>
      </c>
      <c r="H5" s="191" t="e">
        <v>#VALUE!</v>
      </c>
    </row>
    <row r="6" spans="1:8" ht="17.25">
      <c r="A6" s="178" t="s">
        <v>331</v>
      </c>
      <c r="B6" s="190">
        <v>883.588623046875</v>
      </c>
      <c r="C6" s="190">
        <v>1518.805419921875</v>
      </c>
      <c r="D6" s="190">
        <v>1291.108154296875</v>
      </c>
      <c r="E6" s="191">
        <v>-0.1499186549101941</v>
      </c>
      <c r="F6" s="190" t="s">
        <v>183</v>
      </c>
      <c r="G6" s="191" t="e">
        <v>#VALUE!</v>
      </c>
      <c r="H6" s="191" t="e">
        <v>#VALUE!</v>
      </c>
    </row>
    <row r="7" spans="1:8" ht="17.25">
      <c r="A7" s="178" t="s">
        <v>332</v>
      </c>
      <c r="B7" s="190">
        <v>57.450916290283203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92" priority="1" stopIfTrue="1">
      <formula>ISERROR(B5)</formula>
    </cfRule>
  </conditionalFormatting>
  <conditionalFormatting sqref="B9:H25">
    <cfRule type="expression" dxfId="191" priority="2">
      <formula>ISERROR(B9)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CD947-052D-4825-BE64-0C179E950ACF}">
  <dimension ref="A1:M143"/>
  <sheetViews>
    <sheetView workbookViewId="0">
      <selection sqref="A1:XFD1048576"/>
    </sheetView>
  </sheetViews>
  <sheetFormatPr defaultColWidth="11.42578125" defaultRowHeight="15"/>
  <cols>
    <col min="1" max="1" width="42.140625" style="30" customWidth="1"/>
    <col min="2" max="13" width="11.5703125" style="30" customWidth="1"/>
    <col min="14" max="16384" width="11.42578125" style="30"/>
  </cols>
  <sheetData>
    <row r="1" spans="1:13" ht="17.25">
      <c r="A1" s="29" t="s">
        <v>268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32" customFormat="1">
      <c r="A4" s="10" t="s">
        <v>174</v>
      </c>
      <c r="B4" s="31" t="s">
        <v>254</v>
      </c>
      <c r="C4" s="31" t="s">
        <v>255</v>
      </c>
      <c r="D4" s="31" t="s">
        <v>256</v>
      </c>
      <c r="E4" s="31" t="s">
        <v>257</v>
      </c>
      <c r="F4" s="31" t="s">
        <v>258</v>
      </c>
      <c r="G4" s="31" t="s">
        <v>259</v>
      </c>
      <c r="H4" s="31" t="s">
        <v>260</v>
      </c>
      <c r="I4" s="31" t="s">
        <v>261</v>
      </c>
      <c r="J4" s="31" t="s">
        <v>262</v>
      </c>
      <c r="K4" s="31" t="s">
        <v>263</v>
      </c>
      <c r="L4" s="31" t="s">
        <v>264</v>
      </c>
      <c r="M4" s="31" t="s">
        <v>265</v>
      </c>
    </row>
    <row r="5" spans="1:13" s="34" customFormat="1" ht="19.5">
      <c r="A5" s="11" t="s">
        <v>177</v>
      </c>
      <c r="B5" s="33">
        <v>1267869</v>
      </c>
      <c r="C5" s="33" t="s">
        <v>183</v>
      </c>
      <c r="D5" s="33" t="s">
        <v>183</v>
      </c>
      <c r="E5" s="33" t="s">
        <v>183</v>
      </c>
      <c r="F5" s="33" t="s">
        <v>183</v>
      </c>
      <c r="G5" s="33" t="s">
        <v>183</v>
      </c>
      <c r="H5" s="33" t="s">
        <v>183</v>
      </c>
      <c r="I5" s="33" t="s">
        <v>183</v>
      </c>
      <c r="J5" s="33" t="s">
        <v>183</v>
      </c>
      <c r="K5" s="33" t="s">
        <v>183</v>
      </c>
      <c r="L5" s="33" t="s">
        <v>183</v>
      </c>
      <c r="M5" s="33" t="s">
        <v>183</v>
      </c>
    </row>
    <row r="6" spans="1:13" ht="19.5">
      <c r="A6" s="35" t="s">
        <v>266</v>
      </c>
      <c r="B6" s="36">
        <v>-1.2340783868020138E-2</v>
      </c>
      <c r="C6" s="36" t="e">
        <v>#VALUE!</v>
      </c>
      <c r="D6" s="36" t="e">
        <v>#VALUE!</v>
      </c>
      <c r="E6" s="36" t="e">
        <v>#VALUE!</v>
      </c>
      <c r="F6" s="36" t="e">
        <v>#VALUE!</v>
      </c>
      <c r="G6" s="36" t="e">
        <v>#VALUE!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</row>
    <row r="7" spans="1:13" s="34" customFormat="1">
      <c r="A7" s="14" t="s">
        <v>178</v>
      </c>
      <c r="B7" s="33">
        <v>295807</v>
      </c>
      <c r="C7" s="33" t="s">
        <v>183</v>
      </c>
      <c r="D7" s="33" t="s">
        <v>183</v>
      </c>
      <c r="E7" s="33" t="s">
        <v>183</v>
      </c>
      <c r="F7" s="33" t="s">
        <v>183</v>
      </c>
      <c r="G7" s="33" t="s">
        <v>183</v>
      </c>
      <c r="H7" s="33" t="s">
        <v>183</v>
      </c>
      <c r="I7" s="33" t="s">
        <v>183</v>
      </c>
      <c r="J7" s="33" t="s">
        <v>183</v>
      </c>
      <c r="K7" s="33" t="s">
        <v>183</v>
      </c>
      <c r="L7" s="33" t="s">
        <v>183</v>
      </c>
      <c r="M7" s="33" t="s">
        <v>183</v>
      </c>
    </row>
    <row r="8" spans="1:13">
      <c r="A8" s="37" t="s">
        <v>266</v>
      </c>
      <c r="B8" s="36">
        <v>-3.4922074574811342E-2</v>
      </c>
      <c r="C8" s="36" t="e">
        <v>#VALUE!</v>
      </c>
      <c r="D8" s="36" t="e">
        <v>#VALUE!</v>
      </c>
      <c r="E8" s="36" t="e">
        <v>#VALUE!</v>
      </c>
      <c r="F8" s="36" t="e">
        <v>#VALUE!</v>
      </c>
      <c r="G8" s="36" t="e">
        <v>#VALUE!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</row>
    <row r="9" spans="1:13" s="34" customFormat="1">
      <c r="A9" s="14" t="s">
        <v>179</v>
      </c>
      <c r="B9" s="33">
        <v>972062</v>
      </c>
      <c r="C9" s="33" t="s">
        <v>183</v>
      </c>
      <c r="D9" s="33" t="s">
        <v>183</v>
      </c>
      <c r="E9" s="33" t="s">
        <v>183</v>
      </c>
      <c r="F9" s="33" t="s">
        <v>183</v>
      </c>
      <c r="G9" s="33" t="s">
        <v>183</v>
      </c>
      <c r="H9" s="33" t="s">
        <v>183</v>
      </c>
      <c r="I9" s="33" t="s">
        <v>183</v>
      </c>
      <c r="J9" s="33" t="s">
        <v>183</v>
      </c>
      <c r="K9" s="33" t="s">
        <v>183</v>
      </c>
      <c r="L9" s="33" t="s">
        <v>183</v>
      </c>
      <c r="M9" s="33" t="s">
        <v>183</v>
      </c>
    </row>
    <row r="10" spans="1:13">
      <c r="A10" s="37" t="s">
        <v>266</v>
      </c>
      <c r="B10" s="36">
        <v>-5.2578796561604585E-3</v>
      </c>
      <c r="C10" s="36" t="e">
        <v>#VALUE!</v>
      </c>
      <c r="D10" s="36" t="e">
        <v>#VALUE!</v>
      </c>
      <c r="E10" s="36" t="e">
        <v>#VALUE!</v>
      </c>
      <c r="F10" s="36" t="e">
        <v>#VALUE!</v>
      </c>
      <c r="G10" s="36" t="e">
        <v>#VALUE!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</row>
    <row r="11" spans="1:13" s="34" customFormat="1">
      <c r="A11" s="16" t="s">
        <v>180</v>
      </c>
      <c r="B11" s="38">
        <v>52876</v>
      </c>
      <c r="C11" s="38" t="s">
        <v>183</v>
      </c>
      <c r="D11" s="38" t="s">
        <v>183</v>
      </c>
      <c r="E11" s="38" t="s">
        <v>183</v>
      </c>
      <c r="F11" s="38" t="s">
        <v>183</v>
      </c>
      <c r="G11" s="38" t="s">
        <v>183</v>
      </c>
      <c r="H11" s="38" t="s">
        <v>183</v>
      </c>
      <c r="I11" s="38" t="s">
        <v>183</v>
      </c>
      <c r="J11" s="38" t="s">
        <v>183</v>
      </c>
      <c r="K11" s="38" t="s">
        <v>183</v>
      </c>
      <c r="L11" s="38" t="s">
        <v>183</v>
      </c>
      <c r="M11" s="38" t="s">
        <v>183</v>
      </c>
    </row>
    <row r="12" spans="1:13">
      <c r="A12" s="39" t="s">
        <v>266</v>
      </c>
      <c r="B12" s="40">
        <v>-5.6704343552716136E-4</v>
      </c>
      <c r="C12" s="40" t="e">
        <v>#VALUE!</v>
      </c>
      <c r="D12" s="40" t="e">
        <v>#VALUE!</v>
      </c>
      <c r="E12" s="40" t="e">
        <v>#VALUE!</v>
      </c>
      <c r="F12" s="40" t="e">
        <v>#VALUE!</v>
      </c>
      <c r="G12" s="40" t="e">
        <v>#VALUE!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</row>
    <row r="13" spans="1:13" s="34" customFormat="1">
      <c r="A13" s="25" t="s">
        <v>181</v>
      </c>
      <c r="B13" s="41">
        <v>29496</v>
      </c>
      <c r="C13" s="41" t="s">
        <v>183</v>
      </c>
      <c r="D13" s="41" t="s">
        <v>183</v>
      </c>
      <c r="E13" s="41" t="s">
        <v>183</v>
      </c>
      <c r="F13" s="41" t="s">
        <v>183</v>
      </c>
      <c r="G13" s="41" t="s">
        <v>183</v>
      </c>
      <c r="H13" s="41" t="s">
        <v>183</v>
      </c>
      <c r="I13" s="41" t="s">
        <v>183</v>
      </c>
      <c r="J13" s="41" t="s">
        <v>183</v>
      </c>
      <c r="K13" s="41" t="s">
        <v>183</v>
      </c>
      <c r="L13" s="41" t="s">
        <v>183</v>
      </c>
      <c r="M13" s="41" t="s">
        <v>183</v>
      </c>
    </row>
    <row r="14" spans="1:13">
      <c r="A14" s="42" t="s">
        <v>266</v>
      </c>
      <c r="B14" s="43">
        <v>4.4953003677973028E-3</v>
      </c>
      <c r="C14" s="43" t="e">
        <v>#VALUE!</v>
      </c>
      <c r="D14" s="43" t="e">
        <v>#VALUE!</v>
      </c>
      <c r="E14" s="43" t="e">
        <v>#VALUE!</v>
      </c>
      <c r="F14" s="43" t="e">
        <v>#VALUE!</v>
      </c>
      <c r="G14" s="43" t="e">
        <v>#VALUE!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</row>
    <row r="15" spans="1:13" s="34" customFormat="1">
      <c r="A15" s="25" t="s">
        <v>182</v>
      </c>
      <c r="B15" s="41">
        <v>18096</v>
      </c>
      <c r="C15" s="41" t="s">
        <v>183</v>
      </c>
      <c r="D15" s="41" t="s">
        <v>183</v>
      </c>
      <c r="E15" s="41" t="s">
        <v>183</v>
      </c>
      <c r="F15" s="41" t="s">
        <v>183</v>
      </c>
      <c r="G15" s="41" t="s">
        <v>183</v>
      </c>
      <c r="H15" s="41" t="s">
        <v>183</v>
      </c>
      <c r="I15" s="41" t="s">
        <v>183</v>
      </c>
      <c r="J15" s="41" t="s">
        <v>183</v>
      </c>
      <c r="K15" s="41" t="s">
        <v>183</v>
      </c>
      <c r="L15" s="41" t="s">
        <v>183</v>
      </c>
      <c r="M15" s="41" t="s">
        <v>183</v>
      </c>
    </row>
    <row r="16" spans="1:13">
      <c r="A16" s="42" t="s">
        <v>266</v>
      </c>
      <c r="B16" s="43">
        <v>-1.8202879364554029E-3</v>
      </c>
      <c r="C16" s="43" t="e">
        <v>#VALUE!</v>
      </c>
      <c r="D16" s="43" t="e">
        <v>#VALUE!</v>
      </c>
      <c r="E16" s="43" t="e">
        <v>#VALUE!</v>
      </c>
      <c r="F16" s="43" t="e">
        <v>#VALUE!</v>
      </c>
      <c r="G16" s="43" t="e">
        <v>#VALUE!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</row>
    <row r="17" spans="1:13" s="34" customFormat="1">
      <c r="A17" s="25" t="s">
        <v>184</v>
      </c>
      <c r="B17" s="41">
        <v>5284</v>
      </c>
      <c r="C17" s="41" t="s">
        <v>183</v>
      </c>
      <c r="D17" s="41" t="s">
        <v>183</v>
      </c>
      <c r="E17" s="41" t="s">
        <v>183</v>
      </c>
      <c r="F17" s="41" t="s">
        <v>183</v>
      </c>
      <c r="G17" s="41" t="s">
        <v>183</v>
      </c>
      <c r="H17" s="41" t="s">
        <v>183</v>
      </c>
      <c r="I17" s="41" t="s">
        <v>183</v>
      </c>
      <c r="J17" s="41" t="s">
        <v>183</v>
      </c>
      <c r="K17" s="41" t="s">
        <v>183</v>
      </c>
      <c r="L17" s="41" t="s">
        <v>183</v>
      </c>
      <c r="M17" s="41" t="s">
        <v>183</v>
      </c>
    </row>
    <row r="18" spans="1:13">
      <c r="A18" s="42" t="s">
        <v>266</v>
      </c>
      <c r="B18" s="43">
        <v>-2.383151671900979E-2</v>
      </c>
      <c r="C18" s="43" t="e">
        <v>#VALUE!</v>
      </c>
      <c r="D18" s="43" t="e">
        <v>#VALUE!</v>
      </c>
      <c r="E18" s="43" t="e">
        <v>#VALUE!</v>
      </c>
      <c r="F18" s="43" t="e">
        <v>#VALUE!</v>
      </c>
      <c r="G18" s="43" t="e">
        <v>#VALUE!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</row>
    <row r="19" spans="1:13" s="34" customFormat="1">
      <c r="A19" s="16" t="s">
        <v>185</v>
      </c>
      <c r="B19" s="38">
        <v>146243</v>
      </c>
      <c r="C19" s="38" t="s">
        <v>183</v>
      </c>
      <c r="D19" s="38" t="s">
        <v>183</v>
      </c>
      <c r="E19" s="38" t="s">
        <v>183</v>
      </c>
      <c r="F19" s="38" t="s">
        <v>183</v>
      </c>
      <c r="G19" s="38" t="s">
        <v>183</v>
      </c>
      <c r="H19" s="38" t="s">
        <v>183</v>
      </c>
      <c r="I19" s="38" t="s">
        <v>183</v>
      </c>
      <c r="J19" s="38" t="s">
        <v>183</v>
      </c>
      <c r="K19" s="38" t="s">
        <v>183</v>
      </c>
      <c r="L19" s="38" t="s">
        <v>183</v>
      </c>
      <c r="M19" s="38" t="s">
        <v>183</v>
      </c>
    </row>
    <row r="20" spans="1:13">
      <c r="A20" s="39" t="s">
        <v>266</v>
      </c>
      <c r="B20" s="40">
        <v>-4.3713381460556602E-2</v>
      </c>
      <c r="C20" s="40" t="e">
        <v>#VALUE!</v>
      </c>
      <c r="D20" s="40" t="e">
        <v>#VALUE!</v>
      </c>
      <c r="E20" s="40" t="e">
        <v>#VALUE!</v>
      </c>
      <c r="F20" s="40" t="e">
        <v>#VALUE!</v>
      </c>
      <c r="G20" s="40" t="e">
        <v>#VALUE!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</row>
    <row r="21" spans="1:13" s="34" customFormat="1">
      <c r="A21" s="20" t="s">
        <v>186</v>
      </c>
      <c r="B21" s="41">
        <v>80010</v>
      </c>
      <c r="C21" s="41" t="s">
        <v>183</v>
      </c>
      <c r="D21" s="41" t="s">
        <v>183</v>
      </c>
      <c r="E21" s="41" t="s">
        <v>183</v>
      </c>
      <c r="F21" s="41" t="s">
        <v>183</v>
      </c>
      <c r="G21" s="41" t="s">
        <v>183</v>
      </c>
      <c r="H21" s="41" t="s">
        <v>183</v>
      </c>
      <c r="I21" s="41" t="s">
        <v>183</v>
      </c>
      <c r="J21" s="41" t="s">
        <v>183</v>
      </c>
      <c r="K21" s="41" t="s">
        <v>183</v>
      </c>
      <c r="L21" s="41" t="s">
        <v>183</v>
      </c>
      <c r="M21" s="41" t="s">
        <v>183</v>
      </c>
    </row>
    <row r="22" spans="1:13">
      <c r="A22" s="42" t="s">
        <v>266</v>
      </c>
      <c r="B22" s="43">
        <v>-1.214904807763538E-2</v>
      </c>
      <c r="C22" s="43" t="e">
        <v>#VALUE!</v>
      </c>
      <c r="D22" s="43" t="e">
        <v>#VALUE!</v>
      </c>
      <c r="E22" s="43" t="e">
        <v>#VALUE!</v>
      </c>
      <c r="F22" s="43" t="e">
        <v>#VALUE!</v>
      </c>
      <c r="G22" s="43" t="e">
        <v>#VALUE!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</row>
    <row r="23" spans="1:13" s="34" customFormat="1">
      <c r="A23" s="20" t="s">
        <v>187</v>
      </c>
      <c r="B23" s="41">
        <v>13162</v>
      </c>
      <c r="C23" s="41" t="s">
        <v>183</v>
      </c>
      <c r="D23" s="41" t="s">
        <v>183</v>
      </c>
      <c r="E23" s="41" t="s">
        <v>183</v>
      </c>
      <c r="F23" s="41" t="s">
        <v>183</v>
      </c>
      <c r="G23" s="41" t="s">
        <v>183</v>
      </c>
      <c r="H23" s="41" t="s">
        <v>183</v>
      </c>
      <c r="I23" s="41" t="s">
        <v>183</v>
      </c>
      <c r="J23" s="41" t="s">
        <v>183</v>
      </c>
      <c r="K23" s="41" t="s">
        <v>183</v>
      </c>
      <c r="L23" s="41" t="s">
        <v>183</v>
      </c>
      <c r="M23" s="41" t="s">
        <v>183</v>
      </c>
    </row>
    <row r="24" spans="1:13">
      <c r="A24" s="42" t="s">
        <v>266</v>
      </c>
      <c r="B24" s="43">
        <v>-9.3838209982788301E-2</v>
      </c>
      <c r="C24" s="43" t="e">
        <v>#VALUE!</v>
      </c>
      <c r="D24" s="43" t="e">
        <v>#VALUE!</v>
      </c>
      <c r="E24" s="43" t="e">
        <v>#VALUE!</v>
      </c>
      <c r="F24" s="43" t="e">
        <v>#VALUE!</v>
      </c>
      <c r="G24" s="43" t="e">
        <v>#VALUE!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</row>
    <row r="25" spans="1:13" s="34" customFormat="1">
      <c r="A25" s="20" t="s">
        <v>188</v>
      </c>
      <c r="B25" s="41">
        <v>7700</v>
      </c>
      <c r="C25" s="41" t="s">
        <v>183</v>
      </c>
      <c r="D25" s="41" t="s">
        <v>183</v>
      </c>
      <c r="E25" s="41" t="s">
        <v>183</v>
      </c>
      <c r="F25" s="41" t="s">
        <v>183</v>
      </c>
      <c r="G25" s="41" t="s">
        <v>183</v>
      </c>
      <c r="H25" s="41" t="s">
        <v>183</v>
      </c>
      <c r="I25" s="41" t="s">
        <v>183</v>
      </c>
      <c r="J25" s="41" t="s">
        <v>183</v>
      </c>
      <c r="K25" s="41" t="s">
        <v>183</v>
      </c>
      <c r="L25" s="41" t="s">
        <v>183</v>
      </c>
      <c r="M25" s="41" t="s">
        <v>183</v>
      </c>
    </row>
    <row r="26" spans="1:13">
      <c r="A26" s="42" t="s">
        <v>266</v>
      </c>
      <c r="B26" s="43">
        <v>-7.6184763047390525E-2</v>
      </c>
      <c r="C26" s="43" t="e">
        <v>#VALUE!</v>
      </c>
      <c r="D26" s="43" t="e">
        <v>#VALUE!</v>
      </c>
      <c r="E26" s="43" t="e">
        <v>#VALUE!</v>
      </c>
      <c r="F26" s="43" t="e">
        <v>#VALUE!</v>
      </c>
      <c r="G26" s="43" t="e">
        <v>#VALUE!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</row>
    <row r="27" spans="1:13" s="34" customFormat="1">
      <c r="A27" s="20" t="s">
        <v>189</v>
      </c>
      <c r="B27" s="41">
        <v>4268</v>
      </c>
      <c r="C27" s="41" t="s">
        <v>183</v>
      </c>
      <c r="D27" s="41" t="s">
        <v>183</v>
      </c>
      <c r="E27" s="41" t="s">
        <v>183</v>
      </c>
      <c r="F27" s="41" t="s">
        <v>183</v>
      </c>
      <c r="G27" s="41" t="s">
        <v>183</v>
      </c>
      <c r="H27" s="41" t="s">
        <v>183</v>
      </c>
      <c r="I27" s="41" t="s">
        <v>183</v>
      </c>
      <c r="J27" s="41" t="s">
        <v>183</v>
      </c>
      <c r="K27" s="41" t="s">
        <v>183</v>
      </c>
      <c r="L27" s="41" t="s">
        <v>183</v>
      </c>
      <c r="M27" s="41" t="s">
        <v>183</v>
      </c>
    </row>
    <row r="28" spans="1:13">
      <c r="A28" s="42" t="s">
        <v>266</v>
      </c>
      <c r="B28" s="43">
        <v>-0.44793687750614408</v>
      </c>
      <c r="C28" s="43" t="e">
        <v>#VALUE!</v>
      </c>
      <c r="D28" s="43" t="e">
        <v>#VALUE!</v>
      </c>
      <c r="E28" s="43" t="e">
        <v>#VALUE!</v>
      </c>
      <c r="F28" s="43" t="e">
        <v>#VALUE!</v>
      </c>
      <c r="G28" s="43" t="e">
        <v>#VALUE!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</row>
    <row r="29" spans="1:13" s="34" customFormat="1">
      <c r="A29" s="20" t="s">
        <v>190</v>
      </c>
      <c r="B29" s="41">
        <v>13826</v>
      </c>
      <c r="C29" s="41" t="s">
        <v>183</v>
      </c>
      <c r="D29" s="41" t="s">
        <v>183</v>
      </c>
      <c r="E29" s="41" t="s">
        <v>183</v>
      </c>
      <c r="F29" s="41" t="s">
        <v>183</v>
      </c>
      <c r="G29" s="41" t="s">
        <v>183</v>
      </c>
      <c r="H29" s="41" t="s">
        <v>183</v>
      </c>
      <c r="I29" s="41" t="s">
        <v>183</v>
      </c>
      <c r="J29" s="41" t="s">
        <v>183</v>
      </c>
      <c r="K29" s="41" t="s">
        <v>183</v>
      </c>
      <c r="L29" s="41" t="s">
        <v>183</v>
      </c>
      <c r="M29" s="41" t="s">
        <v>183</v>
      </c>
    </row>
    <row r="30" spans="1:13">
      <c r="A30" s="42" t="s">
        <v>266</v>
      </c>
      <c r="B30" s="43">
        <v>2.6352906243040607E-2</v>
      </c>
      <c r="C30" s="43" t="e">
        <v>#VALUE!</v>
      </c>
      <c r="D30" s="43" t="e">
        <v>#VALUE!</v>
      </c>
      <c r="E30" s="43" t="e">
        <v>#VALUE!</v>
      </c>
      <c r="F30" s="43" t="e">
        <v>#VALUE!</v>
      </c>
      <c r="G30" s="43" t="e">
        <v>#VALUE!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</row>
    <row r="31" spans="1:13" s="34" customFormat="1">
      <c r="A31" s="20" t="s">
        <v>191</v>
      </c>
      <c r="B31" s="41">
        <v>20418</v>
      </c>
      <c r="C31" s="41" t="s">
        <v>183</v>
      </c>
      <c r="D31" s="41" t="s">
        <v>183</v>
      </c>
      <c r="E31" s="41" t="s">
        <v>183</v>
      </c>
      <c r="F31" s="41" t="s">
        <v>183</v>
      </c>
      <c r="G31" s="41" t="s">
        <v>183</v>
      </c>
      <c r="H31" s="41" t="s">
        <v>183</v>
      </c>
      <c r="I31" s="41" t="s">
        <v>183</v>
      </c>
      <c r="J31" s="41" t="s">
        <v>183</v>
      </c>
      <c r="K31" s="41" t="s">
        <v>183</v>
      </c>
      <c r="L31" s="41" t="s">
        <v>183</v>
      </c>
      <c r="M31" s="41" t="s">
        <v>183</v>
      </c>
    </row>
    <row r="32" spans="1:13">
      <c r="A32" s="42" t="s">
        <v>266</v>
      </c>
      <c r="B32" s="43">
        <v>1.4962469553114281E-2</v>
      </c>
      <c r="C32" s="43" t="e">
        <v>#VALUE!</v>
      </c>
      <c r="D32" s="43" t="e">
        <v>#VALUE!</v>
      </c>
      <c r="E32" s="43" t="e">
        <v>#VALUE!</v>
      </c>
      <c r="F32" s="43" t="e">
        <v>#VALUE!</v>
      </c>
      <c r="G32" s="43" t="e">
        <v>#VALUE!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</row>
    <row r="33" spans="1:13" s="34" customFormat="1">
      <c r="A33" s="20" t="s">
        <v>192</v>
      </c>
      <c r="B33" s="41">
        <v>3778</v>
      </c>
      <c r="C33" s="41" t="s">
        <v>183</v>
      </c>
      <c r="D33" s="41" t="s">
        <v>183</v>
      </c>
      <c r="E33" s="41" t="s">
        <v>183</v>
      </c>
      <c r="F33" s="41" t="s">
        <v>183</v>
      </c>
      <c r="G33" s="41" t="s">
        <v>183</v>
      </c>
      <c r="H33" s="41" t="s">
        <v>183</v>
      </c>
      <c r="I33" s="41" t="s">
        <v>183</v>
      </c>
      <c r="J33" s="41" t="s">
        <v>183</v>
      </c>
      <c r="K33" s="41" t="s">
        <v>183</v>
      </c>
      <c r="L33" s="41" t="s">
        <v>183</v>
      </c>
      <c r="M33" s="41" t="s">
        <v>183</v>
      </c>
    </row>
    <row r="34" spans="1:13">
      <c r="A34" s="42" t="s">
        <v>266</v>
      </c>
      <c r="B34" s="43">
        <v>-3.7942449707155587E-2</v>
      </c>
      <c r="C34" s="43" t="e">
        <v>#VALUE!</v>
      </c>
      <c r="D34" s="43" t="e">
        <v>#VALUE!</v>
      </c>
      <c r="E34" s="43" t="e">
        <v>#VALUE!</v>
      </c>
      <c r="F34" s="43" t="e">
        <v>#VALUE!</v>
      </c>
      <c r="G34" s="43" t="e">
        <v>#VALUE!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</row>
    <row r="35" spans="1:13" s="34" customFormat="1">
      <c r="A35" s="20" t="s">
        <v>193</v>
      </c>
      <c r="B35" s="41">
        <v>3081</v>
      </c>
      <c r="C35" s="41" t="s">
        <v>183</v>
      </c>
      <c r="D35" s="41" t="s">
        <v>183</v>
      </c>
      <c r="E35" s="41" t="s">
        <v>183</v>
      </c>
      <c r="F35" s="41" t="s">
        <v>183</v>
      </c>
      <c r="G35" s="41" t="s">
        <v>183</v>
      </c>
      <c r="H35" s="41" t="s">
        <v>183</v>
      </c>
      <c r="I35" s="41" t="s">
        <v>183</v>
      </c>
      <c r="J35" s="41" t="s">
        <v>183</v>
      </c>
      <c r="K35" s="41" t="s">
        <v>183</v>
      </c>
      <c r="L35" s="41" t="s">
        <v>183</v>
      </c>
      <c r="M35" s="41" t="s">
        <v>183</v>
      </c>
    </row>
    <row r="36" spans="1:13">
      <c r="A36" s="42" t="s">
        <v>266</v>
      </c>
      <c r="B36" s="43">
        <v>-0.19514106583072099</v>
      </c>
      <c r="C36" s="43" t="e">
        <v>#VALUE!</v>
      </c>
      <c r="D36" s="43" t="e">
        <v>#VALUE!</v>
      </c>
      <c r="E36" s="43" t="e">
        <v>#VALUE!</v>
      </c>
      <c r="F36" s="43" t="e">
        <v>#VALUE!</v>
      </c>
      <c r="G36" s="43" t="e">
        <v>#VALUE!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</row>
    <row r="37" spans="1:13" s="34" customFormat="1">
      <c r="A37" s="16" t="s">
        <v>194</v>
      </c>
      <c r="B37" s="38">
        <v>46500</v>
      </c>
      <c r="C37" s="38" t="s">
        <v>183</v>
      </c>
      <c r="D37" s="38" t="s">
        <v>183</v>
      </c>
      <c r="E37" s="38" t="s">
        <v>183</v>
      </c>
      <c r="F37" s="38" t="s">
        <v>183</v>
      </c>
      <c r="G37" s="38" t="s">
        <v>183</v>
      </c>
      <c r="H37" s="38" t="s">
        <v>183</v>
      </c>
      <c r="I37" s="38" t="s">
        <v>183</v>
      </c>
      <c r="J37" s="38" t="s">
        <v>183</v>
      </c>
      <c r="K37" s="38" t="s">
        <v>183</v>
      </c>
      <c r="L37" s="38" t="s">
        <v>183</v>
      </c>
      <c r="M37" s="38" t="s">
        <v>183</v>
      </c>
    </row>
    <row r="38" spans="1:13">
      <c r="A38" s="39" t="s">
        <v>266</v>
      </c>
      <c r="B38" s="40">
        <v>-8.3384871297263862E-3</v>
      </c>
      <c r="C38" s="40" t="e">
        <v>#VALUE!</v>
      </c>
      <c r="D38" s="40" t="e">
        <v>#VALUE!</v>
      </c>
      <c r="E38" s="40" t="e">
        <v>#VALUE!</v>
      </c>
      <c r="F38" s="40" t="e">
        <v>#VALUE!</v>
      </c>
      <c r="G38" s="40" t="e">
        <v>#VALUE!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</row>
    <row r="39" spans="1:13" s="34" customFormat="1">
      <c r="A39" s="20" t="s">
        <v>195</v>
      </c>
      <c r="B39" s="41">
        <v>12523</v>
      </c>
      <c r="C39" s="41" t="s">
        <v>183</v>
      </c>
      <c r="D39" s="41" t="s">
        <v>183</v>
      </c>
      <c r="E39" s="41" t="s">
        <v>183</v>
      </c>
      <c r="F39" s="41" t="s">
        <v>183</v>
      </c>
      <c r="G39" s="41" t="s">
        <v>183</v>
      </c>
      <c r="H39" s="41" t="s">
        <v>183</v>
      </c>
      <c r="I39" s="41" t="s">
        <v>183</v>
      </c>
      <c r="J39" s="41" t="s">
        <v>183</v>
      </c>
      <c r="K39" s="41" t="s">
        <v>183</v>
      </c>
      <c r="L39" s="41" t="s">
        <v>183</v>
      </c>
      <c r="M39" s="41" t="s">
        <v>183</v>
      </c>
    </row>
    <row r="40" spans="1:13">
      <c r="A40" s="42" t="s">
        <v>266</v>
      </c>
      <c r="B40" s="43">
        <v>6.5696536464981706E-2</v>
      </c>
      <c r="C40" s="43" t="e">
        <v>#VALUE!</v>
      </c>
      <c r="D40" s="43" t="e">
        <v>#VALUE!</v>
      </c>
      <c r="E40" s="43" t="e">
        <v>#VALUE!</v>
      </c>
      <c r="F40" s="43" t="e">
        <v>#VALUE!</v>
      </c>
      <c r="G40" s="43" t="e">
        <v>#VALUE!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</row>
    <row r="41" spans="1:13" s="34" customFormat="1">
      <c r="A41" s="20" t="s">
        <v>196</v>
      </c>
      <c r="B41" s="41">
        <v>3131</v>
      </c>
      <c r="C41" s="41" t="s">
        <v>183</v>
      </c>
      <c r="D41" s="41" t="s">
        <v>183</v>
      </c>
      <c r="E41" s="41" t="s">
        <v>183</v>
      </c>
      <c r="F41" s="41" t="s">
        <v>183</v>
      </c>
      <c r="G41" s="41" t="s">
        <v>183</v>
      </c>
      <c r="H41" s="41" t="s">
        <v>183</v>
      </c>
      <c r="I41" s="41" t="s">
        <v>183</v>
      </c>
      <c r="J41" s="41" t="s">
        <v>183</v>
      </c>
      <c r="K41" s="41" t="s">
        <v>183</v>
      </c>
      <c r="L41" s="41" t="s">
        <v>183</v>
      </c>
      <c r="M41" s="41" t="s">
        <v>183</v>
      </c>
    </row>
    <row r="42" spans="1:13">
      <c r="A42" s="42" t="s">
        <v>266</v>
      </c>
      <c r="B42" s="43">
        <v>0.14103498542274054</v>
      </c>
      <c r="C42" s="43" t="e">
        <v>#VALUE!</v>
      </c>
      <c r="D42" s="43" t="e">
        <v>#VALUE!</v>
      </c>
      <c r="E42" s="43" t="e">
        <v>#VALUE!</v>
      </c>
      <c r="F42" s="43" t="e">
        <v>#VALUE!</v>
      </c>
      <c r="G42" s="43" t="e">
        <v>#VALUE!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</row>
    <row r="43" spans="1:13" s="34" customFormat="1">
      <c r="A43" s="20" t="s">
        <v>197</v>
      </c>
      <c r="B43" s="41">
        <v>30846</v>
      </c>
      <c r="C43" s="41" t="s">
        <v>183</v>
      </c>
      <c r="D43" s="41" t="s">
        <v>183</v>
      </c>
      <c r="E43" s="41" t="s">
        <v>183</v>
      </c>
      <c r="F43" s="41" t="s">
        <v>183</v>
      </c>
      <c r="G43" s="41" t="s">
        <v>183</v>
      </c>
      <c r="H43" s="41" t="s">
        <v>183</v>
      </c>
      <c r="I43" s="41" t="s">
        <v>183</v>
      </c>
      <c r="J43" s="41" t="s">
        <v>183</v>
      </c>
      <c r="K43" s="41" t="s">
        <v>183</v>
      </c>
      <c r="L43" s="41" t="s">
        <v>183</v>
      </c>
      <c r="M43" s="41" t="s">
        <v>183</v>
      </c>
    </row>
    <row r="44" spans="1:13">
      <c r="A44" s="42" t="s">
        <v>266</v>
      </c>
      <c r="B44" s="43">
        <v>-4.7845413013952343E-2</v>
      </c>
      <c r="C44" s="43" t="e">
        <v>#VALUE!</v>
      </c>
      <c r="D44" s="43" t="e">
        <v>#VALUE!</v>
      </c>
      <c r="E44" s="43" t="e">
        <v>#VALUE!</v>
      </c>
      <c r="F44" s="43" t="e">
        <v>#VALUE!</v>
      </c>
      <c r="G44" s="43" t="e">
        <v>#VALUE!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</row>
    <row r="45" spans="1:13" s="34" customFormat="1">
      <c r="A45" s="16" t="s">
        <v>198</v>
      </c>
      <c r="B45" s="38">
        <v>13479</v>
      </c>
      <c r="C45" s="38" t="s">
        <v>183</v>
      </c>
      <c r="D45" s="38" t="s">
        <v>183</v>
      </c>
      <c r="E45" s="38" t="s">
        <v>183</v>
      </c>
      <c r="F45" s="38" t="s">
        <v>183</v>
      </c>
      <c r="G45" s="38" t="s">
        <v>183</v>
      </c>
      <c r="H45" s="38" t="s">
        <v>183</v>
      </c>
      <c r="I45" s="38" t="s">
        <v>183</v>
      </c>
      <c r="J45" s="38" t="s">
        <v>183</v>
      </c>
      <c r="K45" s="38" t="s">
        <v>183</v>
      </c>
      <c r="L45" s="38" t="s">
        <v>183</v>
      </c>
      <c r="M45" s="38" t="s">
        <v>183</v>
      </c>
    </row>
    <row r="46" spans="1:13" s="34" customFormat="1">
      <c r="A46" s="39" t="s">
        <v>266</v>
      </c>
      <c r="B46" s="40">
        <v>-0.11205533596837945</v>
      </c>
      <c r="C46" s="40" t="e">
        <v>#VALUE!</v>
      </c>
      <c r="D46" s="40" t="e">
        <v>#VALUE!</v>
      </c>
      <c r="E46" s="40" t="e">
        <v>#VALUE!</v>
      </c>
      <c r="F46" s="40" t="e">
        <v>#VALUE!</v>
      </c>
      <c r="G46" s="40" t="e">
        <v>#VALUE!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</row>
    <row r="47" spans="1:13" s="34" customFormat="1">
      <c r="A47" s="16" t="s">
        <v>199</v>
      </c>
      <c r="B47" s="38">
        <v>66012</v>
      </c>
      <c r="C47" s="38" t="s">
        <v>183</v>
      </c>
      <c r="D47" s="38" t="s">
        <v>183</v>
      </c>
      <c r="E47" s="38" t="s">
        <v>183</v>
      </c>
      <c r="F47" s="38" t="s">
        <v>183</v>
      </c>
      <c r="G47" s="38" t="s">
        <v>183</v>
      </c>
      <c r="H47" s="38" t="s">
        <v>183</v>
      </c>
      <c r="I47" s="38" t="s">
        <v>183</v>
      </c>
      <c r="J47" s="38" t="s">
        <v>183</v>
      </c>
      <c r="K47" s="38" t="s">
        <v>183</v>
      </c>
      <c r="L47" s="38" t="s">
        <v>183</v>
      </c>
      <c r="M47" s="38" t="s">
        <v>183</v>
      </c>
    </row>
    <row r="48" spans="1:13">
      <c r="A48" s="39" t="s">
        <v>266</v>
      </c>
      <c r="B48" s="40">
        <v>7.7860218008610422E-3</v>
      </c>
      <c r="C48" s="40" t="e">
        <v>#VALUE!</v>
      </c>
      <c r="D48" s="40" t="e">
        <v>#VALUE!</v>
      </c>
      <c r="E48" s="40" t="e">
        <v>#VALUE!</v>
      </c>
      <c r="F48" s="40" t="e">
        <v>#VALUE!</v>
      </c>
      <c r="G48" s="40" t="e">
        <v>#VALUE!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</row>
    <row r="49" spans="1:13" s="34" customFormat="1">
      <c r="A49" s="20" t="s">
        <v>200</v>
      </c>
      <c r="B49" s="41">
        <v>19778</v>
      </c>
      <c r="C49" s="41" t="s">
        <v>183</v>
      </c>
      <c r="D49" s="41" t="s">
        <v>183</v>
      </c>
      <c r="E49" s="41" t="s">
        <v>183</v>
      </c>
      <c r="F49" s="41" t="s">
        <v>183</v>
      </c>
      <c r="G49" s="41" t="s">
        <v>183</v>
      </c>
      <c r="H49" s="41" t="s">
        <v>183</v>
      </c>
      <c r="I49" s="41" t="s">
        <v>183</v>
      </c>
      <c r="J49" s="41" t="s">
        <v>183</v>
      </c>
      <c r="K49" s="41" t="s">
        <v>183</v>
      </c>
      <c r="L49" s="41" t="s">
        <v>183</v>
      </c>
      <c r="M49" s="41" t="s">
        <v>183</v>
      </c>
    </row>
    <row r="50" spans="1:13" s="34" customFormat="1">
      <c r="A50" s="42" t="s">
        <v>266</v>
      </c>
      <c r="B50" s="43">
        <v>1.114519427402863E-2</v>
      </c>
      <c r="C50" s="43" t="e">
        <v>#VALUE!</v>
      </c>
      <c r="D50" s="43" t="e">
        <v>#VALUE!</v>
      </c>
      <c r="E50" s="43" t="e">
        <v>#VALUE!</v>
      </c>
      <c r="F50" s="43" t="e">
        <v>#VALUE!</v>
      </c>
      <c r="G50" s="43" t="e">
        <v>#VALUE!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</row>
    <row r="51" spans="1:13" s="34" customFormat="1">
      <c r="A51" s="20" t="s">
        <v>201</v>
      </c>
      <c r="B51" s="41">
        <v>46234</v>
      </c>
      <c r="C51" s="41" t="s">
        <v>183</v>
      </c>
      <c r="D51" s="41" t="s">
        <v>183</v>
      </c>
      <c r="E51" s="41" t="s">
        <v>183</v>
      </c>
      <c r="F51" s="41" t="s">
        <v>183</v>
      </c>
      <c r="G51" s="41" t="s">
        <v>183</v>
      </c>
      <c r="H51" s="41" t="s">
        <v>183</v>
      </c>
      <c r="I51" s="41" t="s">
        <v>183</v>
      </c>
      <c r="J51" s="41" t="s">
        <v>183</v>
      </c>
      <c r="K51" s="41" t="s">
        <v>183</v>
      </c>
      <c r="L51" s="41" t="s">
        <v>183</v>
      </c>
      <c r="M51" s="41" t="s">
        <v>183</v>
      </c>
    </row>
    <row r="52" spans="1:13" s="34" customFormat="1">
      <c r="A52" s="42" t="s">
        <v>266</v>
      </c>
      <c r="B52" s="43">
        <v>6.3558399721387838E-3</v>
      </c>
      <c r="C52" s="43" t="e">
        <v>#VALUE!</v>
      </c>
      <c r="D52" s="43" t="e">
        <v>#VALUE!</v>
      </c>
      <c r="E52" s="43" t="e">
        <v>#VALUE!</v>
      </c>
      <c r="F52" s="43" t="e">
        <v>#VALUE!</v>
      </c>
      <c r="G52" s="43" t="e">
        <v>#VALUE!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</row>
    <row r="53" spans="1:13">
      <c r="A53" s="16" t="s">
        <v>202</v>
      </c>
      <c r="B53" s="38">
        <v>383517</v>
      </c>
      <c r="C53" s="38" t="s">
        <v>183</v>
      </c>
      <c r="D53" s="38" t="s">
        <v>183</v>
      </c>
      <c r="E53" s="38" t="s">
        <v>183</v>
      </c>
      <c r="F53" s="38" t="s">
        <v>183</v>
      </c>
      <c r="G53" s="38" t="s">
        <v>183</v>
      </c>
      <c r="H53" s="38" t="s">
        <v>183</v>
      </c>
      <c r="I53" s="38" t="s">
        <v>183</v>
      </c>
      <c r="J53" s="38" t="s">
        <v>183</v>
      </c>
      <c r="K53" s="38" t="s">
        <v>183</v>
      </c>
      <c r="L53" s="38" t="s">
        <v>183</v>
      </c>
      <c r="M53" s="38" t="s">
        <v>183</v>
      </c>
    </row>
    <row r="54" spans="1:13" s="34" customFormat="1">
      <c r="A54" s="39" t="s">
        <v>266</v>
      </c>
      <c r="B54" s="40">
        <v>-2.1897753134115917E-4</v>
      </c>
      <c r="C54" s="40" t="e">
        <v>#VALUE!</v>
      </c>
      <c r="D54" s="40" t="e">
        <v>#VALUE!</v>
      </c>
      <c r="E54" s="40" t="e">
        <v>#VALUE!</v>
      </c>
      <c r="F54" s="40" t="e">
        <v>#VALUE!</v>
      </c>
      <c r="G54" s="40" t="e">
        <v>#VALUE!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</row>
    <row r="55" spans="1:13" s="34" customFormat="1">
      <c r="A55" s="20" t="s">
        <v>203</v>
      </c>
      <c r="B55" s="41">
        <v>4261</v>
      </c>
      <c r="C55" s="41" t="s">
        <v>183</v>
      </c>
      <c r="D55" s="41" t="s">
        <v>183</v>
      </c>
      <c r="E55" s="41" t="s">
        <v>183</v>
      </c>
      <c r="F55" s="41" t="s">
        <v>183</v>
      </c>
      <c r="G55" s="41" t="s">
        <v>183</v>
      </c>
      <c r="H55" s="41" t="s">
        <v>183</v>
      </c>
      <c r="I55" s="41" t="s">
        <v>183</v>
      </c>
      <c r="J55" s="41" t="s">
        <v>183</v>
      </c>
      <c r="K55" s="41" t="s">
        <v>183</v>
      </c>
      <c r="L55" s="41" t="s">
        <v>183</v>
      </c>
      <c r="M55" s="41" t="s">
        <v>183</v>
      </c>
    </row>
    <row r="56" spans="1:13" s="34" customFormat="1">
      <c r="A56" s="42" t="s">
        <v>266</v>
      </c>
      <c r="B56" s="43">
        <v>-4.2065903248422526E-3</v>
      </c>
      <c r="C56" s="43" t="e">
        <v>#VALUE!</v>
      </c>
      <c r="D56" s="43" t="e">
        <v>#VALUE!</v>
      </c>
      <c r="E56" s="43" t="e">
        <v>#VALUE!</v>
      </c>
      <c r="F56" s="43" t="e">
        <v>#VALUE!</v>
      </c>
      <c r="G56" s="43" t="e">
        <v>#VALUE!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</row>
    <row r="57" spans="1:13">
      <c r="A57" s="20" t="s">
        <v>204</v>
      </c>
      <c r="B57" s="41">
        <v>29166</v>
      </c>
      <c r="C57" s="41" t="s">
        <v>183</v>
      </c>
      <c r="D57" s="41" t="s">
        <v>183</v>
      </c>
      <c r="E57" s="41" t="s">
        <v>183</v>
      </c>
      <c r="F57" s="41" t="s">
        <v>183</v>
      </c>
      <c r="G57" s="41" t="s">
        <v>183</v>
      </c>
      <c r="H57" s="41" t="s">
        <v>183</v>
      </c>
      <c r="I57" s="41" t="s">
        <v>183</v>
      </c>
      <c r="J57" s="41" t="s">
        <v>183</v>
      </c>
      <c r="K57" s="41" t="s">
        <v>183</v>
      </c>
      <c r="L57" s="41" t="s">
        <v>183</v>
      </c>
      <c r="M57" s="41" t="s">
        <v>183</v>
      </c>
    </row>
    <row r="58" spans="1:13" s="34" customFormat="1">
      <c r="A58" s="42" t="s">
        <v>266</v>
      </c>
      <c r="B58" s="43">
        <v>0.12710128685705452</v>
      </c>
      <c r="C58" s="43" t="e">
        <v>#VALUE!</v>
      </c>
      <c r="D58" s="43" t="e">
        <v>#VALUE!</v>
      </c>
      <c r="E58" s="43" t="e">
        <v>#VALUE!</v>
      </c>
      <c r="F58" s="43" t="e">
        <v>#VALUE!</v>
      </c>
      <c r="G58" s="43" t="e">
        <v>#VALUE!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</row>
    <row r="59" spans="1:13">
      <c r="A59" s="20" t="s">
        <v>205</v>
      </c>
      <c r="B59" s="41">
        <v>151878</v>
      </c>
      <c r="C59" s="41" t="s">
        <v>183</v>
      </c>
      <c r="D59" s="41" t="s">
        <v>183</v>
      </c>
      <c r="E59" s="41" t="s">
        <v>183</v>
      </c>
      <c r="F59" s="41" t="s">
        <v>183</v>
      </c>
      <c r="G59" s="41" t="s">
        <v>183</v>
      </c>
      <c r="H59" s="41" t="s">
        <v>183</v>
      </c>
      <c r="I59" s="41" t="s">
        <v>183</v>
      </c>
      <c r="J59" s="41" t="s">
        <v>183</v>
      </c>
      <c r="K59" s="41" t="s">
        <v>183</v>
      </c>
      <c r="L59" s="41" t="s">
        <v>183</v>
      </c>
      <c r="M59" s="41" t="s">
        <v>183</v>
      </c>
    </row>
    <row r="60" spans="1:13">
      <c r="A60" s="42" t="s">
        <v>266</v>
      </c>
      <c r="B60" s="43">
        <v>1.3912057336137723E-3</v>
      </c>
      <c r="C60" s="43" t="e">
        <v>#VALUE!</v>
      </c>
      <c r="D60" s="43" t="e">
        <v>#VALUE!</v>
      </c>
      <c r="E60" s="43" t="e">
        <v>#VALUE!</v>
      </c>
      <c r="F60" s="43" t="e">
        <v>#VALUE!</v>
      </c>
      <c r="G60" s="43" t="e">
        <v>#VALUE!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</row>
    <row r="61" spans="1:13">
      <c r="A61" s="20" t="s">
        <v>206</v>
      </c>
      <c r="B61" s="41">
        <v>166348</v>
      </c>
      <c r="C61" s="41" t="s">
        <v>183</v>
      </c>
      <c r="D61" s="41" t="s">
        <v>183</v>
      </c>
      <c r="E61" s="41" t="s">
        <v>183</v>
      </c>
      <c r="F61" s="41" t="s">
        <v>183</v>
      </c>
      <c r="G61" s="41" t="s">
        <v>183</v>
      </c>
      <c r="H61" s="41" t="s">
        <v>183</v>
      </c>
      <c r="I61" s="41" t="s">
        <v>183</v>
      </c>
      <c r="J61" s="41" t="s">
        <v>183</v>
      </c>
      <c r="K61" s="41" t="s">
        <v>183</v>
      </c>
      <c r="L61" s="41" t="s">
        <v>183</v>
      </c>
      <c r="M61" s="41" t="s">
        <v>183</v>
      </c>
    </row>
    <row r="62" spans="1:13">
      <c r="A62" s="42" t="s">
        <v>266</v>
      </c>
      <c r="B62" s="43">
        <v>-2.3217578184636704E-2</v>
      </c>
      <c r="C62" s="43" t="e">
        <v>#VALUE!</v>
      </c>
      <c r="D62" s="43" t="e">
        <v>#VALUE!</v>
      </c>
      <c r="E62" s="43" t="e">
        <v>#VALUE!</v>
      </c>
      <c r="F62" s="43" t="e">
        <v>#VALUE!</v>
      </c>
      <c r="G62" s="43" t="e">
        <v>#VALUE!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</row>
    <row r="63" spans="1:13">
      <c r="A63" s="20" t="s">
        <v>207</v>
      </c>
      <c r="B63" s="41">
        <v>31864</v>
      </c>
      <c r="C63" s="41" t="s">
        <v>183</v>
      </c>
      <c r="D63" s="41" t="s">
        <v>183</v>
      </c>
      <c r="E63" s="41" t="s">
        <v>183</v>
      </c>
      <c r="F63" s="41" t="s">
        <v>183</v>
      </c>
      <c r="G63" s="41" t="s">
        <v>183</v>
      </c>
      <c r="H63" s="41" t="s">
        <v>183</v>
      </c>
      <c r="I63" s="41" t="s">
        <v>183</v>
      </c>
      <c r="J63" s="41" t="s">
        <v>183</v>
      </c>
      <c r="K63" s="41" t="s">
        <v>183</v>
      </c>
      <c r="L63" s="41" t="s">
        <v>183</v>
      </c>
      <c r="M63" s="41" t="s">
        <v>183</v>
      </c>
    </row>
    <row r="64" spans="1:13">
      <c r="A64" s="42" t="s">
        <v>266</v>
      </c>
      <c r="B64" s="43">
        <v>1.2326852204854492E-2</v>
      </c>
      <c r="C64" s="43" t="e">
        <v>#VALUE!</v>
      </c>
      <c r="D64" s="43" t="e">
        <v>#VALUE!</v>
      </c>
      <c r="E64" s="43" t="e">
        <v>#VALUE!</v>
      </c>
      <c r="F64" s="43" t="e">
        <v>#VALUE!</v>
      </c>
      <c r="G64" s="43" t="e">
        <v>#VALUE!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</row>
    <row r="65" spans="1:13">
      <c r="A65" s="16" t="s">
        <v>208</v>
      </c>
      <c r="B65" s="38">
        <v>70340</v>
      </c>
      <c r="C65" s="38" t="s">
        <v>183</v>
      </c>
      <c r="D65" s="38" t="s">
        <v>183</v>
      </c>
      <c r="E65" s="38" t="s">
        <v>183</v>
      </c>
      <c r="F65" s="38" t="s">
        <v>183</v>
      </c>
      <c r="G65" s="38" t="s">
        <v>183</v>
      </c>
      <c r="H65" s="38" t="s">
        <v>183</v>
      </c>
      <c r="I65" s="38" t="s">
        <v>183</v>
      </c>
      <c r="J65" s="38" t="s">
        <v>183</v>
      </c>
      <c r="K65" s="38" t="s">
        <v>183</v>
      </c>
      <c r="L65" s="38" t="s">
        <v>183</v>
      </c>
      <c r="M65" s="38" t="s">
        <v>183</v>
      </c>
    </row>
    <row r="66" spans="1:13">
      <c r="A66" s="39" t="s">
        <v>266</v>
      </c>
      <c r="B66" s="40">
        <v>7.0150322118826052E-3</v>
      </c>
      <c r="C66" s="40" t="e">
        <v>#VALUE!</v>
      </c>
      <c r="D66" s="40" t="e">
        <v>#VALUE!</v>
      </c>
      <c r="E66" s="40" t="e">
        <v>#VALUE!</v>
      </c>
      <c r="F66" s="40" t="e">
        <v>#VALUE!</v>
      </c>
      <c r="G66" s="40" t="e">
        <v>#VALUE!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</row>
    <row r="67" spans="1:13">
      <c r="A67" s="20" t="s">
        <v>209</v>
      </c>
      <c r="B67" s="41">
        <v>28238</v>
      </c>
      <c r="C67" s="41" t="s">
        <v>183</v>
      </c>
      <c r="D67" s="41" t="s">
        <v>183</v>
      </c>
      <c r="E67" s="41" t="s">
        <v>183</v>
      </c>
      <c r="F67" s="41" t="s">
        <v>183</v>
      </c>
      <c r="G67" s="41" t="s">
        <v>183</v>
      </c>
      <c r="H67" s="41" t="s">
        <v>183</v>
      </c>
      <c r="I67" s="41" t="s">
        <v>183</v>
      </c>
      <c r="J67" s="41" t="s">
        <v>183</v>
      </c>
      <c r="K67" s="41" t="s">
        <v>183</v>
      </c>
      <c r="L67" s="41" t="s">
        <v>183</v>
      </c>
      <c r="M67" s="41" t="s">
        <v>183</v>
      </c>
    </row>
    <row r="68" spans="1:13">
      <c r="A68" s="42" t="s">
        <v>266</v>
      </c>
      <c r="B68" s="43">
        <v>5.3814002089864157E-2</v>
      </c>
      <c r="C68" s="43" t="e">
        <v>#VALUE!</v>
      </c>
      <c r="D68" s="43" t="e">
        <v>#VALUE!</v>
      </c>
      <c r="E68" s="43" t="e">
        <v>#VALUE!</v>
      </c>
      <c r="F68" s="43" t="e">
        <v>#VALUE!</v>
      </c>
      <c r="G68" s="43" t="e">
        <v>#VALUE!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</row>
    <row r="69" spans="1:13">
      <c r="A69" s="20" t="s">
        <v>210</v>
      </c>
      <c r="B69" s="41">
        <v>16938</v>
      </c>
      <c r="C69" s="41" t="s">
        <v>183</v>
      </c>
      <c r="D69" s="41" t="s">
        <v>183</v>
      </c>
      <c r="E69" s="41" t="s">
        <v>183</v>
      </c>
      <c r="F69" s="41" t="s">
        <v>183</v>
      </c>
      <c r="G69" s="41" t="s">
        <v>183</v>
      </c>
      <c r="H69" s="41" t="s">
        <v>183</v>
      </c>
      <c r="I69" s="41" t="s">
        <v>183</v>
      </c>
      <c r="J69" s="41" t="s">
        <v>183</v>
      </c>
      <c r="K69" s="41" t="s">
        <v>183</v>
      </c>
      <c r="L69" s="41" t="s">
        <v>183</v>
      </c>
      <c r="M69" s="41" t="s">
        <v>183</v>
      </c>
    </row>
    <row r="70" spans="1:13">
      <c r="A70" s="42" t="s">
        <v>266</v>
      </c>
      <c r="B70" s="43">
        <v>-2.9785771566044221E-2</v>
      </c>
      <c r="C70" s="43" t="e">
        <v>#VALUE!</v>
      </c>
      <c r="D70" s="43" t="e">
        <v>#VALUE!</v>
      </c>
      <c r="E70" s="43" t="e">
        <v>#VALUE!</v>
      </c>
      <c r="F70" s="43" t="e">
        <v>#VALUE!</v>
      </c>
      <c r="G70" s="43" t="e">
        <v>#VALUE!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</row>
    <row r="71" spans="1:13">
      <c r="A71" s="20" t="s">
        <v>211</v>
      </c>
      <c r="B71" s="41">
        <v>25164</v>
      </c>
      <c r="C71" s="41" t="s">
        <v>183</v>
      </c>
      <c r="D71" s="41" t="s">
        <v>183</v>
      </c>
      <c r="E71" s="41" t="s">
        <v>183</v>
      </c>
      <c r="F71" s="41" t="s">
        <v>183</v>
      </c>
      <c r="G71" s="41" t="s">
        <v>183</v>
      </c>
      <c r="H71" s="41" t="s">
        <v>183</v>
      </c>
      <c r="I71" s="41" t="s">
        <v>183</v>
      </c>
      <c r="J71" s="41" t="s">
        <v>183</v>
      </c>
      <c r="K71" s="41" t="s">
        <v>183</v>
      </c>
      <c r="L71" s="41" t="s">
        <v>183</v>
      </c>
      <c r="M71" s="41" t="s">
        <v>183</v>
      </c>
    </row>
    <row r="72" spans="1:13">
      <c r="A72" s="42" t="s">
        <v>266</v>
      </c>
      <c r="B72" s="43">
        <v>-1.6877637130801686E-2</v>
      </c>
      <c r="C72" s="43" t="e">
        <v>#VALUE!</v>
      </c>
      <c r="D72" s="43" t="e">
        <v>#VALUE!</v>
      </c>
      <c r="E72" s="43" t="e">
        <v>#VALUE!</v>
      </c>
      <c r="F72" s="43" t="e">
        <v>#VALUE!</v>
      </c>
      <c r="G72" s="43" t="e">
        <v>#VALUE!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</row>
    <row r="73" spans="1:13">
      <c r="A73" s="16" t="s">
        <v>212</v>
      </c>
      <c r="B73" s="38">
        <v>50170</v>
      </c>
      <c r="C73" s="38" t="s">
        <v>183</v>
      </c>
      <c r="D73" s="38" t="s">
        <v>183</v>
      </c>
      <c r="E73" s="38" t="s">
        <v>183</v>
      </c>
      <c r="F73" s="38" t="s">
        <v>183</v>
      </c>
      <c r="G73" s="38" t="s">
        <v>183</v>
      </c>
      <c r="H73" s="38" t="s">
        <v>183</v>
      </c>
      <c r="I73" s="38" t="s">
        <v>183</v>
      </c>
      <c r="J73" s="38" t="s">
        <v>183</v>
      </c>
      <c r="K73" s="38" t="s">
        <v>183</v>
      </c>
      <c r="L73" s="38" t="s">
        <v>183</v>
      </c>
      <c r="M73" s="38" t="s">
        <v>183</v>
      </c>
    </row>
    <row r="74" spans="1:13">
      <c r="A74" s="39" t="s">
        <v>266</v>
      </c>
      <c r="B74" s="40">
        <v>-5.6485977603805372E-3</v>
      </c>
      <c r="C74" s="40" t="e">
        <v>#VALUE!</v>
      </c>
      <c r="D74" s="40" t="e">
        <v>#VALUE!</v>
      </c>
      <c r="E74" s="40" t="e">
        <v>#VALUE!</v>
      </c>
      <c r="F74" s="40" t="e">
        <v>#VALUE!</v>
      </c>
      <c r="G74" s="40" t="e">
        <v>#VALUE!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</row>
    <row r="75" spans="1:13">
      <c r="A75" s="16" t="s">
        <v>213</v>
      </c>
      <c r="B75" s="38">
        <v>193859</v>
      </c>
      <c r="C75" s="38" t="s">
        <v>183</v>
      </c>
      <c r="D75" s="38" t="s">
        <v>183</v>
      </c>
      <c r="E75" s="38" t="s">
        <v>183</v>
      </c>
      <c r="F75" s="38" t="s">
        <v>183</v>
      </c>
      <c r="G75" s="38" t="s">
        <v>183</v>
      </c>
      <c r="H75" s="38" t="s">
        <v>183</v>
      </c>
      <c r="I75" s="38" t="s">
        <v>183</v>
      </c>
      <c r="J75" s="38" t="s">
        <v>183</v>
      </c>
      <c r="K75" s="38" t="s">
        <v>183</v>
      </c>
      <c r="L75" s="38" t="s">
        <v>183</v>
      </c>
      <c r="M75" s="38" t="s">
        <v>183</v>
      </c>
    </row>
    <row r="76" spans="1:13">
      <c r="A76" s="39" t="s">
        <v>266</v>
      </c>
      <c r="B76" s="40">
        <v>-8.9898031998798172E-2</v>
      </c>
      <c r="C76" s="40" t="e">
        <v>#VALUE!</v>
      </c>
      <c r="D76" s="40" t="e">
        <v>#VALUE!</v>
      </c>
      <c r="E76" s="40" t="e">
        <v>#VALUE!</v>
      </c>
      <c r="F76" s="40" t="e">
        <v>#VALUE!</v>
      </c>
      <c r="G76" s="40" t="e">
        <v>#VALUE!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</row>
    <row r="77" spans="1:13">
      <c r="A77" s="20" t="s">
        <v>214</v>
      </c>
      <c r="B77" s="41">
        <v>118280</v>
      </c>
      <c r="C77" s="41" t="s">
        <v>183</v>
      </c>
      <c r="D77" s="41" t="s">
        <v>183</v>
      </c>
      <c r="E77" s="41" t="s">
        <v>183</v>
      </c>
      <c r="F77" s="41" t="s">
        <v>183</v>
      </c>
      <c r="G77" s="41" t="s">
        <v>183</v>
      </c>
      <c r="H77" s="41" t="s">
        <v>183</v>
      </c>
      <c r="I77" s="41" t="s">
        <v>183</v>
      </c>
      <c r="J77" s="41" t="s">
        <v>183</v>
      </c>
      <c r="K77" s="41" t="s">
        <v>183</v>
      </c>
      <c r="L77" s="41" t="s">
        <v>183</v>
      </c>
      <c r="M77" s="41" t="s">
        <v>183</v>
      </c>
    </row>
    <row r="78" spans="1:13">
      <c r="A78" s="42" t="s">
        <v>266</v>
      </c>
      <c r="B78" s="43">
        <v>-7.3033487723258017E-2</v>
      </c>
      <c r="C78" s="43" t="e">
        <v>#VALUE!</v>
      </c>
      <c r="D78" s="43" t="e">
        <v>#VALUE!</v>
      </c>
      <c r="E78" s="43" t="e">
        <v>#VALUE!</v>
      </c>
      <c r="F78" s="43" t="e">
        <v>#VALUE!</v>
      </c>
      <c r="G78" s="43" t="e">
        <v>#VALUE!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</row>
    <row r="79" spans="1:13">
      <c r="A79" s="20" t="s">
        <v>215</v>
      </c>
      <c r="B79" s="41">
        <v>15387</v>
      </c>
      <c r="C79" s="41" t="s">
        <v>183</v>
      </c>
      <c r="D79" s="41" t="s">
        <v>183</v>
      </c>
      <c r="E79" s="41" t="s">
        <v>183</v>
      </c>
      <c r="F79" s="41" t="s">
        <v>183</v>
      </c>
      <c r="G79" s="41" t="s">
        <v>183</v>
      </c>
      <c r="H79" s="41" t="s">
        <v>183</v>
      </c>
      <c r="I79" s="41" t="s">
        <v>183</v>
      </c>
      <c r="J79" s="41" t="s">
        <v>183</v>
      </c>
      <c r="K79" s="41" t="s">
        <v>183</v>
      </c>
      <c r="L79" s="41" t="s">
        <v>183</v>
      </c>
      <c r="M79" s="41" t="s">
        <v>183</v>
      </c>
    </row>
    <row r="80" spans="1:13">
      <c r="A80" s="42" t="s">
        <v>266</v>
      </c>
      <c r="B80" s="43">
        <v>-0.15045273851590105</v>
      </c>
      <c r="C80" s="43" t="e">
        <v>#VALUE!</v>
      </c>
      <c r="D80" s="43" t="e">
        <v>#VALUE!</v>
      </c>
      <c r="E80" s="43" t="e">
        <v>#VALUE!</v>
      </c>
      <c r="F80" s="43" t="e">
        <v>#VALUE!</v>
      </c>
      <c r="G80" s="43" t="e">
        <v>#VALUE!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</row>
    <row r="81" spans="1:13">
      <c r="A81" s="20" t="s">
        <v>216</v>
      </c>
      <c r="B81" s="41">
        <v>10713</v>
      </c>
      <c r="C81" s="41" t="s">
        <v>183</v>
      </c>
      <c r="D81" s="41" t="s">
        <v>183</v>
      </c>
      <c r="E81" s="41" t="s">
        <v>183</v>
      </c>
      <c r="F81" s="41" t="s">
        <v>183</v>
      </c>
      <c r="G81" s="41" t="s">
        <v>183</v>
      </c>
      <c r="H81" s="41" t="s">
        <v>183</v>
      </c>
      <c r="I81" s="41" t="s">
        <v>183</v>
      </c>
      <c r="J81" s="41" t="s">
        <v>183</v>
      </c>
      <c r="K81" s="41" t="s">
        <v>183</v>
      </c>
      <c r="L81" s="41" t="s">
        <v>183</v>
      </c>
      <c r="M81" s="41" t="s">
        <v>183</v>
      </c>
    </row>
    <row r="82" spans="1:13">
      <c r="A82" s="42" t="s">
        <v>266</v>
      </c>
      <c r="B82" s="43">
        <v>-0.26127430699213899</v>
      </c>
      <c r="C82" s="43" t="e">
        <v>#VALUE!</v>
      </c>
      <c r="D82" s="43" t="e">
        <v>#VALUE!</v>
      </c>
      <c r="E82" s="43" t="e">
        <v>#VALUE!</v>
      </c>
      <c r="F82" s="43" t="e">
        <v>#VALUE!</v>
      </c>
      <c r="G82" s="43" t="e">
        <v>#VALUE!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</row>
    <row r="83" spans="1:13">
      <c r="A83" s="20" t="s">
        <v>217</v>
      </c>
      <c r="B83" s="41">
        <v>49479</v>
      </c>
      <c r="C83" s="41" t="s">
        <v>183</v>
      </c>
      <c r="D83" s="41" t="s">
        <v>183</v>
      </c>
      <c r="E83" s="41" t="s">
        <v>183</v>
      </c>
      <c r="F83" s="41" t="s">
        <v>183</v>
      </c>
      <c r="G83" s="41" t="s">
        <v>183</v>
      </c>
      <c r="H83" s="41" t="s">
        <v>183</v>
      </c>
      <c r="I83" s="41" t="s">
        <v>183</v>
      </c>
      <c r="J83" s="41" t="s">
        <v>183</v>
      </c>
      <c r="K83" s="41" t="s">
        <v>183</v>
      </c>
      <c r="L83" s="41" t="s">
        <v>183</v>
      </c>
      <c r="M83" s="41" t="s">
        <v>183</v>
      </c>
    </row>
    <row r="84" spans="1:13">
      <c r="A84" s="42" t="s">
        <v>266</v>
      </c>
      <c r="B84" s="43">
        <v>-6.2808978122928308E-2</v>
      </c>
      <c r="C84" s="43" t="e">
        <v>#VALUE!</v>
      </c>
      <c r="D84" s="43" t="e">
        <v>#VALUE!</v>
      </c>
      <c r="E84" s="43" t="e">
        <v>#VALUE!</v>
      </c>
      <c r="F84" s="43" t="e">
        <v>#VALUE!</v>
      </c>
      <c r="G84" s="43" t="e">
        <v>#VALUE!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</row>
    <row r="85" spans="1:13">
      <c r="A85" s="16" t="s">
        <v>218</v>
      </c>
      <c r="B85" s="38">
        <v>50912</v>
      </c>
      <c r="C85" s="38" t="s">
        <v>183</v>
      </c>
      <c r="D85" s="38" t="s">
        <v>183</v>
      </c>
      <c r="E85" s="38" t="s">
        <v>183</v>
      </c>
      <c r="F85" s="38" t="s">
        <v>183</v>
      </c>
      <c r="G85" s="38" t="s">
        <v>183</v>
      </c>
      <c r="H85" s="38" t="s">
        <v>183</v>
      </c>
      <c r="I85" s="38" t="s">
        <v>183</v>
      </c>
      <c r="J85" s="38" t="s">
        <v>183</v>
      </c>
      <c r="K85" s="38" t="s">
        <v>183</v>
      </c>
      <c r="L85" s="38" t="s">
        <v>183</v>
      </c>
      <c r="M85" s="38" t="s">
        <v>183</v>
      </c>
    </row>
    <row r="86" spans="1:13">
      <c r="A86" s="39" t="s">
        <v>266</v>
      </c>
      <c r="B86" s="40">
        <v>-1.3237716833026457E-2</v>
      </c>
      <c r="C86" s="40" t="e">
        <v>#VALUE!</v>
      </c>
      <c r="D86" s="40" t="e">
        <v>#VALUE!</v>
      </c>
      <c r="E86" s="40" t="e">
        <v>#VALUE!</v>
      </c>
      <c r="F86" s="40" t="e">
        <v>#VALUE!</v>
      </c>
      <c r="G86" s="40" t="e">
        <v>#VALUE!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</row>
    <row r="87" spans="1:13">
      <c r="A87" s="20" t="s">
        <v>219</v>
      </c>
      <c r="B87" s="41">
        <v>11641</v>
      </c>
      <c r="C87" s="41" t="s">
        <v>183</v>
      </c>
      <c r="D87" s="41" t="s">
        <v>183</v>
      </c>
      <c r="E87" s="41" t="s">
        <v>183</v>
      </c>
      <c r="F87" s="41" t="s">
        <v>183</v>
      </c>
      <c r="G87" s="41" t="s">
        <v>183</v>
      </c>
      <c r="H87" s="41" t="s">
        <v>183</v>
      </c>
      <c r="I87" s="41" t="s">
        <v>183</v>
      </c>
      <c r="J87" s="41" t="s">
        <v>183</v>
      </c>
      <c r="K87" s="41" t="s">
        <v>183</v>
      </c>
      <c r="L87" s="41" t="s">
        <v>183</v>
      </c>
      <c r="M87" s="41" t="s">
        <v>183</v>
      </c>
    </row>
    <row r="88" spans="1:13">
      <c r="A88" s="42" t="s">
        <v>266</v>
      </c>
      <c r="B88" s="43">
        <v>-4.220832647688004E-2</v>
      </c>
      <c r="C88" s="43" t="e">
        <v>#VALUE!</v>
      </c>
      <c r="D88" s="43" t="e">
        <v>#VALUE!</v>
      </c>
      <c r="E88" s="43" t="e">
        <v>#VALUE!</v>
      </c>
      <c r="F88" s="43" t="e">
        <v>#VALUE!</v>
      </c>
      <c r="G88" s="43" t="e">
        <v>#VALUE!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</row>
    <row r="89" spans="1:13">
      <c r="A89" s="20" t="s">
        <v>220</v>
      </c>
      <c r="B89" s="41">
        <v>9377</v>
      </c>
      <c r="C89" s="41" t="s">
        <v>183</v>
      </c>
      <c r="D89" s="41" t="s">
        <v>183</v>
      </c>
      <c r="E89" s="41" t="s">
        <v>183</v>
      </c>
      <c r="F89" s="41" t="s">
        <v>183</v>
      </c>
      <c r="G89" s="41" t="s">
        <v>183</v>
      </c>
      <c r="H89" s="41" t="s">
        <v>183</v>
      </c>
      <c r="I89" s="41" t="s">
        <v>183</v>
      </c>
      <c r="J89" s="41" t="s">
        <v>183</v>
      </c>
      <c r="K89" s="41" t="s">
        <v>183</v>
      </c>
      <c r="L89" s="41" t="s">
        <v>183</v>
      </c>
      <c r="M89" s="41" t="s">
        <v>183</v>
      </c>
    </row>
    <row r="90" spans="1:13">
      <c r="A90" s="42" t="s">
        <v>266</v>
      </c>
      <c r="B90" s="43">
        <v>2.3466492032307357E-2</v>
      </c>
      <c r="C90" s="43" t="e">
        <v>#VALUE!</v>
      </c>
      <c r="D90" s="43" t="e">
        <v>#VALUE!</v>
      </c>
      <c r="E90" s="43" t="e">
        <v>#VALUE!</v>
      </c>
      <c r="F90" s="43" t="e">
        <v>#VALUE!</v>
      </c>
      <c r="G90" s="43" t="e">
        <v>#VALUE!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</row>
    <row r="91" spans="1:13">
      <c r="A91" s="20" t="s">
        <v>221</v>
      </c>
      <c r="B91" s="41">
        <v>29894</v>
      </c>
      <c r="C91" s="41" t="s">
        <v>183</v>
      </c>
      <c r="D91" s="41" t="s">
        <v>183</v>
      </c>
      <c r="E91" s="41" t="s">
        <v>183</v>
      </c>
      <c r="F91" s="41" t="s">
        <v>183</v>
      </c>
      <c r="G91" s="41" t="s">
        <v>183</v>
      </c>
      <c r="H91" s="41" t="s">
        <v>183</v>
      </c>
      <c r="I91" s="41" t="s">
        <v>183</v>
      </c>
      <c r="J91" s="41" t="s">
        <v>183</v>
      </c>
      <c r="K91" s="41" t="s">
        <v>183</v>
      </c>
      <c r="L91" s="41" t="s">
        <v>183</v>
      </c>
      <c r="M91" s="41" t="s">
        <v>183</v>
      </c>
    </row>
    <row r="92" spans="1:13">
      <c r="A92" s="42" t="s">
        <v>266</v>
      </c>
      <c r="B92" s="43">
        <v>-1.2715083060867268E-2</v>
      </c>
      <c r="C92" s="43" t="e">
        <v>#VALUE!</v>
      </c>
      <c r="D92" s="43" t="e">
        <v>#VALUE!</v>
      </c>
      <c r="E92" s="43" t="e">
        <v>#VALUE!</v>
      </c>
      <c r="F92" s="43" t="e">
        <v>#VALUE!</v>
      </c>
      <c r="G92" s="43" t="e">
        <v>#VALUE!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</row>
    <row r="93" spans="1:13">
      <c r="A93" s="16" t="s">
        <v>222</v>
      </c>
      <c r="B93" s="38">
        <v>122398</v>
      </c>
      <c r="C93" s="38" t="s">
        <v>183</v>
      </c>
      <c r="D93" s="38" t="s">
        <v>183</v>
      </c>
      <c r="E93" s="38" t="s">
        <v>183</v>
      </c>
      <c r="F93" s="38" t="s">
        <v>183</v>
      </c>
      <c r="G93" s="38" t="s">
        <v>183</v>
      </c>
      <c r="H93" s="38" t="s">
        <v>183</v>
      </c>
      <c r="I93" s="38" t="s">
        <v>183</v>
      </c>
      <c r="J93" s="38" t="s">
        <v>183</v>
      </c>
      <c r="K93" s="38" t="s">
        <v>183</v>
      </c>
      <c r="L93" s="38" t="s">
        <v>183</v>
      </c>
      <c r="M93" s="38" t="s">
        <v>183</v>
      </c>
    </row>
    <row r="94" spans="1:13">
      <c r="A94" s="39" t="s">
        <v>266</v>
      </c>
      <c r="B94" s="40">
        <v>0.10129566312758682</v>
      </c>
      <c r="C94" s="40" t="e">
        <v>#VALUE!</v>
      </c>
      <c r="D94" s="40" t="e">
        <v>#VALUE!</v>
      </c>
      <c r="E94" s="40" t="e">
        <v>#VALUE!</v>
      </c>
      <c r="F94" s="40" t="e">
        <v>#VALUE!</v>
      </c>
      <c r="G94" s="40" t="e">
        <v>#VALUE!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</row>
    <row r="95" spans="1:13">
      <c r="A95" s="20" t="s">
        <v>223</v>
      </c>
      <c r="B95" s="41">
        <v>10738</v>
      </c>
      <c r="C95" s="41" t="s">
        <v>183</v>
      </c>
      <c r="D95" s="41" t="s">
        <v>183</v>
      </c>
      <c r="E95" s="41" t="s">
        <v>183</v>
      </c>
      <c r="F95" s="41" t="s">
        <v>183</v>
      </c>
      <c r="G95" s="41" t="s">
        <v>183</v>
      </c>
      <c r="H95" s="41" t="s">
        <v>183</v>
      </c>
      <c r="I95" s="41" t="s">
        <v>183</v>
      </c>
      <c r="J95" s="41" t="s">
        <v>183</v>
      </c>
      <c r="K95" s="41" t="s">
        <v>183</v>
      </c>
      <c r="L95" s="41" t="s">
        <v>183</v>
      </c>
      <c r="M95" s="41" t="s">
        <v>183</v>
      </c>
    </row>
    <row r="96" spans="1:13">
      <c r="A96" s="42" t="s">
        <v>266</v>
      </c>
      <c r="B96" s="43">
        <v>-0.30802938523005541</v>
      </c>
      <c r="C96" s="43" t="e">
        <v>#VALUE!</v>
      </c>
      <c r="D96" s="43" t="e">
        <v>#VALUE!</v>
      </c>
      <c r="E96" s="43" t="e">
        <v>#VALUE!</v>
      </c>
      <c r="F96" s="43" t="e">
        <v>#VALUE!</v>
      </c>
      <c r="G96" s="43" t="e">
        <v>#VALUE!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</row>
    <row r="97" spans="1:13">
      <c r="A97" s="20" t="s">
        <v>224</v>
      </c>
      <c r="B97" s="41">
        <v>10865</v>
      </c>
      <c r="C97" s="41" t="s">
        <v>183</v>
      </c>
      <c r="D97" s="41" t="s">
        <v>183</v>
      </c>
      <c r="E97" s="41" t="s">
        <v>183</v>
      </c>
      <c r="F97" s="41" t="s">
        <v>183</v>
      </c>
      <c r="G97" s="41" t="s">
        <v>183</v>
      </c>
      <c r="H97" s="41" t="s">
        <v>183</v>
      </c>
      <c r="I97" s="41" t="s">
        <v>183</v>
      </c>
      <c r="J97" s="41" t="s">
        <v>183</v>
      </c>
      <c r="K97" s="41" t="s">
        <v>183</v>
      </c>
      <c r="L97" s="41" t="s">
        <v>183</v>
      </c>
      <c r="M97" s="41" t="s">
        <v>183</v>
      </c>
    </row>
    <row r="98" spans="1:13">
      <c r="A98" s="42" t="s">
        <v>266</v>
      </c>
      <c r="B98" s="43">
        <v>2.5193432723155312E-2</v>
      </c>
      <c r="C98" s="43" t="e">
        <v>#VALUE!</v>
      </c>
      <c r="D98" s="43" t="e">
        <v>#VALUE!</v>
      </c>
      <c r="E98" s="43" t="e">
        <v>#VALUE!</v>
      </c>
      <c r="F98" s="43" t="e">
        <v>#VALUE!</v>
      </c>
      <c r="G98" s="43" t="e">
        <v>#VALUE!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</row>
    <row r="99" spans="1:13">
      <c r="A99" s="20" t="s">
        <v>225</v>
      </c>
      <c r="B99" s="41">
        <v>37221</v>
      </c>
      <c r="C99" s="41" t="s">
        <v>183</v>
      </c>
      <c r="D99" s="41" t="s">
        <v>183</v>
      </c>
      <c r="E99" s="41" t="s">
        <v>183</v>
      </c>
      <c r="F99" s="41" t="s">
        <v>183</v>
      </c>
      <c r="G99" s="41" t="s">
        <v>183</v>
      </c>
      <c r="H99" s="41" t="s">
        <v>183</v>
      </c>
      <c r="I99" s="41" t="s">
        <v>183</v>
      </c>
      <c r="J99" s="41" t="s">
        <v>183</v>
      </c>
      <c r="K99" s="41" t="s">
        <v>183</v>
      </c>
      <c r="L99" s="41" t="s">
        <v>183</v>
      </c>
      <c r="M99" s="41" t="s">
        <v>183</v>
      </c>
    </row>
    <row r="100" spans="1:13">
      <c r="A100" s="42" t="s">
        <v>266</v>
      </c>
      <c r="B100" s="43">
        <v>2.2976501305483028E-2</v>
      </c>
      <c r="C100" s="43" t="e">
        <v>#VALUE!</v>
      </c>
      <c r="D100" s="43" t="e">
        <v>#VALUE!</v>
      </c>
      <c r="E100" s="43" t="e">
        <v>#VALUE!</v>
      </c>
      <c r="F100" s="43" t="e">
        <v>#VALUE!</v>
      </c>
      <c r="G100" s="43" t="e">
        <v>#VALUE!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</row>
    <row r="101" spans="1:13">
      <c r="A101" s="20" t="s">
        <v>226</v>
      </c>
      <c r="B101" s="41">
        <v>63574</v>
      </c>
      <c r="C101" s="41" t="s">
        <v>183</v>
      </c>
      <c r="D101" s="41" t="s">
        <v>183</v>
      </c>
      <c r="E101" s="41" t="s">
        <v>183</v>
      </c>
      <c r="F101" s="41" t="s">
        <v>183</v>
      </c>
      <c r="G101" s="41" t="s">
        <v>183</v>
      </c>
      <c r="H101" s="41" t="s">
        <v>183</v>
      </c>
      <c r="I101" s="41" t="s">
        <v>183</v>
      </c>
      <c r="J101" s="41" t="s">
        <v>183</v>
      </c>
      <c r="K101" s="41" t="s">
        <v>183</v>
      </c>
      <c r="L101" s="41" t="s">
        <v>183</v>
      </c>
      <c r="M101" s="41" t="s">
        <v>183</v>
      </c>
    </row>
    <row r="102" spans="1:13">
      <c r="A102" s="42" t="s">
        <v>266</v>
      </c>
      <c r="B102" s="43">
        <v>0.30705812208310201</v>
      </c>
      <c r="C102" s="43" t="e">
        <v>#VALUE!</v>
      </c>
      <c r="D102" s="43" t="e">
        <v>#VALUE!</v>
      </c>
      <c r="E102" s="43" t="e">
        <v>#VALUE!</v>
      </c>
      <c r="F102" s="43" t="e">
        <v>#VALUE!</v>
      </c>
      <c r="G102" s="43" t="e">
        <v>#VALUE!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</row>
    <row r="103" spans="1:13">
      <c r="A103" s="16" t="s">
        <v>227</v>
      </c>
      <c r="B103" s="38">
        <v>71563</v>
      </c>
      <c r="C103" s="38" t="s">
        <v>183</v>
      </c>
      <c r="D103" s="38" t="s">
        <v>183</v>
      </c>
      <c r="E103" s="38" t="s">
        <v>183</v>
      </c>
      <c r="F103" s="38" t="s">
        <v>183</v>
      </c>
      <c r="G103" s="38" t="s">
        <v>183</v>
      </c>
      <c r="H103" s="38" t="s">
        <v>183</v>
      </c>
      <c r="I103" s="38" t="s">
        <v>183</v>
      </c>
      <c r="J103" s="38" t="s">
        <v>183</v>
      </c>
      <c r="K103" s="38" t="s">
        <v>183</v>
      </c>
      <c r="L103" s="38" t="s">
        <v>183</v>
      </c>
      <c r="M103" s="38" t="s">
        <v>183</v>
      </c>
    </row>
    <row r="104" spans="1:13">
      <c r="A104" s="39" t="s">
        <v>266</v>
      </c>
      <c r="B104" s="40">
        <v>1.2851178260561886E-2</v>
      </c>
      <c r="C104" s="40" t="e">
        <v>#VALUE!</v>
      </c>
      <c r="D104" s="40" t="e">
        <v>#VALUE!</v>
      </c>
      <c r="E104" s="40" t="e">
        <v>#VALUE!</v>
      </c>
      <c r="F104" s="40" t="e">
        <v>#VALUE!</v>
      </c>
      <c r="G104" s="40" t="e">
        <v>#VALUE!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</row>
    <row r="105" spans="1:13">
      <c r="A105" s="20" t="s">
        <v>267</v>
      </c>
      <c r="B105" s="41">
        <v>3806</v>
      </c>
      <c r="C105" s="41" t="s">
        <v>183</v>
      </c>
      <c r="D105" s="41" t="s">
        <v>183</v>
      </c>
      <c r="E105" s="41" t="s">
        <v>183</v>
      </c>
      <c r="F105" s="41" t="s">
        <v>183</v>
      </c>
      <c r="G105" s="41" t="s">
        <v>183</v>
      </c>
      <c r="H105" s="41" t="s">
        <v>183</v>
      </c>
      <c r="I105" s="41" t="s">
        <v>183</v>
      </c>
      <c r="J105" s="41" t="s">
        <v>183</v>
      </c>
      <c r="K105" s="41" t="s">
        <v>183</v>
      </c>
      <c r="L105" s="41" t="s">
        <v>183</v>
      </c>
      <c r="M105" s="41" t="s">
        <v>183</v>
      </c>
    </row>
    <row r="106" spans="1:13">
      <c r="A106" s="42" t="s">
        <v>266</v>
      </c>
      <c r="B106" s="43">
        <v>-2.485267742761978E-2</v>
      </c>
      <c r="C106" s="43" t="e">
        <v>#VALUE!</v>
      </c>
      <c r="D106" s="43" t="e">
        <v>#VALUE!</v>
      </c>
      <c r="E106" s="43" t="e">
        <v>#VALUE!</v>
      </c>
      <c r="F106" s="43" t="e">
        <v>#VALUE!</v>
      </c>
      <c r="G106" s="43" t="e">
        <v>#VALUE!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</row>
    <row r="107" spans="1:13">
      <c r="A107" s="20" t="s">
        <v>229</v>
      </c>
      <c r="B107" s="41">
        <v>5053</v>
      </c>
      <c r="C107" s="41" t="s">
        <v>183</v>
      </c>
      <c r="D107" s="41" t="s">
        <v>183</v>
      </c>
      <c r="E107" s="41" t="s">
        <v>183</v>
      </c>
      <c r="F107" s="41" t="s">
        <v>183</v>
      </c>
      <c r="G107" s="41" t="s">
        <v>183</v>
      </c>
      <c r="H107" s="41" t="s">
        <v>183</v>
      </c>
      <c r="I107" s="41" t="s">
        <v>183</v>
      </c>
      <c r="J107" s="41" t="s">
        <v>183</v>
      </c>
      <c r="K107" s="41" t="s">
        <v>183</v>
      </c>
      <c r="L107" s="41" t="s">
        <v>183</v>
      </c>
      <c r="M107" s="41" t="s">
        <v>183</v>
      </c>
    </row>
    <row r="108" spans="1:13">
      <c r="A108" s="42" t="s">
        <v>266</v>
      </c>
      <c r="B108" s="43">
        <v>-2.2441478042174501E-2</v>
      </c>
      <c r="C108" s="43" t="e">
        <v>#VALUE!</v>
      </c>
      <c r="D108" s="43" t="e">
        <v>#VALUE!</v>
      </c>
      <c r="E108" s="43" t="e">
        <v>#VALUE!</v>
      </c>
      <c r="F108" s="43" t="e">
        <v>#VALUE!</v>
      </c>
      <c r="G108" s="43" t="e">
        <v>#VALUE!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</row>
    <row r="109" spans="1:13">
      <c r="A109" s="20" t="s">
        <v>230</v>
      </c>
      <c r="B109" s="41">
        <v>62704</v>
      </c>
      <c r="C109" s="41" t="s">
        <v>183</v>
      </c>
      <c r="D109" s="41" t="s">
        <v>183</v>
      </c>
      <c r="E109" s="41" t="s">
        <v>183</v>
      </c>
      <c r="F109" s="41" t="s">
        <v>183</v>
      </c>
      <c r="G109" s="41" t="s">
        <v>183</v>
      </c>
      <c r="H109" s="41" t="s">
        <v>183</v>
      </c>
      <c r="I109" s="41" t="s">
        <v>183</v>
      </c>
      <c r="J109" s="41" t="s">
        <v>183</v>
      </c>
      <c r="K109" s="41" t="s">
        <v>183</v>
      </c>
      <c r="L109" s="41" t="s">
        <v>183</v>
      </c>
      <c r="M109" s="41" t="s">
        <v>183</v>
      </c>
    </row>
    <row r="110" spans="1:13">
      <c r="A110" s="42" t="s">
        <v>266</v>
      </c>
      <c r="B110" s="43">
        <v>1.8203075524089441E-2</v>
      </c>
      <c r="C110" s="43" t="e">
        <v>#VALUE!</v>
      </c>
      <c r="D110" s="43" t="e">
        <v>#VALUE!</v>
      </c>
      <c r="E110" s="43" t="e">
        <v>#VALUE!</v>
      </c>
      <c r="F110" s="43" t="e">
        <v>#VALUE!</v>
      </c>
      <c r="G110" s="43" t="e">
        <v>#VALUE!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</row>
    <row r="111" spans="1:13">
      <c r="A111" s="24" t="s">
        <v>231</v>
      </c>
    </row>
    <row r="112" spans="1:13">
      <c r="A112" s="20" t="s">
        <v>232</v>
      </c>
      <c r="B112" s="41">
        <v>26860</v>
      </c>
      <c r="C112" s="41" t="s">
        <v>183</v>
      </c>
      <c r="D112" s="41" t="s">
        <v>183</v>
      </c>
      <c r="E112" s="41" t="s">
        <v>183</v>
      </c>
      <c r="F112" s="41" t="s">
        <v>183</v>
      </c>
      <c r="G112" s="41" t="s">
        <v>183</v>
      </c>
      <c r="H112" s="41" t="s">
        <v>183</v>
      </c>
      <c r="I112" s="41" t="s">
        <v>183</v>
      </c>
      <c r="J112" s="41" t="s">
        <v>183</v>
      </c>
      <c r="K112" s="41" t="s">
        <v>183</v>
      </c>
      <c r="L112" s="41" t="s">
        <v>183</v>
      </c>
      <c r="M112" s="41" t="s">
        <v>183</v>
      </c>
    </row>
    <row r="113" spans="1:13">
      <c r="A113" s="42" t="s">
        <v>266</v>
      </c>
      <c r="B113" s="43">
        <v>-1.7161257272494419E-2</v>
      </c>
      <c r="C113" s="43" t="e">
        <v>#VALUE!</v>
      </c>
      <c r="D113" s="43" t="e">
        <v>#VALUE!</v>
      </c>
      <c r="E113" s="43" t="e">
        <v>#VALUE!</v>
      </c>
      <c r="F113" s="43" t="e">
        <v>#VALUE!</v>
      </c>
      <c r="G113" s="43" t="e">
        <v>#VALUE!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</row>
    <row r="114" spans="1:13">
      <c r="A114" s="20" t="s">
        <v>233</v>
      </c>
      <c r="B114" s="41">
        <v>2018</v>
      </c>
      <c r="C114" s="41" t="s">
        <v>183</v>
      </c>
      <c r="D114" s="41" t="s">
        <v>183</v>
      </c>
      <c r="E114" s="41" t="s">
        <v>183</v>
      </c>
      <c r="F114" s="41" t="s">
        <v>183</v>
      </c>
      <c r="G114" s="41" t="s">
        <v>183</v>
      </c>
      <c r="H114" s="41" t="s">
        <v>183</v>
      </c>
      <c r="I114" s="41" t="s">
        <v>183</v>
      </c>
      <c r="J114" s="41" t="s">
        <v>183</v>
      </c>
      <c r="K114" s="41" t="s">
        <v>183</v>
      </c>
      <c r="L114" s="41" t="s">
        <v>183</v>
      </c>
      <c r="M114" s="41" t="s">
        <v>183</v>
      </c>
    </row>
    <row r="115" spans="1:13">
      <c r="A115" s="42" t="s">
        <v>266</v>
      </c>
      <c r="B115" s="43">
        <v>-0.13129573826947913</v>
      </c>
      <c r="C115" s="43" t="e">
        <v>#VALUE!</v>
      </c>
      <c r="D115" s="43" t="e">
        <v>#VALUE!</v>
      </c>
      <c r="E115" s="43" t="e">
        <v>#VALUE!</v>
      </c>
      <c r="F115" s="43" t="e">
        <v>#VALUE!</v>
      </c>
      <c r="G115" s="43" t="e">
        <v>#VALUE!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</row>
    <row r="116" spans="1:13">
      <c r="A116" s="20" t="s">
        <v>234</v>
      </c>
      <c r="B116" s="41">
        <v>10242</v>
      </c>
      <c r="C116" s="41" t="s">
        <v>183</v>
      </c>
      <c r="D116" s="41" t="s">
        <v>183</v>
      </c>
      <c r="E116" s="41" t="s">
        <v>183</v>
      </c>
      <c r="F116" s="41" t="s">
        <v>183</v>
      </c>
      <c r="G116" s="41" t="s">
        <v>183</v>
      </c>
      <c r="H116" s="41" t="s">
        <v>183</v>
      </c>
      <c r="I116" s="41" t="s">
        <v>183</v>
      </c>
      <c r="J116" s="41" t="s">
        <v>183</v>
      </c>
      <c r="K116" s="41" t="s">
        <v>183</v>
      </c>
      <c r="L116" s="41" t="s">
        <v>183</v>
      </c>
      <c r="M116" s="41" t="s">
        <v>183</v>
      </c>
    </row>
    <row r="117" spans="1:13">
      <c r="A117" s="42" t="s">
        <v>266</v>
      </c>
      <c r="B117" s="43">
        <v>6.299948105864038E-2</v>
      </c>
      <c r="C117" s="43" t="e">
        <v>#VALUE!</v>
      </c>
      <c r="D117" s="43" t="e">
        <v>#VALUE!</v>
      </c>
      <c r="E117" s="43" t="e">
        <v>#VALUE!</v>
      </c>
      <c r="F117" s="43" t="e">
        <v>#VALUE!</v>
      </c>
      <c r="G117" s="43" t="e">
        <v>#VALUE!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</row>
    <row r="118" spans="1:13">
      <c r="A118" s="20" t="s">
        <v>235</v>
      </c>
      <c r="B118" s="41">
        <v>12314</v>
      </c>
      <c r="C118" s="41" t="s">
        <v>183</v>
      </c>
      <c r="D118" s="41" t="s">
        <v>183</v>
      </c>
      <c r="E118" s="41" t="s">
        <v>183</v>
      </c>
      <c r="F118" s="41" t="s">
        <v>183</v>
      </c>
      <c r="G118" s="41" t="s">
        <v>183</v>
      </c>
      <c r="H118" s="41" t="s">
        <v>183</v>
      </c>
      <c r="I118" s="41" t="s">
        <v>183</v>
      </c>
      <c r="J118" s="41" t="s">
        <v>183</v>
      </c>
      <c r="K118" s="41" t="s">
        <v>183</v>
      </c>
      <c r="L118" s="41" t="s">
        <v>183</v>
      </c>
      <c r="M118" s="41" t="s">
        <v>183</v>
      </c>
    </row>
    <row r="119" spans="1:13">
      <c r="A119" s="42" t="s">
        <v>266</v>
      </c>
      <c r="B119" s="43">
        <v>-2.6868974237395291E-2</v>
      </c>
      <c r="C119" s="43" t="e">
        <v>#VALUE!</v>
      </c>
      <c r="D119" s="43" t="e">
        <v>#VALUE!</v>
      </c>
      <c r="E119" s="43" t="e">
        <v>#VALUE!</v>
      </c>
      <c r="F119" s="43" t="e">
        <v>#VALUE!</v>
      </c>
      <c r="G119" s="43" t="e">
        <v>#VALUE!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</row>
    <row r="120" spans="1:13">
      <c r="A120" s="20" t="s">
        <v>236</v>
      </c>
      <c r="B120" s="41">
        <v>298502</v>
      </c>
      <c r="C120" s="41" t="s">
        <v>183</v>
      </c>
      <c r="D120" s="41" t="s">
        <v>183</v>
      </c>
      <c r="E120" s="41" t="s">
        <v>183</v>
      </c>
      <c r="F120" s="41" t="s">
        <v>183</v>
      </c>
      <c r="G120" s="41" t="s">
        <v>183</v>
      </c>
      <c r="H120" s="41" t="s">
        <v>183</v>
      </c>
      <c r="I120" s="41" t="s">
        <v>183</v>
      </c>
      <c r="J120" s="41" t="s">
        <v>183</v>
      </c>
      <c r="K120" s="41" t="s">
        <v>183</v>
      </c>
      <c r="L120" s="41" t="s">
        <v>183</v>
      </c>
      <c r="M120" s="41" t="s">
        <v>183</v>
      </c>
    </row>
    <row r="121" spans="1:13">
      <c r="A121" s="42" t="s">
        <v>266</v>
      </c>
      <c r="B121" s="43">
        <v>-2.087474496992121E-2</v>
      </c>
      <c r="C121" s="43" t="e">
        <v>#VALUE!</v>
      </c>
      <c r="D121" s="43" t="e">
        <v>#VALUE!</v>
      </c>
      <c r="E121" s="43" t="e">
        <v>#VALUE!</v>
      </c>
      <c r="F121" s="43" t="e">
        <v>#VALUE!</v>
      </c>
      <c r="G121" s="43" t="e">
        <v>#VALUE!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</row>
    <row r="122" spans="1:13">
      <c r="A122" s="20" t="s">
        <v>237</v>
      </c>
      <c r="B122" s="41">
        <v>5914</v>
      </c>
      <c r="C122" s="41" t="s">
        <v>183</v>
      </c>
      <c r="D122" s="41" t="s">
        <v>183</v>
      </c>
      <c r="E122" s="41" t="s">
        <v>183</v>
      </c>
      <c r="F122" s="41" t="s">
        <v>183</v>
      </c>
      <c r="G122" s="41" t="s">
        <v>183</v>
      </c>
      <c r="H122" s="41" t="s">
        <v>183</v>
      </c>
      <c r="I122" s="41" t="s">
        <v>183</v>
      </c>
      <c r="J122" s="41" t="s">
        <v>183</v>
      </c>
      <c r="K122" s="41" t="s">
        <v>183</v>
      </c>
      <c r="L122" s="41" t="s">
        <v>183</v>
      </c>
      <c r="M122" s="41" t="s">
        <v>183</v>
      </c>
    </row>
    <row r="123" spans="1:13">
      <c r="A123" s="42" t="s">
        <v>266</v>
      </c>
      <c r="B123" s="43">
        <v>5.3437833986462416E-2</v>
      </c>
      <c r="C123" s="43" t="e">
        <v>#VALUE!</v>
      </c>
      <c r="D123" s="43" t="e">
        <v>#VALUE!</v>
      </c>
      <c r="E123" s="43" t="e">
        <v>#VALUE!</v>
      </c>
      <c r="F123" s="43" t="e">
        <v>#VALUE!</v>
      </c>
      <c r="G123" s="43" t="e">
        <v>#VALUE!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</row>
    <row r="124" spans="1:13">
      <c r="A124" s="20" t="s">
        <v>238</v>
      </c>
      <c r="B124" s="41">
        <v>23252</v>
      </c>
      <c r="C124" s="41" t="s">
        <v>183</v>
      </c>
      <c r="D124" s="41" t="s">
        <v>183</v>
      </c>
      <c r="E124" s="41" t="s">
        <v>183</v>
      </c>
      <c r="F124" s="41" t="s">
        <v>183</v>
      </c>
      <c r="G124" s="41" t="s">
        <v>183</v>
      </c>
      <c r="H124" s="41" t="s">
        <v>183</v>
      </c>
      <c r="I124" s="41" t="s">
        <v>183</v>
      </c>
      <c r="J124" s="41" t="s">
        <v>183</v>
      </c>
      <c r="K124" s="41" t="s">
        <v>183</v>
      </c>
      <c r="L124" s="41" t="s">
        <v>183</v>
      </c>
      <c r="M124" s="41" t="s">
        <v>183</v>
      </c>
    </row>
    <row r="125" spans="1:13">
      <c r="A125" s="42" t="s">
        <v>266</v>
      </c>
      <c r="B125" s="43">
        <v>0.14751024033953511</v>
      </c>
      <c r="C125" s="43" t="e">
        <v>#VALUE!</v>
      </c>
      <c r="D125" s="43" t="e">
        <v>#VALUE!</v>
      </c>
      <c r="E125" s="43" t="e">
        <v>#VALUE!</v>
      </c>
      <c r="F125" s="43" t="e">
        <v>#VALUE!</v>
      </c>
      <c r="G125" s="43" t="e">
        <v>#VALUE!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</row>
    <row r="126" spans="1:13">
      <c r="A126" s="20" t="s">
        <v>239</v>
      </c>
      <c r="B126" s="41">
        <v>3355</v>
      </c>
      <c r="C126" s="41" t="s">
        <v>183</v>
      </c>
      <c r="D126" s="41" t="s">
        <v>183</v>
      </c>
      <c r="E126" s="41" t="s">
        <v>183</v>
      </c>
      <c r="F126" s="41" t="s">
        <v>183</v>
      </c>
      <c r="G126" s="41" t="s">
        <v>183</v>
      </c>
      <c r="H126" s="41" t="s">
        <v>183</v>
      </c>
      <c r="I126" s="41" t="s">
        <v>183</v>
      </c>
      <c r="J126" s="41" t="s">
        <v>183</v>
      </c>
      <c r="K126" s="41" t="s">
        <v>183</v>
      </c>
      <c r="L126" s="41" t="s">
        <v>183</v>
      </c>
      <c r="M126" s="41" t="s">
        <v>183</v>
      </c>
    </row>
    <row r="127" spans="1:13">
      <c r="A127" s="42" t="s">
        <v>266</v>
      </c>
      <c r="B127" s="43">
        <v>4.5822942643391519E-2</v>
      </c>
      <c r="C127" s="43" t="e">
        <v>#VALUE!</v>
      </c>
      <c r="D127" s="43" t="e">
        <v>#VALUE!</v>
      </c>
      <c r="E127" s="43" t="e">
        <v>#VALUE!</v>
      </c>
      <c r="F127" s="43" t="e">
        <v>#VALUE!</v>
      </c>
      <c r="G127" s="43" t="e">
        <v>#VALUE!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</row>
    <row r="128" spans="1:13">
      <c r="A128" s="20" t="s">
        <v>240</v>
      </c>
      <c r="B128" s="41">
        <v>16827</v>
      </c>
      <c r="C128" s="41" t="s">
        <v>183</v>
      </c>
      <c r="D128" s="41" t="s">
        <v>183</v>
      </c>
      <c r="E128" s="41" t="s">
        <v>183</v>
      </c>
      <c r="F128" s="41" t="s">
        <v>183</v>
      </c>
      <c r="G128" s="41" t="s">
        <v>183</v>
      </c>
      <c r="H128" s="41" t="s">
        <v>183</v>
      </c>
      <c r="I128" s="41" t="s">
        <v>183</v>
      </c>
      <c r="J128" s="41" t="s">
        <v>183</v>
      </c>
      <c r="K128" s="41" t="s">
        <v>183</v>
      </c>
      <c r="L128" s="41" t="s">
        <v>183</v>
      </c>
      <c r="M128" s="41" t="s">
        <v>183</v>
      </c>
    </row>
    <row r="129" spans="1:13">
      <c r="A129" s="42" t="s">
        <v>266</v>
      </c>
      <c r="B129" s="43">
        <v>-2.745347358686857E-2</v>
      </c>
      <c r="C129" s="43" t="e">
        <v>#VALUE!</v>
      </c>
      <c r="D129" s="43" t="e">
        <v>#VALUE!</v>
      </c>
      <c r="E129" s="43" t="e">
        <v>#VALUE!</v>
      </c>
      <c r="F129" s="43" t="e">
        <v>#VALUE!</v>
      </c>
      <c r="G129" s="43" t="e">
        <v>#VALUE!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</row>
    <row r="130" spans="1:13">
      <c r="A130" s="20" t="s">
        <v>241</v>
      </c>
      <c r="B130" s="41">
        <v>13390</v>
      </c>
      <c r="C130" s="41" t="s">
        <v>183</v>
      </c>
      <c r="D130" s="41" t="s">
        <v>183</v>
      </c>
      <c r="E130" s="41" t="s">
        <v>183</v>
      </c>
      <c r="F130" s="41" t="s">
        <v>183</v>
      </c>
      <c r="G130" s="41" t="s">
        <v>183</v>
      </c>
      <c r="H130" s="41" t="s">
        <v>183</v>
      </c>
      <c r="I130" s="41" t="s">
        <v>183</v>
      </c>
      <c r="J130" s="41" t="s">
        <v>183</v>
      </c>
      <c r="K130" s="41" t="s">
        <v>183</v>
      </c>
      <c r="L130" s="41" t="s">
        <v>183</v>
      </c>
      <c r="M130" s="41" t="s">
        <v>183</v>
      </c>
    </row>
    <row r="131" spans="1:13">
      <c r="A131" s="42" t="s">
        <v>266</v>
      </c>
      <c r="B131" s="43">
        <v>1.3472600666061157E-2</v>
      </c>
      <c r="C131" s="43" t="e">
        <v>#VALUE!</v>
      </c>
      <c r="D131" s="43" t="e">
        <v>#VALUE!</v>
      </c>
      <c r="E131" s="43" t="e">
        <v>#VALUE!</v>
      </c>
      <c r="F131" s="43" t="e">
        <v>#VALUE!</v>
      </c>
      <c r="G131" s="43" t="e">
        <v>#VALUE!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</row>
    <row r="132" spans="1:13">
      <c r="A132" s="20" t="s">
        <v>242</v>
      </c>
      <c r="B132" s="41">
        <v>5173</v>
      </c>
      <c r="C132" s="41" t="s">
        <v>183</v>
      </c>
      <c r="D132" s="41" t="s">
        <v>183</v>
      </c>
      <c r="E132" s="41" t="s">
        <v>183</v>
      </c>
      <c r="F132" s="41" t="s">
        <v>183</v>
      </c>
      <c r="G132" s="41" t="s">
        <v>183</v>
      </c>
      <c r="H132" s="41" t="s">
        <v>183</v>
      </c>
      <c r="I132" s="41" t="s">
        <v>183</v>
      </c>
      <c r="J132" s="41" t="s">
        <v>183</v>
      </c>
      <c r="K132" s="41" t="s">
        <v>183</v>
      </c>
      <c r="L132" s="41" t="s">
        <v>183</v>
      </c>
      <c r="M132" s="41" t="s">
        <v>183</v>
      </c>
    </row>
    <row r="133" spans="1:13">
      <c r="A133" s="42" t="s">
        <v>266</v>
      </c>
      <c r="B133" s="43">
        <v>1.1141516810007818E-2</v>
      </c>
      <c r="C133" s="43" t="e">
        <v>#VALUE!</v>
      </c>
      <c r="D133" s="43" t="e">
        <v>#VALUE!</v>
      </c>
      <c r="E133" s="43" t="e">
        <v>#VALUE!</v>
      </c>
      <c r="F133" s="43" t="e">
        <v>#VALUE!</v>
      </c>
      <c r="G133" s="43" t="e">
        <v>#VALUE!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</row>
    <row r="134" spans="1:13">
      <c r="A134" s="20" t="s">
        <v>243</v>
      </c>
      <c r="B134" s="41">
        <v>26828</v>
      </c>
      <c r="C134" s="41" t="s">
        <v>183</v>
      </c>
      <c r="D134" s="41" t="s">
        <v>183</v>
      </c>
      <c r="E134" s="41" t="s">
        <v>183</v>
      </c>
      <c r="F134" s="41" t="s">
        <v>183</v>
      </c>
      <c r="G134" s="41" t="s">
        <v>183</v>
      </c>
      <c r="H134" s="41" t="s">
        <v>183</v>
      </c>
      <c r="I134" s="41" t="s">
        <v>183</v>
      </c>
      <c r="J134" s="41" t="s">
        <v>183</v>
      </c>
      <c r="K134" s="41" t="s">
        <v>183</v>
      </c>
      <c r="L134" s="41" t="s">
        <v>183</v>
      </c>
      <c r="M134" s="41" t="s">
        <v>183</v>
      </c>
    </row>
    <row r="135" spans="1:13">
      <c r="A135" s="42" t="s">
        <v>266</v>
      </c>
      <c r="B135" s="43">
        <v>-1.7859800565560352E-3</v>
      </c>
      <c r="C135" s="43" t="e">
        <v>#VALUE!</v>
      </c>
      <c r="D135" s="43" t="e">
        <v>#VALUE!</v>
      </c>
      <c r="E135" s="43" t="e">
        <v>#VALUE!</v>
      </c>
      <c r="F135" s="43" t="e">
        <v>#VALUE!</v>
      </c>
      <c r="G135" s="43" t="e">
        <v>#VALUE!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</row>
    <row r="136" spans="1:13">
      <c r="A136" s="20" t="s">
        <v>244</v>
      </c>
      <c r="B136" s="41">
        <v>128047</v>
      </c>
      <c r="C136" s="41" t="s">
        <v>183</v>
      </c>
      <c r="D136" s="41" t="s">
        <v>183</v>
      </c>
      <c r="E136" s="41" t="s">
        <v>183</v>
      </c>
      <c r="F136" s="41" t="s">
        <v>183</v>
      </c>
      <c r="G136" s="41" t="s">
        <v>183</v>
      </c>
      <c r="H136" s="41" t="s">
        <v>183</v>
      </c>
      <c r="I136" s="41" t="s">
        <v>183</v>
      </c>
      <c r="J136" s="41" t="s">
        <v>183</v>
      </c>
      <c r="K136" s="41" t="s">
        <v>183</v>
      </c>
      <c r="L136" s="41" t="s">
        <v>183</v>
      </c>
      <c r="M136" s="41" t="s">
        <v>183</v>
      </c>
    </row>
    <row r="137" spans="1:13">
      <c r="A137" s="42" t="s">
        <v>266</v>
      </c>
      <c r="B137" s="43">
        <v>-9.2212911367277786E-2</v>
      </c>
      <c r="C137" s="43" t="e">
        <v>#VALUE!</v>
      </c>
      <c r="D137" s="43" t="e">
        <v>#VALUE!</v>
      </c>
      <c r="E137" s="43" t="e">
        <v>#VALUE!</v>
      </c>
      <c r="F137" s="43" t="e">
        <v>#VALUE!</v>
      </c>
      <c r="G137" s="43" t="e">
        <v>#VALUE!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</row>
    <row r="138" spans="1:13">
      <c r="A138" s="20" t="s">
        <v>245</v>
      </c>
      <c r="B138" s="41">
        <v>46474</v>
      </c>
      <c r="C138" s="41" t="s">
        <v>183</v>
      </c>
      <c r="D138" s="41" t="s">
        <v>183</v>
      </c>
      <c r="E138" s="41" t="s">
        <v>183</v>
      </c>
      <c r="F138" s="41" t="s">
        <v>183</v>
      </c>
      <c r="G138" s="41" t="s">
        <v>183</v>
      </c>
      <c r="H138" s="41" t="s">
        <v>183</v>
      </c>
      <c r="I138" s="41" t="s">
        <v>183</v>
      </c>
      <c r="J138" s="41" t="s">
        <v>183</v>
      </c>
      <c r="K138" s="41" t="s">
        <v>183</v>
      </c>
      <c r="L138" s="41" t="s">
        <v>183</v>
      </c>
      <c r="M138" s="41" t="s">
        <v>183</v>
      </c>
    </row>
    <row r="139" spans="1:13">
      <c r="A139" s="42" t="s">
        <v>266</v>
      </c>
      <c r="B139" s="43">
        <v>-7.7384261097435084E-2</v>
      </c>
      <c r="C139" s="43" t="e">
        <v>#VALUE!</v>
      </c>
      <c r="D139" s="43" t="e">
        <v>#VALUE!</v>
      </c>
      <c r="E139" s="43" t="e">
        <v>#VALUE!</v>
      </c>
      <c r="F139" s="43" t="e">
        <v>#VALUE!</v>
      </c>
      <c r="G139" s="43" t="e">
        <v>#VALUE!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</row>
    <row r="140" spans="1:13">
      <c r="A140" s="20" t="s">
        <v>246</v>
      </c>
      <c r="B140" s="41">
        <v>8041</v>
      </c>
      <c r="C140" s="41" t="s">
        <v>183</v>
      </c>
      <c r="D140" s="41" t="s">
        <v>183</v>
      </c>
      <c r="E140" s="41" t="s">
        <v>183</v>
      </c>
      <c r="F140" s="41" t="s">
        <v>183</v>
      </c>
      <c r="G140" s="41" t="s">
        <v>183</v>
      </c>
      <c r="H140" s="41" t="s">
        <v>183</v>
      </c>
      <c r="I140" s="41" t="s">
        <v>183</v>
      </c>
      <c r="J140" s="41" t="s">
        <v>183</v>
      </c>
      <c r="K140" s="41" t="s">
        <v>183</v>
      </c>
      <c r="L140" s="41" t="s">
        <v>183</v>
      </c>
      <c r="M140" s="41" t="s">
        <v>183</v>
      </c>
    </row>
    <row r="141" spans="1:13">
      <c r="A141" s="42" t="s">
        <v>266</v>
      </c>
      <c r="B141" s="43">
        <v>-0.3728258326183605</v>
      </c>
      <c r="C141" s="43" t="e">
        <v>#VALUE!</v>
      </c>
      <c r="D141" s="43" t="e">
        <v>#VALUE!</v>
      </c>
      <c r="E141" s="43" t="e">
        <v>#VALUE!</v>
      </c>
      <c r="F141" s="43" t="e">
        <v>#VALUE!</v>
      </c>
      <c r="G141" s="43" t="e">
        <v>#VALUE!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</row>
    <row r="142" spans="1:13">
      <c r="A142" s="20" t="s">
        <v>247</v>
      </c>
      <c r="B142" s="41">
        <v>103789</v>
      </c>
      <c r="C142" s="41" t="s">
        <v>183</v>
      </c>
      <c r="D142" s="41" t="s">
        <v>183</v>
      </c>
      <c r="E142" s="41" t="s">
        <v>183</v>
      </c>
      <c r="F142" s="41" t="s">
        <v>183</v>
      </c>
      <c r="G142" s="41" t="s">
        <v>183</v>
      </c>
      <c r="H142" s="41" t="s">
        <v>183</v>
      </c>
      <c r="I142" s="41" t="s">
        <v>183</v>
      </c>
      <c r="J142" s="41" t="s">
        <v>183</v>
      </c>
      <c r="K142" s="41" t="s">
        <v>183</v>
      </c>
      <c r="L142" s="41" t="s">
        <v>183</v>
      </c>
      <c r="M142" s="41" t="s">
        <v>183</v>
      </c>
    </row>
    <row r="143" spans="1:13">
      <c r="A143" s="42" t="s">
        <v>266</v>
      </c>
      <c r="B143" s="43">
        <v>0.17935344582694165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</row>
  </sheetData>
  <conditionalFormatting sqref="B5:M10">
    <cfRule type="expression" dxfId="282" priority="2" stopIfTrue="1">
      <formula>ISERROR(B5)</formula>
    </cfRule>
  </conditionalFormatting>
  <conditionalFormatting sqref="B11:M12 B19:M20 B37:M38 B45:M48 B53:M54 B65:M66 B73:M76 B85:M86 B93:M94 B103:M104">
    <cfRule type="expression" dxfId="281" priority="1" stopIfTrue="1">
      <formula>ISERROR(B11)</formula>
    </cfRule>
  </conditionalFormatting>
  <conditionalFormatting sqref="B13:M143">
    <cfRule type="expression" dxfId="280" priority="3">
      <formula>ISERROR(B13)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0D6D8-D069-4080-ADAD-4029C2F8DE7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398</v>
      </c>
      <c r="B1" s="170"/>
      <c r="C1" s="170"/>
      <c r="D1" s="170"/>
    </row>
    <row r="2" spans="1:8" ht="17.25">
      <c r="A2" s="170" t="s">
        <v>399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16362.01171875</v>
      </c>
      <c r="C5" s="190">
        <v>19164.88671875</v>
      </c>
      <c r="D5" s="190">
        <v>17330.359375</v>
      </c>
      <c r="E5" s="191">
        <v>-9.5723359635368307E-2</v>
      </c>
      <c r="F5" s="190">
        <v>16614.509765625</v>
      </c>
      <c r="G5" s="191">
        <v>-4.1306103000244336E-2</v>
      </c>
      <c r="H5" s="191">
        <v>1.5431968343211158E-2</v>
      </c>
    </row>
    <row r="6" spans="1:8" ht="17.25">
      <c r="A6" s="178" t="s">
        <v>331</v>
      </c>
      <c r="B6" s="190">
        <v>15156.79296875</v>
      </c>
      <c r="C6" s="190">
        <v>17125.8515625</v>
      </c>
      <c r="D6" s="190">
        <v>15603.9951171875</v>
      </c>
      <c r="E6" s="191">
        <v>-8.8863110821587793E-2</v>
      </c>
      <c r="F6" s="190">
        <v>14802.755859375</v>
      </c>
      <c r="G6" s="191">
        <v>-5.1348340716279153E-2</v>
      </c>
      <c r="H6" s="191">
        <v>-2.3358312679004539E-2</v>
      </c>
    </row>
    <row r="7" spans="1:8" ht="17.25">
      <c r="A7" s="178" t="s">
        <v>332</v>
      </c>
      <c r="B7" s="190">
        <v>1205.2186279296875</v>
      </c>
      <c r="C7" s="190">
        <v>2039.0357666015625</v>
      </c>
      <c r="D7" s="190">
        <v>1726.3638916015625</v>
      </c>
      <c r="E7" s="191">
        <v>-0.15334300659233979</v>
      </c>
      <c r="F7" s="190">
        <v>1811.7532958984375</v>
      </c>
      <c r="G7" s="191">
        <v>4.9461996229345669E-2</v>
      </c>
      <c r="H7" s="191">
        <v>0.50325696426601796</v>
      </c>
    </row>
    <row r="8" spans="1:8">
      <c r="A8" s="179" t="s">
        <v>333</v>
      </c>
      <c r="B8" s="190">
        <v>1079.3065185546875</v>
      </c>
      <c r="C8" s="190">
        <v>1843.45458984375</v>
      </c>
      <c r="D8" s="190">
        <v>1588.831787109375</v>
      </c>
      <c r="E8" s="191">
        <v>-0.13812263352576354</v>
      </c>
      <c r="F8" s="190">
        <v>1475.5526123046875</v>
      </c>
      <c r="G8" s="191">
        <v>-7.1297147831351493E-2</v>
      </c>
      <c r="H8" s="191">
        <v>0.36713027016701238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647.60595703125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90" priority="1" stopIfTrue="1">
      <formula>ISERROR(B5)</formula>
    </cfRule>
  </conditionalFormatting>
  <conditionalFormatting sqref="B9:H25">
    <cfRule type="expression" dxfId="189" priority="2">
      <formula>ISERROR(B9)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FB19-04D3-46D4-8306-91993DB2FE2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400</v>
      </c>
      <c r="B1" s="170"/>
      <c r="C1" s="170"/>
      <c r="D1" s="170"/>
    </row>
    <row r="2" spans="1:8" ht="17.25">
      <c r="A2" s="170" t="s">
        <v>401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5398.91943359375</v>
      </c>
      <c r="C5" s="190">
        <v>5922.2919921875</v>
      </c>
      <c r="D5" s="190">
        <v>5953.36474609375</v>
      </c>
      <c r="E5" s="191">
        <v>5.2467446635931147E-3</v>
      </c>
      <c r="F5" s="190">
        <v>5939.88232421875</v>
      </c>
      <c r="G5" s="191">
        <v>-2.2646725759321866E-3</v>
      </c>
      <c r="H5" s="191">
        <v>0.10019836326116689</v>
      </c>
    </row>
    <row r="6" spans="1:8" ht="17.25">
      <c r="A6" s="178" t="s">
        <v>331</v>
      </c>
      <c r="B6" s="190">
        <v>5325.8544921875</v>
      </c>
      <c r="C6" s="190">
        <v>5804.0244140625</v>
      </c>
      <c r="D6" s="190">
        <v>5691.67919921875</v>
      </c>
      <c r="E6" s="191">
        <v>-1.9356433886037791E-2</v>
      </c>
      <c r="F6" s="190">
        <v>5604.34228515625</v>
      </c>
      <c r="G6" s="191">
        <v>-1.5344665608435559E-2</v>
      </c>
      <c r="H6" s="191">
        <v>5.2289786245054939E-2</v>
      </c>
    </row>
    <row r="7" spans="1:8" ht="17.25">
      <c r="A7" s="178" t="s">
        <v>332</v>
      </c>
      <c r="B7" s="190">
        <v>73.064674377441406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88" priority="1" stopIfTrue="1">
      <formula>ISERROR(B5)</formula>
    </cfRule>
  </conditionalFormatting>
  <conditionalFormatting sqref="B9:H25">
    <cfRule type="expression" dxfId="187" priority="2">
      <formula>ISERROR(B9)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6695-9307-4D98-A4FE-4EF77C02B68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402</v>
      </c>
      <c r="B1" s="170"/>
      <c r="C1" s="170"/>
      <c r="D1" s="170"/>
    </row>
    <row r="2" spans="1:8" ht="17.25">
      <c r="A2" s="170" t="s">
        <v>403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24928.375</v>
      </c>
      <c r="C5" s="190">
        <v>27991.373046875</v>
      </c>
      <c r="D5" s="190">
        <v>28095.625</v>
      </c>
      <c r="E5" s="191">
        <v>3.7244315579095483E-3</v>
      </c>
      <c r="F5" s="190">
        <v>28218.15234375</v>
      </c>
      <c r="G5" s="191">
        <v>4.3610826863613103E-3</v>
      </c>
      <c r="H5" s="191">
        <v>0.13196918546636113</v>
      </c>
    </row>
    <row r="6" spans="1:8" ht="17.25">
      <c r="A6" s="178" t="s">
        <v>331</v>
      </c>
      <c r="B6" s="190">
        <v>23294.560546875</v>
      </c>
      <c r="C6" s="190">
        <v>25417.0703125</v>
      </c>
      <c r="D6" s="190">
        <v>25613.10546875</v>
      </c>
      <c r="E6" s="191">
        <v>7.7127361194571191E-3</v>
      </c>
      <c r="F6" s="190">
        <v>25231.3125</v>
      </c>
      <c r="G6" s="191">
        <v>-1.4906156897523316E-2</v>
      </c>
      <c r="H6" s="191">
        <v>8.314181112057159E-2</v>
      </c>
    </row>
    <row r="7" spans="1:8" ht="17.25">
      <c r="A7" s="178" t="s">
        <v>332</v>
      </c>
      <c r="B7" s="190">
        <v>1633.814208984375</v>
      </c>
      <c r="C7" s="190">
        <v>2574.301025390625</v>
      </c>
      <c r="D7" s="190">
        <v>2482.51953125</v>
      </c>
      <c r="E7" s="191">
        <v>-3.5652976569318678E-2</v>
      </c>
      <c r="F7" s="190">
        <v>2986.84033203125</v>
      </c>
      <c r="G7" s="191">
        <v>0.20314877463514416</v>
      </c>
      <c r="H7" s="191">
        <v>0.82813952504915123</v>
      </c>
    </row>
    <row r="8" spans="1:8">
      <c r="A8" s="179" t="s">
        <v>333</v>
      </c>
      <c r="B8" s="190">
        <v>1334.0421142578125</v>
      </c>
      <c r="C8" s="190">
        <v>2205.575439453125</v>
      </c>
      <c r="D8" s="190">
        <v>2241.6201171875</v>
      </c>
      <c r="E8" s="191">
        <v>1.6342527709372896E-2</v>
      </c>
      <c r="F8" s="190">
        <v>2262.712890625</v>
      </c>
      <c r="G8" s="191">
        <v>9.4096110557593191E-3</v>
      </c>
      <c r="H8" s="191">
        <v>0.69613302791707499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>
        <v>515.67388916015625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667.99884033203125</v>
      </c>
      <c r="D14" s="185">
        <v>699.24749755859375</v>
      </c>
      <c r="E14" s="192">
        <v>4.6779508196496629E-2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>
        <v>608.69403076171875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86" priority="1" stopIfTrue="1">
      <formula>ISERROR(B5)</formula>
    </cfRule>
  </conditionalFormatting>
  <conditionalFormatting sqref="B9:H25">
    <cfRule type="expression" dxfId="185" priority="2">
      <formula>ISERROR(B9)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4F364-A79C-4C07-B40A-7D9E26BA538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404</v>
      </c>
      <c r="B1" s="170"/>
      <c r="C1" s="170"/>
      <c r="D1" s="170"/>
    </row>
    <row r="2" spans="1:8" ht="17.25">
      <c r="A2" s="170" t="s">
        <v>405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6355.564453125</v>
      </c>
      <c r="C5" s="190">
        <v>7711.67431640625</v>
      </c>
      <c r="D5" s="190">
        <v>6623.20654296875</v>
      </c>
      <c r="E5" s="191">
        <v>-0.14114545412295645</v>
      </c>
      <c r="F5" s="190">
        <v>7099.26171875</v>
      </c>
      <c r="G5" s="191">
        <v>7.1876842839309313E-2</v>
      </c>
      <c r="H5" s="191">
        <v>0.11701514021454502</v>
      </c>
    </row>
    <row r="6" spans="1:8" ht="17.25">
      <c r="A6" s="178" t="s">
        <v>331</v>
      </c>
      <c r="B6" s="190">
        <v>5988.05908203125</v>
      </c>
      <c r="C6" s="190">
        <v>6870.62548828125</v>
      </c>
      <c r="D6" s="190">
        <v>5968.3896484375</v>
      </c>
      <c r="E6" s="191">
        <v>-0.13131786056198685</v>
      </c>
      <c r="F6" s="190">
        <v>6232.26123046875</v>
      </c>
      <c r="G6" s="191">
        <v>4.4211520623545497E-2</v>
      </c>
      <c r="H6" s="191">
        <v>4.07815195361537E-2</v>
      </c>
    </row>
    <row r="7" spans="1:8" ht="17.25">
      <c r="A7" s="178" t="s">
        <v>332</v>
      </c>
      <c r="B7" s="190">
        <v>367.50540161132813</v>
      </c>
      <c r="C7" s="190">
        <v>841.04888916015625</v>
      </c>
      <c r="D7" s="190">
        <v>654.8167724609375</v>
      </c>
      <c r="E7" s="191">
        <v>-0.22142840814543374</v>
      </c>
      <c r="F7" s="190">
        <v>867.0006103515625</v>
      </c>
      <c r="G7" s="191">
        <v>0.32403543527633544</v>
      </c>
      <c r="H7" s="191">
        <v>1.3591506588752076</v>
      </c>
    </row>
    <row r="8" spans="1:8">
      <c r="A8" s="179" t="s">
        <v>333</v>
      </c>
      <c r="B8" s="190" t="s">
        <v>183</v>
      </c>
      <c r="C8" s="190">
        <v>608.9173583984375</v>
      </c>
      <c r="D8" s="190">
        <v>551.64111328125</v>
      </c>
      <c r="E8" s="191">
        <v>-9.4062427893063114E-2</v>
      </c>
      <c r="F8" s="190">
        <v>640.56707763671875</v>
      </c>
      <c r="G8" s="191">
        <v>0.16120256850785256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84" priority="1" stopIfTrue="1">
      <formula>ISERROR(B5)</formula>
    </cfRule>
  </conditionalFormatting>
  <conditionalFormatting sqref="B9:H25">
    <cfRule type="expression" dxfId="183" priority="2">
      <formula>ISERROR(B9)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D50D-CB95-48A4-BDC5-F2A39E8BE48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406</v>
      </c>
      <c r="B1" s="170"/>
      <c r="C1" s="170"/>
      <c r="D1" s="170"/>
    </row>
    <row r="2" spans="1:8" ht="17.25">
      <c r="A2" s="170" t="s">
        <v>407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18572.810546875</v>
      </c>
      <c r="C5" s="190">
        <v>20279.697265625</v>
      </c>
      <c r="D5" s="190">
        <v>21472.419921875</v>
      </c>
      <c r="E5" s="191">
        <v>5.8813632207011225E-2</v>
      </c>
      <c r="F5" s="190">
        <v>21118.890625</v>
      </c>
      <c r="G5" s="191">
        <v>-1.6464343476947491E-2</v>
      </c>
      <c r="H5" s="191">
        <v>0.13708641843403691</v>
      </c>
    </row>
    <row r="6" spans="1:8" ht="17.25">
      <c r="A6" s="178" t="s">
        <v>331</v>
      </c>
      <c r="B6" s="190">
        <v>17306.501953125</v>
      </c>
      <c r="C6" s="190">
        <v>18546.4453125</v>
      </c>
      <c r="D6" s="190">
        <v>19644.716796875</v>
      </c>
      <c r="E6" s="191">
        <v>5.9217357605167768E-2</v>
      </c>
      <c r="F6" s="190">
        <v>18999.05078125</v>
      </c>
      <c r="G6" s="191">
        <v>-3.2867158244180433E-2</v>
      </c>
      <c r="H6" s="191">
        <v>9.7798436258771507E-2</v>
      </c>
    </row>
    <row r="7" spans="1:8" ht="17.25">
      <c r="A7" s="178" t="s">
        <v>332</v>
      </c>
      <c r="B7" s="190">
        <v>1266.3087158203125</v>
      </c>
      <c r="C7" s="190">
        <v>1733.252197265625</v>
      </c>
      <c r="D7" s="190">
        <v>1827.7027587890625</v>
      </c>
      <c r="E7" s="191">
        <v>5.4493259360895378E-2</v>
      </c>
      <c r="F7" s="190">
        <v>2119.83984375</v>
      </c>
      <c r="G7" s="191">
        <v>0.15983840017536102</v>
      </c>
      <c r="H7" s="191">
        <v>0.67403084039958738</v>
      </c>
    </row>
    <row r="8" spans="1:8">
      <c r="A8" s="179" t="s">
        <v>333</v>
      </c>
      <c r="B8" s="190">
        <v>1011.098388671875</v>
      </c>
      <c r="C8" s="190">
        <v>1596.657958984375</v>
      </c>
      <c r="D8" s="190">
        <v>1689.97900390625</v>
      </c>
      <c r="E8" s="191">
        <v>5.8447737285721474E-2</v>
      </c>
      <c r="F8" s="190">
        <v>1622.145751953125</v>
      </c>
      <c r="G8" s="191">
        <v>-4.0138517577043217E-2</v>
      </c>
      <c r="H8" s="191">
        <v>0.60434016128132617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534.25286865234375</v>
      </c>
      <c r="D14" s="185">
        <v>594.67144775390625</v>
      </c>
      <c r="E14" s="192">
        <v>0.11308985434924991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82" priority="1" stopIfTrue="1">
      <formula>ISERROR(B5)</formula>
    </cfRule>
  </conditionalFormatting>
  <conditionalFormatting sqref="B9:H25">
    <cfRule type="expression" dxfId="181" priority="2">
      <formula>ISERROR(B9)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B3946-C006-440D-957C-878C08A4593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408</v>
      </c>
      <c r="B1" s="170"/>
      <c r="C1" s="170"/>
      <c r="D1" s="170"/>
    </row>
    <row r="2" spans="1:8" ht="17.25">
      <c r="A2" s="170" t="s">
        <v>409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187219.84375</v>
      </c>
      <c r="C5" s="190">
        <v>256310.1875</v>
      </c>
      <c r="D5" s="190">
        <v>258060.890625</v>
      </c>
      <c r="E5" s="191">
        <v>6.8304078822461946E-3</v>
      </c>
      <c r="F5" s="190">
        <v>236337.390625</v>
      </c>
      <c r="G5" s="191">
        <v>-8.4179745126770886E-2</v>
      </c>
      <c r="H5" s="191">
        <v>0.26235224798386253</v>
      </c>
    </row>
    <row r="6" spans="1:8" ht="17.25">
      <c r="A6" s="178" t="s">
        <v>331</v>
      </c>
      <c r="B6" s="190">
        <v>163405.53125</v>
      </c>
      <c r="C6" s="190">
        <v>211406.515625</v>
      </c>
      <c r="D6" s="190">
        <v>214788.96875</v>
      </c>
      <c r="E6" s="191">
        <v>1.5999758167340072E-2</v>
      </c>
      <c r="F6" s="190">
        <v>196148.6875</v>
      </c>
      <c r="G6" s="191">
        <v>-8.6784164747753134E-2</v>
      </c>
      <c r="H6" s="191">
        <v>0.20037973010782031</v>
      </c>
    </row>
    <row r="7" spans="1:8" ht="17.25">
      <c r="A7" s="178" t="s">
        <v>332</v>
      </c>
      <c r="B7" s="190">
        <v>23814.31640625</v>
      </c>
      <c r="C7" s="190">
        <v>44903.6796875</v>
      </c>
      <c r="D7" s="190">
        <v>43271.91796875</v>
      </c>
      <c r="E7" s="191">
        <v>-3.6339153719828432E-2</v>
      </c>
      <c r="F7" s="190">
        <v>40188.6953125</v>
      </c>
      <c r="G7" s="191">
        <v>-7.1252276325644584E-2</v>
      </c>
      <c r="H7" s="191">
        <v>0.68758551061967876</v>
      </c>
    </row>
    <row r="8" spans="1:8">
      <c r="A8" s="179" t="s">
        <v>333</v>
      </c>
      <c r="B8" s="190">
        <v>18463.58984375</v>
      </c>
      <c r="C8" s="190">
        <v>37488.56640625</v>
      </c>
      <c r="D8" s="190">
        <v>35161.6953125</v>
      </c>
      <c r="E8" s="191">
        <v>-6.2068820358040414E-2</v>
      </c>
      <c r="F8" s="190">
        <v>28730.078125</v>
      </c>
      <c r="G8" s="191">
        <v>-0.18291544620755407</v>
      </c>
      <c r="H8" s="191">
        <v>0.5560396633661816</v>
      </c>
    </row>
    <row r="9" spans="1:8">
      <c r="A9" s="180" t="s">
        <v>334</v>
      </c>
      <c r="B9" s="185">
        <v>1143.1956787109375</v>
      </c>
      <c r="C9" s="185">
        <v>1835.6385498046875</v>
      </c>
      <c r="D9" s="185">
        <v>2170.75634765625</v>
      </c>
      <c r="E9" s="192">
        <v>0.18256197435340368</v>
      </c>
      <c r="F9" s="185">
        <v>2065.5830078125</v>
      </c>
      <c r="G9" s="192">
        <v>-4.8450089738217232E-2</v>
      </c>
      <c r="H9" s="192">
        <v>0.80684990879395424</v>
      </c>
    </row>
    <row r="10" spans="1:8">
      <c r="A10" s="180" t="s">
        <v>335</v>
      </c>
      <c r="B10" s="185">
        <v>1803.1640625</v>
      </c>
      <c r="C10" s="185">
        <v>1769.44775390625</v>
      </c>
      <c r="D10" s="185">
        <v>2654.75390625</v>
      </c>
      <c r="E10" s="192">
        <v>0.50032907181878616</v>
      </c>
      <c r="F10" s="185">
        <v>1542.566650390625</v>
      </c>
      <c r="G10" s="192">
        <v>-0.41894175322277105</v>
      </c>
      <c r="H10" s="192">
        <v>-0.14452229696063776</v>
      </c>
    </row>
    <row r="11" spans="1:8">
      <c r="A11" s="180" t="s">
        <v>336</v>
      </c>
      <c r="B11" s="185">
        <v>5051.47265625</v>
      </c>
      <c r="C11" s="185">
        <v>9812.515625</v>
      </c>
      <c r="D11" s="185">
        <v>6493.48876953125</v>
      </c>
      <c r="E11" s="192">
        <v>-0.33824423647414575</v>
      </c>
      <c r="F11" s="185">
        <v>7393.49853515625</v>
      </c>
      <c r="G11" s="192">
        <v>0.13860188221900469</v>
      </c>
      <c r="H11" s="192">
        <v>0.46363229859485594</v>
      </c>
    </row>
    <row r="12" spans="1:8">
      <c r="A12" s="180" t="s">
        <v>337</v>
      </c>
      <c r="B12" s="185">
        <v>866.77081298828125</v>
      </c>
      <c r="C12" s="185">
        <v>3069.214111328125</v>
      </c>
      <c r="D12" s="185">
        <v>2200.96484375</v>
      </c>
      <c r="E12" s="192">
        <v>-0.28288976789645087</v>
      </c>
      <c r="F12" s="185">
        <v>2241.169189453125</v>
      </c>
      <c r="G12" s="192">
        <v>1.8266691454564492E-2</v>
      </c>
      <c r="H12" s="192">
        <v>1.5856537343781389</v>
      </c>
    </row>
    <row r="13" spans="1:8">
      <c r="A13" s="180" t="s">
        <v>338</v>
      </c>
      <c r="B13" s="185">
        <v>1210.200927734375</v>
      </c>
      <c r="C13" s="185">
        <v>1214.6483154296875</v>
      </c>
      <c r="D13" s="185">
        <v>1425.6285400390625</v>
      </c>
      <c r="E13" s="192">
        <v>0.17369655226890901</v>
      </c>
      <c r="F13" s="185">
        <v>1826.8487548828125</v>
      </c>
      <c r="G13" s="192">
        <v>0.2814339104299613</v>
      </c>
      <c r="H13" s="192">
        <v>0.50954169098421354</v>
      </c>
    </row>
    <row r="14" spans="1:8">
      <c r="A14" s="180" t="s">
        <v>339</v>
      </c>
      <c r="B14" s="185">
        <v>1539.8133544921875</v>
      </c>
      <c r="C14" s="185">
        <v>10176.94921875</v>
      </c>
      <c r="D14" s="185">
        <v>9965.0791015625</v>
      </c>
      <c r="E14" s="192">
        <v>-2.081862772756601E-2</v>
      </c>
      <c r="F14" s="185">
        <v>3378.837158203125</v>
      </c>
      <c r="G14" s="192">
        <v>-0.66093222906044657</v>
      </c>
      <c r="H14" s="192">
        <v>1.1943160502835268</v>
      </c>
    </row>
    <row r="15" spans="1:8">
      <c r="A15" s="180" t="s">
        <v>340</v>
      </c>
      <c r="B15" s="185">
        <v>1574.2119140625</v>
      </c>
      <c r="C15" s="185">
        <v>1603.2315673828125</v>
      </c>
      <c r="D15" s="185">
        <v>3466.70703125</v>
      </c>
      <c r="E15" s="192">
        <v>1.1623245835342482</v>
      </c>
      <c r="F15" s="185">
        <v>2888.590576171875</v>
      </c>
      <c r="G15" s="192">
        <v>-0.16676242032187877</v>
      </c>
      <c r="H15" s="192">
        <v>0.83494391725026096</v>
      </c>
    </row>
    <row r="16" spans="1:8">
      <c r="A16" s="180" t="s">
        <v>341</v>
      </c>
      <c r="B16" s="185" t="s">
        <v>183</v>
      </c>
      <c r="C16" s="185" t="s">
        <v>183</v>
      </c>
      <c r="D16" s="185">
        <v>614.21966552734375</v>
      </c>
      <c r="E16" s="192" t="e">
        <v>#VALUE!</v>
      </c>
      <c r="F16" s="185">
        <v>587.46600341796875</v>
      </c>
      <c r="G16" s="192">
        <v>-4.3557156520551005E-2</v>
      </c>
      <c r="H16" s="192" t="e">
        <v>#VALUE!</v>
      </c>
    </row>
    <row r="17" spans="1:8">
      <c r="A17" s="179" t="s">
        <v>342</v>
      </c>
      <c r="B17" s="190">
        <v>4117.33935546875</v>
      </c>
      <c r="C17" s="190">
        <v>4202.6337890625</v>
      </c>
      <c r="D17" s="190">
        <v>4818.638671875</v>
      </c>
      <c r="E17" s="191">
        <v>0.14657591256598992</v>
      </c>
      <c r="F17" s="190">
        <v>7914.900390625</v>
      </c>
      <c r="G17" s="191">
        <v>0.64255943007762417</v>
      </c>
      <c r="H17" s="191">
        <v>0.92233374694078529</v>
      </c>
    </row>
    <row r="18" spans="1:8">
      <c r="A18" s="180" t="s">
        <v>343</v>
      </c>
      <c r="B18" s="185">
        <v>2707.20703125</v>
      </c>
      <c r="C18" s="185">
        <v>2227.316162109375</v>
      </c>
      <c r="D18" s="185">
        <v>2985.716552734375</v>
      </c>
      <c r="E18" s="192">
        <v>0.34049965762685369</v>
      </c>
      <c r="F18" s="185">
        <v>5543.20947265625</v>
      </c>
      <c r="G18" s="192">
        <v>0.85657592566168927</v>
      </c>
      <c r="H18" s="192">
        <v>1.0475750131665331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>
        <v>898.49188232421875</v>
      </c>
      <c r="C20" s="190">
        <v>2508.004638671875</v>
      </c>
      <c r="D20" s="190">
        <v>2365</v>
      </c>
      <c r="E20" s="191">
        <v>-5.7019287949803689E-2</v>
      </c>
      <c r="F20" s="190">
        <v>2724.74365234375</v>
      </c>
      <c r="G20" s="191">
        <v>0.15211148090644822</v>
      </c>
      <c r="H20" s="191">
        <v>2.032574590763562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>
        <v>704.47320556640625</v>
      </c>
      <c r="D25" s="190">
        <v>926.58416748046875</v>
      </c>
      <c r="E25" s="191">
        <v>0.31528660019862953</v>
      </c>
      <c r="F25" s="190">
        <v>818.97430419921875</v>
      </c>
      <c r="G25" s="191">
        <v>-0.11613609109451817</v>
      </c>
      <c r="H25" s="191" t="e">
        <v>#VALUE!</v>
      </c>
    </row>
  </sheetData>
  <conditionalFormatting sqref="B5:H8 B17:H17 B20:H20 B25:H25">
    <cfRule type="expression" dxfId="180" priority="1" stopIfTrue="1">
      <formula>ISERROR(B5)</formula>
    </cfRule>
  </conditionalFormatting>
  <conditionalFormatting sqref="B9:H25">
    <cfRule type="expression" dxfId="179" priority="2">
      <formula>ISERROR(B9)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D1F36-4DDA-4486-B999-272A81EFDB3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410</v>
      </c>
      <c r="B1" s="170"/>
      <c r="C1" s="170"/>
      <c r="D1" s="170"/>
    </row>
    <row r="2" spans="1:8" ht="17.25">
      <c r="A2" s="170" t="s">
        <v>411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 t="s">
        <v>183</v>
      </c>
      <c r="C5" s="190">
        <v>1076.97607421875</v>
      </c>
      <c r="D5" s="190">
        <v>1550.6158447265625</v>
      </c>
      <c r="E5" s="191">
        <v>0.43978671564398109</v>
      </c>
      <c r="F5" s="190">
        <v>866.631591796875</v>
      </c>
      <c r="G5" s="191">
        <v>-0.44110490374248829</v>
      </c>
      <c r="H5" s="191" t="e">
        <v>#VALUE!</v>
      </c>
    </row>
    <row r="6" spans="1:8" ht="17.25">
      <c r="A6" s="178" t="s">
        <v>331</v>
      </c>
      <c r="B6" s="190" t="s">
        <v>183</v>
      </c>
      <c r="C6" s="190">
        <v>1031.1807861328125</v>
      </c>
      <c r="D6" s="190">
        <v>1504.9156494140625</v>
      </c>
      <c r="E6" s="191">
        <v>0.45941009535085986</v>
      </c>
      <c r="F6" s="190">
        <v>840.484130859375</v>
      </c>
      <c r="G6" s="191">
        <v>-0.44150748170728593</v>
      </c>
      <c r="H6" s="191" t="e">
        <v>#VALUE!</v>
      </c>
    </row>
    <row r="7" spans="1:8" ht="17.25">
      <c r="A7" s="178" t="s">
        <v>332</v>
      </c>
      <c r="B7" s="190" t="s">
        <v>183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78" priority="1" stopIfTrue="1">
      <formula>ISERROR(B5)</formula>
    </cfRule>
  </conditionalFormatting>
  <conditionalFormatting sqref="B9:H25">
    <cfRule type="expression" dxfId="177" priority="2">
      <formula>ISERROR(B9)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0303-F238-462B-86E9-3D84A44657E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412</v>
      </c>
      <c r="B1" s="170"/>
      <c r="C1" s="170"/>
      <c r="D1" s="170"/>
    </row>
    <row r="2" spans="1:8" ht="17.25">
      <c r="A2" s="170" t="s">
        <v>413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17575.443359375</v>
      </c>
      <c r="C5" s="190">
        <v>15105.19140625</v>
      </c>
      <c r="D5" s="190">
        <v>11240.6572265625</v>
      </c>
      <c r="E5" s="191">
        <v>-0.25584145713562362</v>
      </c>
      <c r="F5" s="190">
        <v>16275.5029296875</v>
      </c>
      <c r="G5" s="191">
        <v>0.44791381870690705</v>
      </c>
      <c r="H5" s="191">
        <v>-7.3963450201903022E-2</v>
      </c>
    </row>
    <row r="6" spans="1:8" ht="17.25">
      <c r="A6" s="178" t="s">
        <v>331</v>
      </c>
      <c r="B6" s="190">
        <v>16486.396484375</v>
      </c>
      <c r="C6" s="190">
        <v>13833.2216796875</v>
      </c>
      <c r="D6" s="190">
        <v>10126.43359375</v>
      </c>
      <c r="E6" s="191">
        <v>-0.26796274734615821</v>
      </c>
      <c r="F6" s="190">
        <v>14617.412109375</v>
      </c>
      <c r="G6" s="191">
        <v>0.44349064002126243</v>
      </c>
      <c r="H6" s="191">
        <v>-0.11336524490183965</v>
      </c>
    </row>
    <row r="7" spans="1:8" ht="17.25">
      <c r="A7" s="178" t="s">
        <v>332</v>
      </c>
      <c r="B7" s="190">
        <v>1089.04833984375</v>
      </c>
      <c r="C7" s="190">
        <v>1271.9698486328125</v>
      </c>
      <c r="D7" s="190">
        <v>1114.224365234375</v>
      </c>
      <c r="E7" s="191">
        <v>-0.12401668448980262</v>
      </c>
      <c r="F7" s="190">
        <v>1658.0909423828125</v>
      </c>
      <c r="G7" s="191">
        <v>0.48811226366786209</v>
      </c>
      <c r="H7" s="191">
        <v>0.52251363114029015</v>
      </c>
    </row>
    <row r="8" spans="1:8">
      <c r="A8" s="179" t="s">
        <v>333</v>
      </c>
      <c r="B8" s="190">
        <v>896.23260498046875</v>
      </c>
      <c r="C8" s="190">
        <v>1132.082763671875</v>
      </c>
      <c r="D8" s="190">
        <v>835.17755126953125</v>
      </c>
      <c r="E8" s="191">
        <v>-0.26226458164537458</v>
      </c>
      <c r="F8" s="190">
        <v>1304.08056640625</v>
      </c>
      <c r="G8" s="191">
        <v>0.56144111443602829</v>
      </c>
      <c r="H8" s="191">
        <v>0.455069319236237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76" priority="1" stopIfTrue="1">
      <formula>ISERROR(B5)</formula>
    </cfRule>
  </conditionalFormatting>
  <conditionalFormatting sqref="B9:H25">
    <cfRule type="expression" dxfId="175" priority="2">
      <formula>ISERROR(B9)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E1F1-6F3F-4982-ACB9-7ACC14B35CE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414</v>
      </c>
      <c r="B1" s="170"/>
      <c r="C1" s="170"/>
      <c r="D1" s="170"/>
    </row>
    <row r="2" spans="1:8" ht="17.25">
      <c r="A2" s="170" t="s">
        <v>415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80099.734375</v>
      </c>
      <c r="C5" s="190">
        <v>107471.90625</v>
      </c>
      <c r="D5" s="190">
        <v>107512.140625</v>
      </c>
      <c r="E5" s="191">
        <v>3.7437109291061819E-4</v>
      </c>
      <c r="F5" s="190">
        <v>96848.6484375</v>
      </c>
      <c r="G5" s="191">
        <v>-9.9184074705516545E-2</v>
      </c>
      <c r="H5" s="191">
        <v>0.20910074413090088</v>
      </c>
    </row>
    <row r="6" spans="1:8" ht="17.25">
      <c r="A6" s="178" t="s">
        <v>331</v>
      </c>
      <c r="B6" s="190">
        <v>70781.4609375</v>
      </c>
      <c r="C6" s="190">
        <v>90418.9609375</v>
      </c>
      <c r="D6" s="190">
        <v>91718.40625</v>
      </c>
      <c r="E6" s="191">
        <v>1.4371380726197588E-2</v>
      </c>
      <c r="F6" s="190">
        <v>81911.84375</v>
      </c>
      <c r="G6" s="191">
        <v>-0.10692033258046282</v>
      </c>
      <c r="H6" s="191">
        <v>0.15724997287535677</v>
      </c>
    </row>
    <row r="7" spans="1:8" ht="17.25">
      <c r="A7" s="178" t="s">
        <v>332</v>
      </c>
      <c r="B7" s="190">
        <v>9318.2763671875</v>
      </c>
      <c r="C7" s="190">
        <v>17052.943359375</v>
      </c>
      <c r="D7" s="190">
        <v>15793.73828125</v>
      </c>
      <c r="E7" s="191">
        <v>-7.3840923035303541E-2</v>
      </c>
      <c r="F7" s="190">
        <v>14936.80078125</v>
      </c>
      <c r="G7" s="191">
        <v>-5.4258053713435186E-2</v>
      </c>
      <c r="H7" s="191">
        <v>0.60295747761324636</v>
      </c>
    </row>
    <row r="8" spans="1:8">
      <c r="A8" s="179" t="s">
        <v>333</v>
      </c>
      <c r="B8" s="190">
        <v>7960.84619140625</v>
      </c>
      <c r="C8" s="190">
        <v>15475.78125</v>
      </c>
      <c r="D8" s="190">
        <v>13979.3603515625</v>
      </c>
      <c r="E8" s="191">
        <v>-9.669436872128831E-2</v>
      </c>
      <c r="F8" s="190">
        <v>11916.921875</v>
      </c>
      <c r="G8" s="191">
        <v>-0.14753453839767264</v>
      </c>
      <c r="H8" s="191">
        <v>0.49694160500982193</v>
      </c>
    </row>
    <row r="9" spans="1:8">
      <c r="A9" s="180" t="s">
        <v>334</v>
      </c>
      <c r="B9" s="185" t="s">
        <v>183</v>
      </c>
      <c r="C9" s="185">
        <v>767.46197509765625</v>
      </c>
      <c r="D9" s="185">
        <v>1085.510498046875</v>
      </c>
      <c r="E9" s="192">
        <v>0.41441600140352025</v>
      </c>
      <c r="F9" s="185">
        <v>923.31781005859375</v>
      </c>
      <c r="G9" s="192">
        <v>-0.14941604736214847</v>
      </c>
      <c r="H9" s="192" t="e">
        <v>#VALUE!</v>
      </c>
    </row>
    <row r="10" spans="1:8">
      <c r="A10" s="180" t="s">
        <v>335</v>
      </c>
      <c r="B10" s="185">
        <v>740.6827392578125</v>
      </c>
      <c r="C10" s="185">
        <v>709.85430908203125</v>
      </c>
      <c r="D10" s="185">
        <v>1098.23876953125</v>
      </c>
      <c r="E10" s="192">
        <v>0.54713263761330044</v>
      </c>
      <c r="F10" s="185">
        <v>649.99957275390625</v>
      </c>
      <c r="G10" s="192">
        <v>-0.40814366530573409</v>
      </c>
      <c r="H10" s="192">
        <v>-0.12243186144012705</v>
      </c>
    </row>
    <row r="11" spans="1:8">
      <c r="A11" s="180" t="s">
        <v>336</v>
      </c>
      <c r="B11" s="185">
        <v>1834.84375</v>
      </c>
      <c r="C11" s="185">
        <v>3368.775634765625</v>
      </c>
      <c r="D11" s="185">
        <v>1998.1083984375</v>
      </c>
      <c r="E11" s="192">
        <v>-0.40687400555350017</v>
      </c>
      <c r="F11" s="185">
        <v>2682.575439453125</v>
      </c>
      <c r="G11" s="192">
        <v>0.342557511669973</v>
      </c>
      <c r="H11" s="192">
        <v>0.46201846312696926</v>
      </c>
    </row>
    <row r="12" spans="1:8">
      <c r="A12" s="180" t="s">
        <v>337</v>
      </c>
      <c r="B12" s="185" t="s">
        <v>183</v>
      </c>
      <c r="C12" s="185">
        <v>1615.3121337890625</v>
      </c>
      <c r="D12" s="185">
        <v>697.601318359375</v>
      </c>
      <c r="E12" s="192">
        <v>-0.56813218710677249</v>
      </c>
      <c r="F12" s="185">
        <v>694.5616455078125</v>
      </c>
      <c r="G12" s="192">
        <v>-4.3573209676713767E-3</v>
      </c>
      <c r="H12" s="192" t="e">
        <v>#VALUE!</v>
      </c>
    </row>
    <row r="13" spans="1:8">
      <c r="A13" s="180" t="s">
        <v>338</v>
      </c>
      <c r="B13" s="185">
        <v>545.491943359375</v>
      </c>
      <c r="C13" s="185">
        <v>523.85235595703125</v>
      </c>
      <c r="D13" s="185">
        <v>649.78961181640625</v>
      </c>
      <c r="E13" s="192">
        <v>0.24040601216596408</v>
      </c>
      <c r="F13" s="185">
        <v>859.1593017578125</v>
      </c>
      <c r="G13" s="192">
        <v>0.3222115068231689</v>
      </c>
      <c r="H13" s="192">
        <v>0.57501739891287562</v>
      </c>
    </row>
    <row r="14" spans="1:8">
      <c r="A14" s="180" t="s">
        <v>339</v>
      </c>
      <c r="B14" s="185">
        <v>601.86029052734375</v>
      </c>
      <c r="C14" s="185">
        <v>4083.138916015625</v>
      </c>
      <c r="D14" s="185">
        <v>3814.124267578125</v>
      </c>
      <c r="E14" s="192">
        <v>-6.5884275301612241E-2</v>
      </c>
      <c r="F14" s="185">
        <v>1310.8221435546875</v>
      </c>
      <c r="G14" s="192">
        <v>-0.65632421714800937</v>
      </c>
      <c r="H14" s="192">
        <v>1.1779508703027388</v>
      </c>
    </row>
    <row r="15" spans="1:8">
      <c r="A15" s="180" t="s">
        <v>340</v>
      </c>
      <c r="B15" s="185">
        <v>677.39678955078125</v>
      </c>
      <c r="C15" s="185">
        <v>599.85101318359375</v>
      </c>
      <c r="D15" s="185">
        <v>1468.9072265625</v>
      </c>
      <c r="E15" s="192">
        <v>1.4487867725129908</v>
      </c>
      <c r="F15" s="185">
        <v>1486.4761962890625</v>
      </c>
      <c r="G15" s="192">
        <v>1.1960571375005735E-2</v>
      </c>
      <c r="H15" s="192">
        <v>1.1943951008017413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>
        <v>953.12982177734375</v>
      </c>
      <c r="C17" s="190">
        <v>815.96124267578125</v>
      </c>
      <c r="D17" s="190">
        <v>1038.0194091796875</v>
      </c>
      <c r="E17" s="191">
        <v>0.27214303191130873</v>
      </c>
      <c r="F17" s="190">
        <v>2048.915771484375</v>
      </c>
      <c r="G17" s="191">
        <v>0.97387038562560746</v>
      </c>
      <c r="H17" s="191">
        <v>1.1496712458998191</v>
      </c>
    </row>
    <row r="18" spans="1:8">
      <c r="A18" s="180" t="s">
        <v>343</v>
      </c>
      <c r="B18" s="185">
        <v>681.983642578125</v>
      </c>
      <c r="C18" s="185" t="s">
        <v>183</v>
      </c>
      <c r="D18" s="185">
        <v>600.182861328125</v>
      </c>
      <c r="E18" s="192" t="e">
        <v>#VALUE!</v>
      </c>
      <c r="F18" s="185">
        <v>1635.1566162109375</v>
      </c>
      <c r="G18" s="192">
        <v>1.7244307053229626</v>
      </c>
      <c r="H18" s="192">
        <v>1.3976478527102227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>
        <v>524.95623779296875</v>
      </c>
      <c r="D20" s="190" t="s">
        <v>183</v>
      </c>
      <c r="E20" s="191" t="e">
        <v>#VALUE!</v>
      </c>
      <c r="F20" s="190">
        <v>606.62139892578125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74" priority="1" stopIfTrue="1">
      <formula>ISERROR(B5)</formula>
    </cfRule>
  </conditionalFormatting>
  <conditionalFormatting sqref="B9:H25">
    <cfRule type="expression" dxfId="173" priority="2">
      <formula>ISERROR(B9)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045D-C34E-46C8-9520-57E426EADDF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416</v>
      </c>
      <c r="B1" s="170"/>
      <c r="C1" s="170"/>
      <c r="D1" s="170"/>
    </row>
    <row r="2" spans="1:8" ht="17.25">
      <c r="A2" s="170" t="s">
        <v>417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77604.140625</v>
      </c>
      <c r="C5" s="190">
        <v>118352.3046875</v>
      </c>
      <c r="D5" s="190">
        <v>125011.515625</v>
      </c>
      <c r="E5" s="191">
        <v>5.6266001368398572E-2</v>
      </c>
      <c r="F5" s="190">
        <v>106854.46875</v>
      </c>
      <c r="G5" s="191">
        <v>-0.14524299448913269</v>
      </c>
      <c r="H5" s="191">
        <v>0.37691710634802228</v>
      </c>
    </row>
    <row r="6" spans="1:8" ht="17.25">
      <c r="A6" s="178" t="s">
        <v>331</v>
      </c>
      <c r="B6" s="190">
        <v>65365.4609375</v>
      </c>
      <c r="C6" s="190">
        <v>93105.078125</v>
      </c>
      <c r="D6" s="190">
        <v>100207.515625</v>
      </c>
      <c r="E6" s="191">
        <v>7.6284104401528857E-2</v>
      </c>
      <c r="F6" s="190">
        <v>85140.1796875</v>
      </c>
      <c r="G6" s="191">
        <v>-0.15036133610861585</v>
      </c>
      <c r="H6" s="191">
        <v>0.30252549995643485</v>
      </c>
    </row>
    <row r="7" spans="1:8" ht="17.25">
      <c r="A7" s="178" t="s">
        <v>332</v>
      </c>
      <c r="B7" s="190">
        <v>12238.681640625</v>
      </c>
      <c r="C7" s="190">
        <v>25247.220703125</v>
      </c>
      <c r="D7" s="190">
        <v>24804</v>
      </c>
      <c r="E7" s="191">
        <v>-1.7555227497581146E-2</v>
      </c>
      <c r="F7" s="190">
        <v>21714.283203125</v>
      </c>
      <c r="G7" s="191">
        <v>-0.12456526354116272</v>
      </c>
      <c r="H7" s="191">
        <v>0.77423384648283933</v>
      </c>
    </row>
    <row r="8" spans="1:8">
      <c r="A8" s="179" t="s">
        <v>333</v>
      </c>
      <c r="B8" s="190">
        <v>8743.1162109375</v>
      </c>
      <c r="C8" s="190">
        <v>19726.81640625</v>
      </c>
      <c r="D8" s="190">
        <v>18942.4453125</v>
      </c>
      <c r="E8" s="191">
        <v>-3.9761666433996395E-2</v>
      </c>
      <c r="F8" s="190">
        <v>14021.8935546875</v>
      </c>
      <c r="G8" s="191">
        <v>-0.259763281700777</v>
      </c>
      <c r="H8" s="191">
        <v>0.60376383161261582</v>
      </c>
    </row>
    <row r="9" spans="1:8">
      <c r="A9" s="180" t="s">
        <v>334</v>
      </c>
      <c r="B9" s="185">
        <v>550.23370361328125</v>
      </c>
      <c r="C9" s="185">
        <v>894.4259033203125</v>
      </c>
      <c r="D9" s="185">
        <v>923.937255859375</v>
      </c>
      <c r="E9" s="192">
        <v>3.2994742694179187E-2</v>
      </c>
      <c r="F9" s="185">
        <v>881.1441650390625</v>
      </c>
      <c r="G9" s="192">
        <v>-4.6316013938099809E-2</v>
      </c>
      <c r="H9" s="192">
        <v>0.60139984020018122</v>
      </c>
    </row>
    <row r="10" spans="1:8">
      <c r="A10" s="180" t="s">
        <v>335</v>
      </c>
      <c r="B10" s="185">
        <v>820.79119873046875</v>
      </c>
      <c r="C10" s="185">
        <v>888.18487548828125</v>
      </c>
      <c r="D10" s="185">
        <v>1398.995361328125</v>
      </c>
      <c r="E10" s="192">
        <v>0.57511729814023771</v>
      </c>
      <c r="F10" s="185">
        <v>720.83441162109375</v>
      </c>
      <c r="G10" s="192">
        <v>-0.48474853344990693</v>
      </c>
      <c r="H10" s="192">
        <v>-0.12178101722335694</v>
      </c>
    </row>
    <row r="11" spans="1:8">
      <c r="A11" s="180" t="s">
        <v>336</v>
      </c>
      <c r="B11" s="185">
        <v>2822.522216796875</v>
      </c>
      <c r="C11" s="185">
        <v>6057.703125</v>
      </c>
      <c r="D11" s="185">
        <v>4187.2822265625</v>
      </c>
      <c r="E11" s="192">
        <v>-0.30876734297498276</v>
      </c>
      <c r="F11" s="185">
        <v>4220.15869140625</v>
      </c>
      <c r="G11" s="192">
        <v>7.8515044042635606E-3</v>
      </c>
      <c r="H11" s="192">
        <v>0.49517288696330464</v>
      </c>
    </row>
    <row r="12" spans="1:8">
      <c r="A12" s="180" t="s">
        <v>337</v>
      </c>
      <c r="B12" s="185" t="s">
        <v>183</v>
      </c>
      <c r="C12" s="185">
        <v>1214.0780029296875</v>
      </c>
      <c r="D12" s="185">
        <v>1270.2000732421875</v>
      </c>
      <c r="E12" s="192">
        <v>4.6226082819285107E-2</v>
      </c>
      <c r="F12" s="185">
        <v>1332.5633544921875</v>
      </c>
      <c r="G12" s="192">
        <v>4.9097211190373843E-2</v>
      </c>
      <c r="H12" s="192" t="e">
        <v>#VALUE!</v>
      </c>
    </row>
    <row r="13" spans="1:8">
      <c r="A13" s="180" t="s">
        <v>338</v>
      </c>
      <c r="B13" s="185">
        <v>584.968505859375</v>
      </c>
      <c r="C13" s="185">
        <v>546.80548095703125</v>
      </c>
      <c r="D13" s="185">
        <v>702.14801025390625</v>
      </c>
      <c r="E13" s="192">
        <v>0.284091024517514</v>
      </c>
      <c r="F13" s="185">
        <v>847.5872802734375</v>
      </c>
      <c r="G13" s="192">
        <v>0.20713477485599999</v>
      </c>
      <c r="H13" s="192">
        <v>0.44894515137742375</v>
      </c>
    </row>
    <row r="14" spans="1:8">
      <c r="A14" s="180" t="s">
        <v>339</v>
      </c>
      <c r="B14" s="185">
        <v>790.34930419921875</v>
      </c>
      <c r="C14" s="185">
        <v>5519.68115234375</v>
      </c>
      <c r="D14" s="185">
        <v>5538.17138671875</v>
      </c>
      <c r="E14" s="192">
        <v>3.3498736366590186E-3</v>
      </c>
      <c r="F14" s="185">
        <v>1774.0859375</v>
      </c>
      <c r="G14" s="192">
        <v>-0.67966214592880114</v>
      </c>
      <c r="H14" s="192">
        <v>1.2446858978353912</v>
      </c>
    </row>
    <row r="15" spans="1:8">
      <c r="A15" s="180" t="s">
        <v>340</v>
      </c>
      <c r="B15" s="185">
        <v>744.81878662109375</v>
      </c>
      <c r="C15" s="185">
        <v>830.33587646484375</v>
      </c>
      <c r="D15" s="185">
        <v>1796.0865478515625</v>
      </c>
      <c r="E15" s="192">
        <v>1.1630843599079492</v>
      </c>
      <c r="F15" s="185">
        <v>1003.3311767578125</v>
      </c>
      <c r="G15" s="192">
        <v>-0.4413792709722289</v>
      </c>
      <c r="H15" s="192">
        <v>0.34708092059475654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>
        <v>2776.68798828125</v>
      </c>
      <c r="C17" s="190">
        <v>3189.86474609375</v>
      </c>
      <c r="D17" s="190">
        <v>3597.187744140625</v>
      </c>
      <c r="E17" s="191">
        <v>0.12769287429684137</v>
      </c>
      <c r="F17" s="190">
        <v>5356.03271484375</v>
      </c>
      <c r="G17" s="191">
        <v>0.48895000645103009</v>
      </c>
      <c r="H17" s="191">
        <v>0.92892854272730008</v>
      </c>
    </row>
    <row r="18" spans="1:8">
      <c r="A18" s="180" t="s">
        <v>343</v>
      </c>
      <c r="B18" s="185">
        <v>1786.1380615234375</v>
      </c>
      <c r="C18" s="185">
        <v>1778.1983642578125</v>
      </c>
      <c r="D18" s="185">
        <v>2336.1494140625</v>
      </c>
      <c r="E18" s="192">
        <v>0.31377323307659549</v>
      </c>
      <c r="F18" s="185">
        <v>3472.579833984375</v>
      </c>
      <c r="G18" s="192">
        <v>0.48645451060668826</v>
      </c>
      <c r="H18" s="192">
        <v>0.94418332422888585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>
        <v>535.59783935546875</v>
      </c>
      <c r="C20" s="190">
        <v>1881.563720703125</v>
      </c>
      <c r="D20" s="190">
        <v>1687.2037353515625</v>
      </c>
      <c r="E20" s="191">
        <v>-0.10329705192175567</v>
      </c>
      <c r="F20" s="190">
        <v>1924.9580078125</v>
      </c>
      <c r="G20" s="191">
        <v>0.14091616055567627</v>
      </c>
      <c r="H20" s="191">
        <v>2.5940361711110871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>
        <v>577.1617431640625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72" priority="1" stopIfTrue="1">
      <formula>ISERROR(B5)</formula>
    </cfRule>
  </conditionalFormatting>
  <conditionalFormatting sqref="B9:H25">
    <cfRule type="expression" dxfId="171" priority="2">
      <formula>ISERROR(B9)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77F8-9E9F-4D51-BA6C-6B1141ACC9CD}">
  <dimension ref="A1:M74"/>
  <sheetViews>
    <sheetView workbookViewId="0">
      <selection sqref="A1:XFD1048576"/>
    </sheetView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269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174</v>
      </c>
      <c r="B4" s="48" t="s">
        <v>254</v>
      </c>
      <c r="C4" s="48" t="s">
        <v>255</v>
      </c>
      <c r="D4" s="48" t="s">
        <v>256</v>
      </c>
      <c r="E4" s="48" t="s">
        <v>257</v>
      </c>
      <c r="F4" s="48" t="s">
        <v>258</v>
      </c>
      <c r="G4" s="48" t="s">
        <v>259</v>
      </c>
      <c r="H4" s="48" t="s">
        <v>260</v>
      </c>
      <c r="I4" s="48" t="s">
        <v>261</v>
      </c>
      <c r="J4" s="48" t="s">
        <v>262</v>
      </c>
      <c r="K4" s="48" t="s">
        <v>263</v>
      </c>
      <c r="L4" s="48" t="s">
        <v>264</v>
      </c>
      <c r="M4" s="48" t="s">
        <v>265</v>
      </c>
    </row>
    <row r="5" spans="1:13" s="50" customFormat="1" ht="19.5">
      <c r="A5" s="11" t="s">
        <v>177</v>
      </c>
      <c r="B5" s="49">
        <v>1243</v>
      </c>
      <c r="C5" s="49" t="s">
        <v>183</v>
      </c>
      <c r="D5" s="49" t="s">
        <v>183</v>
      </c>
      <c r="E5" s="49" t="s">
        <v>183</v>
      </c>
      <c r="F5" s="49" t="s">
        <v>183</v>
      </c>
      <c r="G5" s="49" t="s">
        <v>183</v>
      </c>
      <c r="H5" s="49" t="s">
        <v>183</v>
      </c>
      <c r="I5" s="49" t="s">
        <v>183</v>
      </c>
      <c r="J5" s="49" t="s">
        <v>183</v>
      </c>
      <c r="K5" s="49" t="s">
        <v>183</v>
      </c>
      <c r="L5" s="49" t="s">
        <v>183</v>
      </c>
      <c r="M5" s="49" t="s">
        <v>183</v>
      </c>
    </row>
    <row r="6" spans="1:13" ht="15">
      <c r="A6" s="14" t="s">
        <v>178</v>
      </c>
      <c r="B6" s="15">
        <v>313</v>
      </c>
      <c r="C6" s="15" t="s">
        <v>183</v>
      </c>
      <c r="D6" s="15" t="s">
        <v>183</v>
      </c>
      <c r="E6" s="15" t="s">
        <v>183</v>
      </c>
      <c r="F6" s="15" t="s">
        <v>183</v>
      </c>
      <c r="G6" s="15" t="s">
        <v>183</v>
      </c>
      <c r="H6" s="15" t="s">
        <v>183</v>
      </c>
      <c r="I6" s="15" t="s">
        <v>183</v>
      </c>
      <c r="J6" s="15" t="s">
        <v>183</v>
      </c>
      <c r="K6" s="15" t="s">
        <v>183</v>
      </c>
      <c r="L6" s="15" t="s">
        <v>183</v>
      </c>
      <c r="M6" s="15" t="s">
        <v>183</v>
      </c>
    </row>
    <row r="7" spans="1:13" ht="15">
      <c r="A7" s="14" t="s">
        <v>179</v>
      </c>
      <c r="B7" s="15">
        <v>930</v>
      </c>
      <c r="C7" s="15" t="s">
        <v>183</v>
      </c>
      <c r="D7" s="15" t="s">
        <v>183</v>
      </c>
      <c r="E7" s="15" t="s">
        <v>183</v>
      </c>
      <c r="F7" s="15" t="s">
        <v>183</v>
      </c>
      <c r="G7" s="15" t="s">
        <v>183</v>
      </c>
      <c r="H7" s="15" t="s">
        <v>183</v>
      </c>
      <c r="I7" s="15" t="s">
        <v>183</v>
      </c>
      <c r="J7" s="15" t="s">
        <v>183</v>
      </c>
      <c r="K7" s="15" t="s">
        <v>183</v>
      </c>
      <c r="L7" s="15" t="s">
        <v>183</v>
      </c>
      <c r="M7" s="15" t="s">
        <v>183</v>
      </c>
    </row>
    <row r="8" spans="1:13" ht="15">
      <c r="A8" s="16" t="s">
        <v>180</v>
      </c>
      <c r="B8" s="17">
        <v>55</v>
      </c>
      <c r="C8" s="17" t="s">
        <v>183</v>
      </c>
      <c r="D8" s="17" t="s">
        <v>183</v>
      </c>
      <c r="E8" s="17" t="s">
        <v>183</v>
      </c>
      <c r="F8" s="17" t="s">
        <v>183</v>
      </c>
      <c r="G8" s="17" t="s">
        <v>183</v>
      </c>
      <c r="H8" s="17" t="s">
        <v>183</v>
      </c>
      <c r="I8" s="17" t="s">
        <v>183</v>
      </c>
      <c r="J8" s="17" t="s">
        <v>183</v>
      </c>
      <c r="K8" s="17" t="s">
        <v>183</v>
      </c>
      <c r="L8" s="17" t="s">
        <v>183</v>
      </c>
      <c r="M8" s="17" t="s">
        <v>183</v>
      </c>
    </row>
    <row r="9" spans="1:13">
      <c r="A9" s="25" t="s">
        <v>181</v>
      </c>
      <c r="B9" s="19">
        <v>23</v>
      </c>
      <c r="C9" s="19" t="s">
        <v>183</v>
      </c>
      <c r="D9" s="19" t="s">
        <v>183</v>
      </c>
      <c r="E9" s="19" t="s">
        <v>183</v>
      </c>
      <c r="F9" s="19" t="s">
        <v>183</v>
      </c>
      <c r="G9" s="19" t="s">
        <v>183</v>
      </c>
      <c r="H9" s="19" t="s">
        <v>183</v>
      </c>
      <c r="I9" s="19" t="s">
        <v>183</v>
      </c>
      <c r="J9" s="19" t="s">
        <v>183</v>
      </c>
      <c r="K9" s="19" t="s">
        <v>183</v>
      </c>
      <c r="L9" s="19" t="s">
        <v>183</v>
      </c>
      <c r="M9" s="19" t="s">
        <v>183</v>
      </c>
    </row>
    <row r="10" spans="1:13">
      <c r="A10" s="25" t="s">
        <v>182</v>
      </c>
      <c r="B10" s="19">
        <v>18</v>
      </c>
      <c r="C10" s="19" t="s">
        <v>183</v>
      </c>
      <c r="D10" s="19" t="s">
        <v>183</v>
      </c>
      <c r="E10" s="19" t="s">
        <v>183</v>
      </c>
      <c r="F10" s="19" t="s">
        <v>183</v>
      </c>
      <c r="G10" s="19" t="s">
        <v>183</v>
      </c>
      <c r="H10" s="19" t="s">
        <v>183</v>
      </c>
      <c r="I10" s="19" t="s">
        <v>183</v>
      </c>
      <c r="J10" s="19" t="s">
        <v>183</v>
      </c>
      <c r="K10" s="19" t="s">
        <v>183</v>
      </c>
      <c r="L10" s="19" t="s">
        <v>183</v>
      </c>
      <c r="M10" s="19" t="s">
        <v>183</v>
      </c>
    </row>
    <row r="11" spans="1:13">
      <c r="A11" s="25" t="s">
        <v>184</v>
      </c>
      <c r="B11" s="19">
        <v>14</v>
      </c>
      <c r="C11" s="19" t="s">
        <v>183</v>
      </c>
      <c r="D11" s="19" t="s">
        <v>183</v>
      </c>
      <c r="E11" s="19" t="s">
        <v>183</v>
      </c>
      <c r="F11" s="19" t="s">
        <v>183</v>
      </c>
      <c r="G11" s="19" t="s">
        <v>183</v>
      </c>
      <c r="H11" s="19" t="s">
        <v>183</v>
      </c>
      <c r="I11" s="19" t="s">
        <v>183</v>
      </c>
      <c r="J11" s="19" t="s">
        <v>183</v>
      </c>
      <c r="K11" s="19" t="s">
        <v>183</v>
      </c>
      <c r="L11" s="19" t="s">
        <v>183</v>
      </c>
      <c r="M11" s="19" t="s">
        <v>183</v>
      </c>
    </row>
    <row r="12" spans="1:13" ht="15">
      <c r="A12" s="16" t="s">
        <v>185</v>
      </c>
      <c r="B12" s="17">
        <v>162</v>
      </c>
      <c r="C12" s="17" t="s">
        <v>183</v>
      </c>
      <c r="D12" s="17" t="s">
        <v>183</v>
      </c>
      <c r="E12" s="17" t="s">
        <v>183</v>
      </c>
      <c r="F12" s="17" t="s">
        <v>183</v>
      </c>
      <c r="G12" s="17" t="s">
        <v>183</v>
      </c>
      <c r="H12" s="17" t="s">
        <v>183</v>
      </c>
      <c r="I12" s="17" t="s">
        <v>183</v>
      </c>
      <c r="J12" s="17" t="s">
        <v>183</v>
      </c>
      <c r="K12" s="17" t="s">
        <v>183</v>
      </c>
      <c r="L12" s="17" t="s">
        <v>183</v>
      </c>
      <c r="M12" s="17" t="s">
        <v>183</v>
      </c>
    </row>
    <row r="13" spans="1:13" ht="15">
      <c r="A13" s="20" t="s">
        <v>186</v>
      </c>
      <c r="B13" s="19">
        <v>53</v>
      </c>
      <c r="C13" s="19" t="s">
        <v>183</v>
      </c>
      <c r="D13" s="19" t="s">
        <v>183</v>
      </c>
      <c r="E13" s="19" t="s">
        <v>183</v>
      </c>
      <c r="F13" s="19" t="s">
        <v>183</v>
      </c>
      <c r="G13" s="19" t="s">
        <v>183</v>
      </c>
      <c r="H13" s="19" t="s">
        <v>183</v>
      </c>
      <c r="I13" s="19" t="s">
        <v>183</v>
      </c>
      <c r="J13" s="19" t="s">
        <v>183</v>
      </c>
      <c r="K13" s="19" t="s">
        <v>183</v>
      </c>
      <c r="L13" s="19" t="s">
        <v>183</v>
      </c>
      <c r="M13" s="19" t="s">
        <v>183</v>
      </c>
    </row>
    <row r="14" spans="1:13" ht="15">
      <c r="A14" s="20" t="s">
        <v>187</v>
      </c>
      <c r="B14" s="19">
        <v>16</v>
      </c>
      <c r="C14" s="19" t="s">
        <v>183</v>
      </c>
      <c r="D14" s="19" t="s">
        <v>183</v>
      </c>
      <c r="E14" s="19" t="s">
        <v>183</v>
      </c>
      <c r="F14" s="19" t="s">
        <v>183</v>
      </c>
      <c r="G14" s="19" t="s">
        <v>183</v>
      </c>
      <c r="H14" s="19" t="s">
        <v>183</v>
      </c>
      <c r="I14" s="19" t="s">
        <v>183</v>
      </c>
      <c r="J14" s="19" t="s">
        <v>183</v>
      </c>
      <c r="K14" s="19" t="s">
        <v>183</v>
      </c>
      <c r="L14" s="19" t="s">
        <v>183</v>
      </c>
      <c r="M14" s="19" t="s">
        <v>183</v>
      </c>
    </row>
    <row r="15" spans="1:13" ht="15">
      <c r="A15" s="20" t="s">
        <v>188</v>
      </c>
      <c r="B15" s="19">
        <v>13</v>
      </c>
      <c r="C15" s="19" t="s">
        <v>183</v>
      </c>
      <c r="D15" s="19" t="s">
        <v>183</v>
      </c>
      <c r="E15" s="19" t="s">
        <v>183</v>
      </c>
      <c r="F15" s="19" t="s">
        <v>183</v>
      </c>
      <c r="G15" s="19" t="s">
        <v>183</v>
      </c>
      <c r="H15" s="19" t="s">
        <v>183</v>
      </c>
      <c r="I15" s="19" t="s">
        <v>183</v>
      </c>
      <c r="J15" s="19" t="s">
        <v>183</v>
      </c>
      <c r="K15" s="19" t="s">
        <v>183</v>
      </c>
      <c r="L15" s="19" t="s">
        <v>183</v>
      </c>
      <c r="M15" s="19" t="s">
        <v>183</v>
      </c>
    </row>
    <row r="16" spans="1:13" ht="15">
      <c r="A16" s="20" t="s">
        <v>189</v>
      </c>
      <c r="B16" s="19">
        <v>8</v>
      </c>
      <c r="C16" s="19" t="s">
        <v>183</v>
      </c>
      <c r="D16" s="19" t="s">
        <v>183</v>
      </c>
      <c r="E16" s="19" t="s">
        <v>183</v>
      </c>
      <c r="F16" s="19" t="s">
        <v>183</v>
      </c>
      <c r="G16" s="19" t="s">
        <v>183</v>
      </c>
      <c r="H16" s="19" t="s">
        <v>183</v>
      </c>
      <c r="I16" s="19" t="s">
        <v>183</v>
      </c>
      <c r="J16" s="19" t="s">
        <v>183</v>
      </c>
      <c r="K16" s="19" t="s">
        <v>183</v>
      </c>
      <c r="L16" s="19" t="s">
        <v>183</v>
      </c>
      <c r="M16" s="19" t="s">
        <v>183</v>
      </c>
    </row>
    <row r="17" spans="1:13" ht="15">
      <c r="A17" s="20" t="s">
        <v>190</v>
      </c>
      <c r="B17" s="19">
        <v>28</v>
      </c>
      <c r="C17" s="19" t="s">
        <v>183</v>
      </c>
      <c r="D17" s="19" t="s">
        <v>183</v>
      </c>
      <c r="E17" s="19" t="s">
        <v>183</v>
      </c>
      <c r="F17" s="19" t="s">
        <v>183</v>
      </c>
      <c r="G17" s="19" t="s">
        <v>183</v>
      </c>
      <c r="H17" s="19" t="s">
        <v>183</v>
      </c>
      <c r="I17" s="19" t="s">
        <v>183</v>
      </c>
      <c r="J17" s="19" t="s">
        <v>183</v>
      </c>
      <c r="K17" s="19" t="s">
        <v>183</v>
      </c>
      <c r="L17" s="19" t="s">
        <v>183</v>
      </c>
      <c r="M17" s="19" t="s">
        <v>183</v>
      </c>
    </row>
    <row r="18" spans="1:13" ht="15">
      <c r="A18" s="20" t="s">
        <v>191</v>
      </c>
      <c r="B18" s="19">
        <v>21</v>
      </c>
      <c r="C18" s="19" t="s">
        <v>183</v>
      </c>
      <c r="D18" s="19" t="s">
        <v>183</v>
      </c>
      <c r="E18" s="19" t="s">
        <v>183</v>
      </c>
      <c r="F18" s="19" t="s">
        <v>183</v>
      </c>
      <c r="G18" s="19" t="s">
        <v>183</v>
      </c>
      <c r="H18" s="19" t="s">
        <v>183</v>
      </c>
      <c r="I18" s="19" t="s">
        <v>183</v>
      </c>
      <c r="J18" s="19" t="s">
        <v>183</v>
      </c>
      <c r="K18" s="19" t="s">
        <v>183</v>
      </c>
      <c r="L18" s="19" t="s">
        <v>183</v>
      </c>
      <c r="M18" s="19" t="s">
        <v>183</v>
      </c>
    </row>
    <row r="19" spans="1:13" ht="15">
      <c r="A19" s="20" t="s">
        <v>192</v>
      </c>
      <c r="B19" s="19">
        <v>11</v>
      </c>
      <c r="C19" s="19" t="s">
        <v>183</v>
      </c>
      <c r="D19" s="19" t="s">
        <v>183</v>
      </c>
      <c r="E19" s="19" t="s">
        <v>183</v>
      </c>
      <c r="F19" s="19" t="s">
        <v>183</v>
      </c>
      <c r="G19" s="19" t="s">
        <v>183</v>
      </c>
      <c r="H19" s="19" t="s">
        <v>183</v>
      </c>
      <c r="I19" s="19" t="s">
        <v>183</v>
      </c>
      <c r="J19" s="19" t="s">
        <v>183</v>
      </c>
      <c r="K19" s="19" t="s">
        <v>183</v>
      </c>
      <c r="L19" s="19" t="s">
        <v>183</v>
      </c>
      <c r="M19" s="19" t="s">
        <v>183</v>
      </c>
    </row>
    <row r="20" spans="1:13" ht="15">
      <c r="A20" s="20" t="s">
        <v>193</v>
      </c>
      <c r="B20" s="19">
        <v>12</v>
      </c>
      <c r="C20" s="19" t="s">
        <v>183</v>
      </c>
      <c r="D20" s="19" t="s">
        <v>183</v>
      </c>
      <c r="E20" s="19" t="s">
        <v>183</v>
      </c>
      <c r="F20" s="19" t="s">
        <v>183</v>
      </c>
      <c r="G20" s="19" t="s">
        <v>183</v>
      </c>
      <c r="H20" s="19" t="s">
        <v>183</v>
      </c>
      <c r="I20" s="19" t="s">
        <v>183</v>
      </c>
      <c r="J20" s="19" t="s">
        <v>183</v>
      </c>
      <c r="K20" s="19" t="s">
        <v>183</v>
      </c>
      <c r="L20" s="19" t="s">
        <v>183</v>
      </c>
      <c r="M20" s="19" t="s">
        <v>183</v>
      </c>
    </row>
    <row r="21" spans="1:13" ht="15">
      <c r="A21" s="16" t="s">
        <v>194</v>
      </c>
      <c r="B21" s="17">
        <v>69</v>
      </c>
      <c r="C21" s="17" t="s">
        <v>183</v>
      </c>
      <c r="D21" s="17" t="s">
        <v>183</v>
      </c>
      <c r="E21" s="17" t="s">
        <v>183</v>
      </c>
      <c r="F21" s="17" t="s">
        <v>183</v>
      </c>
      <c r="G21" s="17" t="s">
        <v>183</v>
      </c>
      <c r="H21" s="17" t="s">
        <v>183</v>
      </c>
      <c r="I21" s="17" t="s">
        <v>183</v>
      </c>
      <c r="J21" s="17" t="s">
        <v>183</v>
      </c>
      <c r="K21" s="17" t="s">
        <v>183</v>
      </c>
      <c r="L21" s="17" t="s">
        <v>183</v>
      </c>
      <c r="M21" s="17" t="s">
        <v>183</v>
      </c>
    </row>
    <row r="22" spans="1:13" ht="15">
      <c r="A22" s="20" t="s">
        <v>195</v>
      </c>
      <c r="B22" s="19">
        <v>29</v>
      </c>
      <c r="C22" s="19" t="s">
        <v>183</v>
      </c>
      <c r="D22" s="19" t="s">
        <v>183</v>
      </c>
      <c r="E22" s="19" t="s">
        <v>183</v>
      </c>
      <c r="F22" s="19" t="s">
        <v>183</v>
      </c>
      <c r="G22" s="19" t="s">
        <v>183</v>
      </c>
      <c r="H22" s="19" t="s">
        <v>183</v>
      </c>
      <c r="I22" s="19" t="s">
        <v>183</v>
      </c>
      <c r="J22" s="19" t="s">
        <v>183</v>
      </c>
      <c r="K22" s="19" t="s">
        <v>183</v>
      </c>
      <c r="L22" s="19" t="s">
        <v>183</v>
      </c>
      <c r="M22" s="19" t="s">
        <v>183</v>
      </c>
    </row>
    <row r="23" spans="1:13" ht="15">
      <c r="A23" s="20" t="s">
        <v>196</v>
      </c>
      <c r="B23" s="19">
        <v>10</v>
      </c>
      <c r="C23" s="19" t="s">
        <v>183</v>
      </c>
      <c r="D23" s="19" t="s">
        <v>183</v>
      </c>
      <c r="E23" s="19" t="s">
        <v>183</v>
      </c>
      <c r="F23" s="19" t="s">
        <v>183</v>
      </c>
      <c r="G23" s="19" t="s">
        <v>183</v>
      </c>
      <c r="H23" s="19" t="s">
        <v>183</v>
      </c>
      <c r="I23" s="19" t="s">
        <v>183</v>
      </c>
      <c r="J23" s="19" t="s">
        <v>183</v>
      </c>
      <c r="K23" s="19" t="s">
        <v>183</v>
      </c>
      <c r="L23" s="19" t="s">
        <v>183</v>
      </c>
      <c r="M23" s="19" t="s">
        <v>183</v>
      </c>
    </row>
    <row r="24" spans="1:13" ht="15">
      <c r="A24" s="20" t="s">
        <v>197</v>
      </c>
      <c r="B24" s="19">
        <v>30</v>
      </c>
      <c r="C24" s="19" t="s">
        <v>183</v>
      </c>
      <c r="D24" s="19" t="s">
        <v>183</v>
      </c>
      <c r="E24" s="19" t="s">
        <v>183</v>
      </c>
      <c r="F24" s="19" t="s">
        <v>183</v>
      </c>
      <c r="G24" s="19" t="s">
        <v>183</v>
      </c>
      <c r="H24" s="19" t="s">
        <v>183</v>
      </c>
      <c r="I24" s="19" t="s">
        <v>183</v>
      </c>
      <c r="J24" s="19" t="s">
        <v>183</v>
      </c>
      <c r="K24" s="19" t="s">
        <v>183</v>
      </c>
      <c r="L24" s="19" t="s">
        <v>183</v>
      </c>
      <c r="M24" s="19" t="s">
        <v>183</v>
      </c>
    </row>
    <row r="25" spans="1:13" ht="15">
      <c r="A25" s="16" t="s">
        <v>198</v>
      </c>
      <c r="B25" s="17">
        <v>24</v>
      </c>
      <c r="C25" s="17" t="s">
        <v>183</v>
      </c>
      <c r="D25" s="17" t="s">
        <v>183</v>
      </c>
      <c r="E25" s="17" t="s">
        <v>183</v>
      </c>
      <c r="F25" s="17" t="s">
        <v>183</v>
      </c>
      <c r="G25" s="17" t="s">
        <v>183</v>
      </c>
      <c r="H25" s="17" t="s">
        <v>183</v>
      </c>
      <c r="I25" s="17" t="s">
        <v>183</v>
      </c>
      <c r="J25" s="17" t="s">
        <v>183</v>
      </c>
      <c r="K25" s="17" t="s">
        <v>183</v>
      </c>
      <c r="L25" s="17" t="s">
        <v>183</v>
      </c>
      <c r="M25" s="17" t="s">
        <v>183</v>
      </c>
    </row>
    <row r="26" spans="1:13" ht="15">
      <c r="A26" s="16" t="s">
        <v>199</v>
      </c>
      <c r="B26" s="17">
        <v>98</v>
      </c>
      <c r="C26" s="17" t="s">
        <v>183</v>
      </c>
      <c r="D26" s="17" t="s">
        <v>183</v>
      </c>
      <c r="E26" s="17" t="s">
        <v>183</v>
      </c>
      <c r="F26" s="17" t="s">
        <v>183</v>
      </c>
      <c r="G26" s="17" t="s">
        <v>183</v>
      </c>
      <c r="H26" s="17" t="s">
        <v>183</v>
      </c>
      <c r="I26" s="17" t="s">
        <v>183</v>
      </c>
      <c r="J26" s="17" t="s">
        <v>183</v>
      </c>
      <c r="K26" s="17" t="s">
        <v>183</v>
      </c>
      <c r="L26" s="17" t="s">
        <v>183</v>
      </c>
      <c r="M26" s="17" t="s">
        <v>183</v>
      </c>
    </row>
    <row r="27" spans="1:13" ht="15">
      <c r="A27" s="20" t="s">
        <v>200</v>
      </c>
      <c r="B27" s="19">
        <v>35</v>
      </c>
      <c r="C27" s="19" t="s">
        <v>183</v>
      </c>
      <c r="D27" s="19" t="s">
        <v>183</v>
      </c>
      <c r="E27" s="19" t="s">
        <v>183</v>
      </c>
      <c r="F27" s="19" t="s">
        <v>183</v>
      </c>
      <c r="G27" s="19" t="s">
        <v>183</v>
      </c>
      <c r="H27" s="19" t="s">
        <v>183</v>
      </c>
      <c r="I27" s="19" t="s">
        <v>183</v>
      </c>
      <c r="J27" s="19" t="s">
        <v>183</v>
      </c>
      <c r="K27" s="19" t="s">
        <v>183</v>
      </c>
      <c r="L27" s="19" t="s">
        <v>183</v>
      </c>
      <c r="M27" s="19" t="s">
        <v>183</v>
      </c>
    </row>
    <row r="28" spans="1:13" ht="15">
      <c r="A28" s="20" t="s">
        <v>201</v>
      </c>
      <c r="B28" s="19">
        <v>63</v>
      </c>
      <c r="C28" s="19" t="s">
        <v>183</v>
      </c>
      <c r="D28" s="19" t="s">
        <v>183</v>
      </c>
      <c r="E28" s="19" t="s">
        <v>183</v>
      </c>
      <c r="F28" s="19" t="s">
        <v>183</v>
      </c>
      <c r="G28" s="19" t="s">
        <v>183</v>
      </c>
      <c r="H28" s="19" t="s">
        <v>183</v>
      </c>
      <c r="I28" s="19" t="s">
        <v>183</v>
      </c>
      <c r="J28" s="19" t="s">
        <v>183</v>
      </c>
      <c r="K28" s="19" t="s">
        <v>183</v>
      </c>
      <c r="L28" s="19" t="s">
        <v>183</v>
      </c>
      <c r="M28" s="19" t="s">
        <v>183</v>
      </c>
    </row>
    <row r="29" spans="1:13" ht="15">
      <c r="A29" s="16" t="s">
        <v>202</v>
      </c>
      <c r="B29" s="17">
        <v>261</v>
      </c>
      <c r="C29" s="17" t="s">
        <v>183</v>
      </c>
      <c r="D29" s="17" t="s">
        <v>183</v>
      </c>
      <c r="E29" s="17" t="s">
        <v>183</v>
      </c>
      <c r="F29" s="17" t="s">
        <v>183</v>
      </c>
      <c r="G29" s="17" t="s">
        <v>183</v>
      </c>
      <c r="H29" s="17" t="s">
        <v>183</v>
      </c>
      <c r="I29" s="17" t="s">
        <v>183</v>
      </c>
      <c r="J29" s="17" t="s">
        <v>183</v>
      </c>
      <c r="K29" s="17" t="s">
        <v>183</v>
      </c>
      <c r="L29" s="17" t="s">
        <v>183</v>
      </c>
      <c r="M29" s="17" t="s">
        <v>183</v>
      </c>
    </row>
    <row r="30" spans="1:13" ht="15">
      <c r="A30" s="20" t="s">
        <v>203</v>
      </c>
      <c r="B30" s="19">
        <v>12</v>
      </c>
      <c r="C30" s="19" t="s">
        <v>183</v>
      </c>
      <c r="D30" s="19" t="s">
        <v>183</v>
      </c>
      <c r="E30" s="19" t="s">
        <v>183</v>
      </c>
      <c r="F30" s="19" t="s">
        <v>183</v>
      </c>
      <c r="G30" s="19" t="s">
        <v>183</v>
      </c>
      <c r="H30" s="19" t="s">
        <v>183</v>
      </c>
      <c r="I30" s="19" t="s">
        <v>183</v>
      </c>
      <c r="J30" s="19" t="s">
        <v>183</v>
      </c>
      <c r="K30" s="19" t="s">
        <v>183</v>
      </c>
      <c r="L30" s="19" t="s">
        <v>183</v>
      </c>
      <c r="M30" s="19" t="s">
        <v>183</v>
      </c>
    </row>
    <row r="31" spans="1:13" ht="15">
      <c r="A31" s="20" t="s">
        <v>204</v>
      </c>
      <c r="B31" s="19">
        <v>28</v>
      </c>
      <c r="C31" s="19" t="s">
        <v>183</v>
      </c>
      <c r="D31" s="19" t="s">
        <v>183</v>
      </c>
      <c r="E31" s="19" t="s">
        <v>183</v>
      </c>
      <c r="F31" s="19" t="s">
        <v>183</v>
      </c>
      <c r="G31" s="19" t="s">
        <v>183</v>
      </c>
      <c r="H31" s="19" t="s">
        <v>183</v>
      </c>
      <c r="I31" s="19" t="s">
        <v>183</v>
      </c>
      <c r="J31" s="19" t="s">
        <v>183</v>
      </c>
      <c r="K31" s="19" t="s">
        <v>183</v>
      </c>
      <c r="L31" s="19" t="s">
        <v>183</v>
      </c>
      <c r="M31" s="19" t="s">
        <v>183</v>
      </c>
    </row>
    <row r="32" spans="1:13" ht="15">
      <c r="A32" s="20" t="s">
        <v>205</v>
      </c>
      <c r="B32" s="19">
        <v>91</v>
      </c>
      <c r="C32" s="19" t="s">
        <v>183</v>
      </c>
      <c r="D32" s="19" t="s">
        <v>183</v>
      </c>
      <c r="E32" s="19" t="s">
        <v>183</v>
      </c>
      <c r="F32" s="19" t="s">
        <v>183</v>
      </c>
      <c r="G32" s="19" t="s">
        <v>183</v>
      </c>
      <c r="H32" s="19" t="s">
        <v>183</v>
      </c>
      <c r="I32" s="19" t="s">
        <v>183</v>
      </c>
      <c r="J32" s="19" t="s">
        <v>183</v>
      </c>
      <c r="K32" s="19" t="s">
        <v>183</v>
      </c>
      <c r="L32" s="19" t="s">
        <v>183</v>
      </c>
      <c r="M32" s="19" t="s">
        <v>183</v>
      </c>
    </row>
    <row r="33" spans="1:13" ht="15">
      <c r="A33" s="20" t="s">
        <v>206</v>
      </c>
      <c r="B33" s="19">
        <v>76</v>
      </c>
      <c r="C33" s="19" t="s">
        <v>183</v>
      </c>
      <c r="D33" s="19" t="s">
        <v>183</v>
      </c>
      <c r="E33" s="19" t="s">
        <v>183</v>
      </c>
      <c r="F33" s="19" t="s">
        <v>183</v>
      </c>
      <c r="G33" s="19" t="s">
        <v>183</v>
      </c>
      <c r="H33" s="19" t="s">
        <v>183</v>
      </c>
      <c r="I33" s="19" t="s">
        <v>183</v>
      </c>
      <c r="J33" s="19" t="s">
        <v>183</v>
      </c>
      <c r="K33" s="19" t="s">
        <v>183</v>
      </c>
      <c r="L33" s="19" t="s">
        <v>183</v>
      </c>
      <c r="M33" s="19" t="s">
        <v>183</v>
      </c>
    </row>
    <row r="34" spans="1:13" ht="15">
      <c r="A34" s="20" t="s">
        <v>207</v>
      </c>
      <c r="B34" s="19">
        <v>54</v>
      </c>
      <c r="C34" s="19" t="s">
        <v>183</v>
      </c>
      <c r="D34" s="19" t="s">
        <v>183</v>
      </c>
      <c r="E34" s="19" t="s">
        <v>183</v>
      </c>
      <c r="F34" s="19" t="s">
        <v>183</v>
      </c>
      <c r="G34" s="19" t="s">
        <v>183</v>
      </c>
      <c r="H34" s="19" t="s">
        <v>183</v>
      </c>
      <c r="I34" s="19" t="s">
        <v>183</v>
      </c>
      <c r="J34" s="19" t="s">
        <v>183</v>
      </c>
      <c r="K34" s="19" t="s">
        <v>183</v>
      </c>
      <c r="L34" s="19" t="s">
        <v>183</v>
      </c>
      <c r="M34" s="19" t="s">
        <v>183</v>
      </c>
    </row>
    <row r="35" spans="1:13" ht="15">
      <c r="A35" s="16" t="s">
        <v>208</v>
      </c>
      <c r="B35" s="17">
        <v>104</v>
      </c>
      <c r="C35" s="17" t="s">
        <v>183</v>
      </c>
      <c r="D35" s="17" t="s">
        <v>183</v>
      </c>
      <c r="E35" s="17" t="s">
        <v>183</v>
      </c>
      <c r="F35" s="17" t="s">
        <v>183</v>
      </c>
      <c r="G35" s="17" t="s">
        <v>183</v>
      </c>
      <c r="H35" s="17" t="s">
        <v>183</v>
      </c>
      <c r="I35" s="17" t="s">
        <v>183</v>
      </c>
      <c r="J35" s="17" t="s">
        <v>183</v>
      </c>
      <c r="K35" s="17" t="s">
        <v>183</v>
      </c>
      <c r="L35" s="17" t="s">
        <v>183</v>
      </c>
      <c r="M35" s="17" t="s">
        <v>183</v>
      </c>
    </row>
    <row r="36" spans="1:13" ht="15">
      <c r="A36" s="20" t="s">
        <v>209</v>
      </c>
      <c r="B36" s="19">
        <v>47</v>
      </c>
      <c r="C36" s="19" t="s">
        <v>183</v>
      </c>
      <c r="D36" s="19" t="s">
        <v>183</v>
      </c>
      <c r="E36" s="19" t="s">
        <v>183</v>
      </c>
      <c r="F36" s="19" t="s">
        <v>183</v>
      </c>
      <c r="G36" s="19" t="s">
        <v>183</v>
      </c>
      <c r="H36" s="19" t="s">
        <v>183</v>
      </c>
      <c r="I36" s="19" t="s">
        <v>183</v>
      </c>
      <c r="J36" s="19" t="s">
        <v>183</v>
      </c>
      <c r="K36" s="19" t="s">
        <v>183</v>
      </c>
      <c r="L36" s="19" t="s">
        <v>183</v>
      </c>
      <c r="M36" s="19" t="s">
        <v>183</v>
      </c>
    </row>
    <row r="37" spans="1:13" ht="15">
      <c r="A37" s="20" t="s">
        <v>210</v>
      </c>
      <c r="B37" s="19">
        <v>12</v>
      </c>
      <c r="C37" s="19" t="s">
        <v>183</v>
      </c>
      <c r="D37" s="19" t="s">
        <v>183</v>
      </c>
      <c r="E37" s="19" t="s">
        <v>183</v>
      </c>
      <c r="F37" s="19" t="s">
        <v>183</v>
      </c>
      <c r="G37" s="19" t="s">
        <v>183</v>
      </c>
      <c r="H37" s="19" t="s">
        <v>183</v>
      </c>
      <c r="I37" s="19" t="s">
        <v>183</v>
      </c>
      <c r="J37" s="19" t="s">
        <v>183</v>
      </c>
      <c r="K37" s="19" t="s">
        <v>183</v>
      </c>
      <c r="L37" s="19" t="s">
        <v>183</v>
      </c>
      <c r="M37" s="19" t="s">
        <v>183</v>
      </c>
    </row>
    <row r="38" spans="1:13" ht="15">
      <c r="A38" s="20" t="s">
        <v>211</v>
      </c>
      <c r="B38" s="19">
        <v>45</v>
      </c>
      <c r="C38" s="19" t="s">
        <v>183</v>
      </c>
      <c r="D38" s="19" t="s">
        <v>183</v>
      </c>
      <c r="E38" s="19" t="s">
        <v>183</v>
      </c>
      <c r="F38" s="19" t="s">
        <v>183</v>
      </c>
      <c r="G38" s="19" t="s">
        <v>183</v>
      </c>
      <c r="H38" s="19" t="s">
        <v>183</v>
      </c>
      <c r="I38" s="19" t="s">
        <v>183</v>
      </c>
      <c r="J38" s="19" t="s">
        <v>183</v>
      </c>
      <c r="K38" s="19" t="s">
        <v>183</v>
      </c>
      <c r="L38" s="19" t="s">
        <v>183</v>
      </c>
      <c r="M38" s="19" t="s">
        <v>183</v>
      </c>
    </row>
    <row r="39" spans="1:13" ht="15">
      <c r="A39" s="16" t="s">
        <v>212</v>
      </c>
      <c r="B39" s="17">
        <v>57</v>
      </c>
      <c r="C39" s="17" t="s">
        <v>183</v>
      </c>
      <c r="D39" s="17" t="s">
        <v>183</v>
      </c>
      <c r="E39" s="17" t="s">
        <v>183</v>
      </c>
      <c r="F39" s="17" t="s">
        <v>183</v>
      </c>
      <c r="G39" s="17" t="s">
        <v>183</v>
      </c>
      <c r="H39" s="17" t="s">
        <v>183</v>
      </c>
      <c r="I39" s="17" t="s">
        <v>183</v>
      </c>
      <c r="J39" s="17" t="s">
        <v>183</v>
      </c>
      <c r="K39" s="17" t="s">
        <v>183</v>
      </c>
      <c r="L39" s="17" t="s">
        <v>183</v>
      </c>
      <c r="M39" s="17" t="s">
        <v>183</v>
      </c>
    </row>
    <row r="40" spans="1:13" ht="15">
      <c r="A40" s="16" t="s">
        <v>213</v>
      </c>
      <c r="B40" s="17">
        <v>207</v>
      </c>
      <c r="C40" s="17" t="s">
        <v>183</v>
      </c>
      <c r="D40" s="17" t="s">
        <v>183</v>
      </c>
      <c r="E40" s="17" t="s">
        <v>183</v>
      </c>
      <c r="F40" s="17" t="s">
        <v>183</v>
      </c>
      <c r="G40" s="17" t="s">
        <v>183</v>
      </c>
      <c r="H40" s="17" t="s">
        <v>183</v>
      </c>
      <c r="I40" s="17" t="s">
        <v>183</v>
      </c>
      <c r="J40" s="17" t="s">
        <v>183</v>
      </c>
      <c r="K40" s="17" t="s">
        <v>183</v>
      </c>
      <c r="L40" s="17" t="s">
        <v>183</v>
      </c>
      <c r="M40" s="17" t="s">
        <v>183</v>
      </c>
    </row>
    <row r="41" spans="1:13" ht="15">
      <c r="A41" s="20" t="s">
        <v>214</v>
      </c>
      <c r="B41" s="19">
        <v>111</v>
      </c>
      <c r="C41" s="19" t="s">
        <v>183</v>
      </c>
      <c r="D41" s="19" t="s">
        <v>183</v>
      </c>
      <c r="E41" s="19" t="s">
        <v>183</v>
      </c>
      <c r="F41" s="19" t="s">
        <v>183</v>
      </c>
      <c r="G41" s="19" t="s">
        <v>183</v>
      </c>
      <c r="H41" s="19" t="s">
        <v>183</v>
      </c>
      <c r="I41" s="19" t="s">
        <v>183</v>
      </c>
      <c r="J41" s="19" t="s">
        <v>183</v>
      </c>
      <c r="K41" s="19" t="s">
        <v>183</v>
      </c>
      <c r="L41" s="19" t="s">
        <v>183</v>
      </c>
      <c r="M41" s="19" t="s">
        <v>183</v>
      </c>
    </row>
    <row r="42" spans="1:13" ht="15">
      <c r="A42" s="20" t="s">
        <v>215</v>
      </c>
      <c r="B42" s="19">
        <v>29</v>
      </c>
      <c r="C42" s="19" t="s">
        <v>183</v>
      </c>
      <c r="D42" s="19" t="s">
        <v>183</v>
      </c>
      <c r="E42" s="19" t="s">
        <v>183</v>
      </c>
      <c r="F42" s="19" t="s">
        <v>183</v>
      </c>
      <c r="G42" s="19" t="s">
        <v>183</v>
      </c>
      <c r="H42" s="19" t="s">
        <v>183</v>
      </c>
      <c r="I42" s="19" t="s">
        <v>183</v>
      </c>
      <c r="J42" s="19" t="s">
        <v>183</v>
      </c>
      <c r="K42" s="19" t="s">
        <v>183</v>
      </c>
      <c r="L42" s="19" t="s">
        <v>183</v>
      </c>
      <c r="M42" s="19" t="s">
        <v>183</v>
      </c>
    </row>
    <row r="43" spans="1:13" ht="15">
      <c r="A43" s="20" t="s">
        <v>216</v>
      </c>
      <c r="B43" s="19">
        <v>29</v>
      </c>
      <c r="C43" s="19" t="s">
        <v>183</v>
      </c>
      <c r="D43" s="19" t="s">
        <v>183</v>
      </c>
      <c r="E43" s="19" t="s">
        <v>183</v>
      </c>
      <c r="F43" s="19" t="s">
        <v>183</v>
      </c>
      <c r="G43" s="19" t="s">
        <v>183</v>
      </c>
      <c r="H43" s="19" t="s">
        <v>183</v>
      </c>
      <c r="I43" s="19" t="s">
        <v>183</v>
      </c>
      <c r="J43" s="19" t="s">
        <v>183</v>
      </c>
      <c r="K43" s="19" t="s">
        <v>183</v>
      </c>
      <c r="L43" s="19" t="s">
        <v>183</v>
      </c>
      <c r="M43" s="19" t="s">
        <v>183</v>
      </c>
    </row>
    <row r="44" spans="1:13" ht="15">
      <c r="A44" s="20" t="s">
        <v>217</v>
      </c>
      <c r="B44" s="19">
        <v>38</v>
      </c>
      <c r="C44" s="19" t="s">
        <v>183</v>
      </c>
      <c r="D44" s="19" t="s">
        <v>183</v>
      </c>
      <c r="E44" s="19" t="s">
        <v>183</v>
      </c>
      <c r="F44" s="19" t="s">
        <v>183</v>
      </c>
      <c r="G44" s="19" t="s">
        <v>183</v>
      </c>
      <c r="H44" s="19" t="s">
        <v>183</v>
      </c>
      <c r="I44" s="19" t="s">
        <v>183</v>
      </c>
      <c r="J44" s="19" t="s">
        <v>183</v>
      </c>
      <c r="K44" s="19" t="s">
        <v>183</v>
      </c>
      <c r="L44" s="19" t="s">
        <v>183</v>
      </c>
      <c r="M44" s="19" t="s">
        <v>183</v>
      </c>
    </row>
    <row r="45" spans="1:13" ht="15">
      <c r="A45" s="16" t="s">
        <v>218</v>
      </c>
      <c r="B45" s="17">
        <v>59</v>
      </c>
      <c r="C45" s="17" t="s">
        <v>183</v>
      </c>
      <c r="D45" s="17" t="s">
        <v>183</v>
      </c>
      <c r="E45" s="17" t="s">
        <v>183</v>
      </c>
      <c r="F45" s="17" t="s">
        <v>183</v>
      </c>
      <c r="G45" s="17" t="s">
        <v>183</v>
      </c>
      <c r="H45" s="17" t="s">
        <v>183</v>
      </c>
      <c r="I45" s="17" t="s">
        <v>183</v>
      </c>
      <c r="J45" s="17" t="s">
        <v>183</v>
      </c>
      <c r="K45" s="17" t="s">
        <v>183</v>
      </c>
      <c r="L45" s="17" t="s">
        <v>183</v>
      </c>
      <c r="M45" s="17" t="s">
        <v>183</v>
      </c>
    </row>
    <row r="46" spans="1:13" ht="15">
      <c r="A46" s="20" t="s">
        <v>219</v>
      </c>
      <c r="B46" s="19">
        <v>26</v>
      </c>
      <c r="C46" s="19" t="s">
        <v>183</v>
      </c>
      <c r="D46" s="19" t="s">
        <v>183</v>
      </c>
      <c r="E46" s="19" t="s">
        <v>183</v>
      </c>
      <c r="F46" s="19" t="s">
        <v>183</v>
      </c>
      <c r="G46" s="19" t="s">
        <v>183</v>
      </c>
      <c r="H46" s="19" t="s">
        <v>183</v>
      </c>
      <c r="I46" s="19" t="s">
        <v>183</v>
      </c>
      <c r="J46" s="19" t="s">
        <v>183</v>
      </c>
      <c r="K46" s="19" t="s">
        <v>183</v>
      </c>
      <c r="L46" s="19" t="s">
        <v>183</v>
      </c>
      <c r="M46" s="19" t="s">
        <v>183</v>
      </c>
    </row>
    <row r="47" spans="1:13" ht="15">
      <c r="A47" s="20" t="s">
        <v>220</v>
      </c>
      <c r="B47" s="19">
        <v>10</v>
      </c>
      <c r="C47" s="19" t="s">
        <v>183</v>
      </c>
      <c r="D47" s="19" t="s">
        <v>183</v>
      </c>
      <c r="E47" s="19" t="s">
        <v>183</v>
      </c>
      <c r="F47" s="19" t="s">
        <v>183</v>
      </c>
      <c r="G47" s="19" t="s">
        <v>183</v>
      </c>
      <c r="H47" s="19" t="s">
        <v>183</v>
      </c>
      <c r="I47" s="19" t="s">
        <v>183</v>
      </c>
      <c r="J47" s="19" t="s">
        <v>183</v>
      </c>
      <c r="K47" s="19" t="s">
        <v>183</v>
      </c>
      <c r="L47" s="19" t="s">
        <v>183</v>
      </c>
      <c r="M47" s="19" t="s">
        <v>183</v>
      </c>
    </row>
    <row r="48" spans="1:13" ht="15">
      <c r="A48" s="20" t="s">
        <v>221</v>
      </c>
      <c r="B48" s="19">
        <v>23</v>
      </c>
      <c r="C48" s="19" t="s">
        <v>183</v>
      </c>
      <c r="D48" s="19" t="s">
        <v>183</v>
      </c>
      <c r="E48" s="19" t="s">
        <v>183</v>
      </c>
      <c r="F48" s="19" t="s">
        <v>183</v>
      </c>
      <c r="G48" s="19" t="s">
        <v>183</v>
      </c>
      <c r="H48" s="19" t="s">
        <v>183</v>
      </c>
      <c r="I48" s="19" t="s">
        <v>183</v>
      </c>
      <c r="J48" s="19" t="s">
        <v>183</v>
      </c>
      <c r="K48" s="19" t="s">
        <v>183</v>
      </c>
      <c r="L48" s="19" t="s">
        <v>183</v>
      </c>
      <c r="M48" s="19" t="s">
        <v>183</v>
      </c>
    </row>
    <row r="49" spans="1:13" ht="15">
      <c r="A49" s="16" t="s">
        <v>222</v>
      </c>
      <c r="B49" s="17">
        <v>82</v>
      </c>
      <c r="C49" s="17" t="s">
        <v>183</v>
      </c>
      <c r="D49" s="17" t="s">
        <v>183</v>
      </c>
      <c r="E49" s="17" t="s">
        <v>183</v>
      </c>
      <c r="F49" s="17" t="s">
        <v>183</v>
      </c>
      <c r="G49" s="17" t="s">
        <v>183</v>
      </c>
      <c r="H49" s="17" t="s">
        <v>183</v>
      </c>
      <c r="I49" s="17" t="s">
        <v>183</v>
      </c>
      <c r="J49" s="17" t="s">
        <v>183</v>
      </c>
      <c r="K49" s="17" t="s">
        <v>183</v>
      </c>
      <c r="L49" s="17" t="s">
        <v>183</v>
      </c>
      <c r="M49" s="17" t="s">
        <v>183</v>
      </c>
    </row>
    <row r="50" spans="1:13" ht="15">
      <c r="A50" s="20" t="s">
        <v>223</v>
      </c>
      <c r="B50" s="19">
        <v>10</v>
      </c>
      <c r="C50" s="19" t="s">
        <v>183</v>
      </c>
      <c r="D50" s="19" t="s">
        <v>183</v>
      </c>
      <c r="E50" s="19" t="s">
        <v>183</v>
      </c>
      <c r="F50" s="19" t="s">
        <v>183</v>
      </c>
      <c r="G50" s="19" t="s">
        <v>183</v>
      </c>
      <c r="H50" s="19" t="s">
        <v>183</v>
      </c>
      <c r="I50" s="19" t="s">
        <v>183</v>
      </c>
      <c r="J50" s="19" t="s">
        <v>183</v>
      </c>
      <c r="K50" s="19" t="s">
        <v>183</v>
      </c>
      <c r="L50" s="19" t="s">
        <v>183</v>
      </c>
      <c r="M50" s="19" t="s">
        <v>183</v>
      </c>
    </row>
    <row r="51" spans="1:13" ht="15">
      <c r="A51" s="20" t="s">
        <v>224</v>
      </c>
      <c r="B51" s="19">
        <v>24</v>
      </c>
      <c r="C51" s="19" t="s">
        <v>183</v>
      </c>
      <c r="D51" s="19" t="s">
        <v>183</v>
      </c>
      <c r="E51" s="19" t="s">
        <v>183</v>
      </c>
      <c r="F51" s="19" t="s">
        <v>183</v>
      </c>
      <c r="G51" s="19" t="s">
        <v>183</v>
      </c>
      <c r="H51" s="19" t="s">
        <v>183</v>
      </c>
      <c r="I51" s="19" t="s">
        <v>183</v>
      </c>
      <c r="J51" s="19" t="s">
        <v>183</v>
      </c>
      <c r="K51" s="19" t="s">
        <v>183</v>
      </c>
      <c r="L51" s="19" t="s">
        <v>183</v>
      </c>
      <c r="M51" s="19" t="s">
        <v>183</v>
      </c>
    </row>
    <row r="52" spans="1:13" ht="15">
      <c r="A52" s="20" t="s">
        <v>225</v>
      </c>
      <c r="B52" s="19">
        <v>27</v>
      </c>
      <c r="C52" s="19" t="s">
        <v>183</v>
      </c>
      <c r="D52" s="19" t="s">
        <v>183</v>
      </c>
      <c r="E52" s="19" t="s">
        <v>183</v>
      </c>
      <c r="F52" s="19" t="s">
        <v>183</v>
      </c>
      <c r="G52" s="19" t="s">
        <v>183</v>
      </c>
      <c r="H52" s="19" t="s">
        <v>183</v>
      </c>
      <c r="I52" s="19" t="s">
        <v>183</v>
      </c>
      <c r="J52" s="19" t="s">
        <v>183</v>
      </c>
      <c r="K52" s="19" t="s">
        <v>183</v>
      </c>
      <c r="L52" s="19" t="s">
        <v>183</v>
      </c>
      <c r="M52" s="19" t="s">
        <v>183</v>
      </c>
    </row>
    <row r="53" spans="1:13" ht="15">
      <c r="A53" s="20" t="s">
        <v>226</v>
      </c>
      <c r="B53" s="19">
        <v>21</v>
      </c>
      <c r="C53" s="19" t="s">
        <v>183</v>
      </c>
      <c r="D53" s="19" t="s">
        <v>183</v>
      </c>
      <c r="E53" s="19" t="s">
        <v>183</v>
      </c>
      <c r="F53" s="19" t="s">
        <v>183</v>
      </c>
      <c r="G53" s="19" t="s">
        <v>183</v>
      </c>
      <c r="H53" s="19" t="s">
        <v>183</v>
      </c>
      <c r="I53" s="19" t="s">
        <v>183</v>
      </c>
      <c r="J53" s="19" t="s">
        <v>183</v>
      </c>
      <c r="K53" s="19" t="s">
        <v>183</v>
      </c>
      <c r="L53" s="19" t="s">
        <v>183</v>
      </c>
      <c r="M53" s="19" t="s">
        <v>183</v>
      </c>
    </row>
    <row r="54" spans="1:13" ht="15">
      <c r="A54" s="16" t="s">
        <v>227</v>
      </c>
      <c r="B54" s="17">
        <v>65</v>
      </c>
      <c r="C54" s="17" t="s">
        <v>183</v>
      </c>
      <c r="D54" s="17" t="s">
        <v>183</v>
      </c>
      <c r="E54" s="17" t="s">
        <v>183</v>
      </c>
      <c r="F54" s="17" t="s">
        <v>183</v>
      </c>
      <c r="G54" s="17" t="s">
        <v>183</v>
      </c>
      <c r="H54" s="17" t="s">
        <v>183</v>
      </c>
      <c r="I54" s="17" t="s">
        <v>183</v>
      </c>
      <c r="J54" s="17" t="s">
        <v>183</v>
      </c>
      <c r="K54" s="17" t="s">
        <v>183</v>
      </c>
      <c r="L54" s="17" t="s">
        <v>183</v>
      </c>
      <c r="M54" s="17" t="s">
        <v>183</v>
      </c>
    </row>
    <row r="55" spans="1:13" ht="15">
      <c r="A55" s="20" t="s">
        <v>228</v>
      </c>
      <c r="B55" s="19">
        <v>15</v>
      </c>
      <c r="C55" s="19" t="s">
        <v>183</v>
      </c>
      <c r="D55" s="19" t="s">
        <v>183</v>
      </c>
      <c r="E55" s="19" t="s">
        <v>183</v>
      </c>
      <c r="F55" s="19" t="s">
        <v>183</v>
      </c>
      <c r="G55" s="19" t="s">
        <v>183</v>
      </c>
      <c r="H55" s="19" t="s">
        <v>183</v>
      </c>
      <c r="I55" s="19" t="s">
        <v>183</v>
      </c>
      <c r="J55" s="19" t="s">
        <v>183</v>
      </c>
      <c r="K55" s="19" t="s">
        <v>183</v>
      </c>
      <c r="L55" s="19" t="s">
        <v>183</v>
      </c>
      <c r="M55" s="19" t="s">
        <v>183</v>
      </c>
    </row>
    <row r="56" spans="1:13" ht="15">
      <c r="A56" s="20" t="s">
        <v>229</v>
      </c>
      <c r="B56" s="19">
        <v>11</v>
      </c>
      <c r="C56" s="19" t="s">
        <v>183</v>
      </c>
      <c r="D56" s="19" t="s">
        <v>183</v>
      </c>
      <c r="E56" s="19" t="s">
        <v>183</v>
      </c>
      <c r="F56" s="19" t="s">
        <v>183</v>
      </c>
      <c r="G56" s="19" t="s">
        <v>183</v>
      </c>
      <c r="H56" s="19" t="s">
        <v>183</v>
      </c>
      <c r="I56" s="19" t="s">
        <v>183</v>
      </c>
      <c r="J56" s="19" t="s">
        <v>183</v>
      </c>
      <c r="K56" s="19" t="s">
        <v>183</v>
      </c>
      <c r="L56" s="19" t="s">
        <v>183</v>
      </c>
      <c r="M56" s="19" t="s">
        <v>183</v>
      </c>
    </row>
    <row r="57" spans="1:13" ht="15">
      <c r="A57" s="20" t="s">
        <v>230</v>
      </c>
      <c r="B57" s="19">
        <v>39</v>
      </c>
      <c r="C57" s="19" t="s">
        <v>183</v>
      </c>
      <c r="D57" s="19" t="s">
        <v>183</v>
      </c>
      <c r="E57" s="19" t="s">
        <v>183</v>
      </c>
      <c r="F57" s="19" t="s">
        <v>183</v>
      </c>
      <c r="G57" s="19" t="s">
        <v>183</v>
      </c>
      <c r="H57" s="19" t="s">
        <v>183</v>
      </c>
      <c r="I57" s="19" t="s">
        <v>183</v>
      </c>
      <c r="J57" s="19" t="s">
        <v>183</v>
      </c>
      <c r="K57" s="19" t="s">
        <v>183</v>
      </c>
      <c r="L57" s="19" t="s">
        <v>183</v>
      </c>
      <c r="M57" s="19" t="s">
        <v>183</v>
      </c>
    </row>
    <row r="58" spans="1:13">
      <c r="A58" s="24" t="s">
        <v>231</v>
      </c>
    </row>
    <row r="59" spans="1:13" ht="15">
      <c r="A59" s="20" t="s">
        <v>232</v>
      </c>
      <c r="B59" s="19">
        <v>25</v>
      </c>
      <c r="C59" s="19" t="s">
        <v>183</v>
      </c>
      <c r="D59" s="19" t="s">
        <v>183</v>
      </c>
      <c r="E59" s="19" t="s">
        <v>183</v>
      </c>
      <c r="F59" s="19" t="s">
        <v>183</v>
      </c>
      <c r="G59" s="19" t="s">
        <v>183</v>
      </c>
      <c r="H59" s="19" t="s">
        <v>183</v>
      </c>
      <c r="I59" s="19" t="s">
        <v>183</v>
      </c>
      <c r="J59" s="19" t="s">
        <v>183</v>
      </c>
      <c r="K59" s="19" t="s">
        <v>183</v>
      </c>
      <c r="L59" s="19" t="s">
        <v>183</v>
      </c>
      <c r="M59" s="19" t="s">
        <v>183</v>
      </c>
    </row>
    <row r="60" spans="1:13" ht="15">
      <c r="A60" s="20" t="s">
        <v>233</v>
      </c>
      <c r="B60" s="19">
        <v>8</v>
      </c>
      <c r="C60" s="19" t="s">
        <v>183</v>
      </c>
      <c r="D60" s="19" t="s">
        <v>183</v>
      </c>
      <c r="E60" s="19" t="s">
        <v>183</v>
      </c>
      <c r="F60" s="19" t="s">
        <v>183</v>
      </c>
      <c r="G60" s="19" t="s">
        <v>183</v>
      </c>
      <c r="H60" s="19" t="s">
        <v>183</v>
      </c>
      <c r="I60" s="19" t="s">
        <v>183</v>
      </c>
      <c r="J60" s="19" t="s">
        <v>183</v>
      </c>
      <c r="K60" s="19" t="s">
        <v>183</v>
      </c>
      <c r="L60" s="19" t="s">
        <v>183</v>
      </c>
      <c r="M60" s="19" t="s">
        <v>183</v>
      </c>
    </row>
    <row r="61" spans="1:13" ht="15">
      <c r="A61" s="20" t="s">
        <v>234</v>
      </c>
      <c r="B61" s="19">
        <v>13</v>
      </c>
      <c r="C61" s="19" t="s">
        <v>183</v>
      </c>
      <c r="D61" s="19" t="s">
        <v>183</v>
      </c>
      <c r="E61" s="19" t="s">
        <v>183</v>
      </c>
      <c r="F61" s="19" t="s">
        <v>183</v>
      </c>
      <c r="G61" s="19" t="s">
        <v>183</v>
      </c>
      <c r="H61" s="19" t="s">
        <v>183</v>
      </c>
      <c r="I61" s="19" t="s">
        <v>183</v>
      </c>
      <c r="J61" s="19" t="s">
        <v>183</v>
      </c>
      <c r="K61" s="19" t="s">
        <v>183</v>
      </c>
      <c r="L61" s="19" t="s">
        <v>183</v>
      </c>
      <c r="M61" s="19" t="s">
        <v>183</v>
      </c>
    </row>
    <row r="62" spans="1:13" ht="15">
      <c r="A62" s="20" t="s">
        <v>235</v>
      </c>
      <c r="B62" s="19">
        <v>14</v>
      </c>
      <c r="C62" s="19" t="s">
        <v>183</v>
      </c>
      <c r="D62" s="19" t="s">
        <v>183</v>
      </c>
      <c r="E62" s="19" t="s">
        <v>183</v>
      </c>
      <c r="F62" s="19" t="s">
        <v>183</v>
      </c>
      <c r="G62" s="19" t="s">
        <v>183</v>
      </c>
      <c r="H62" s="19" t="s">
        <v>183</v>
      </c>
      <c r="I62" s="19" t="s">
        <v>183</v>
      </c>
      <c r="J62" s="19" t="s">
        <v>183</v>
      </c>
      <c r="K62" s="19" t="s">
        <v>183</v>
      </c>
      <c r="L62" s="19" t="s">
        <v>183</v>
      </c>
      <c r="M62" s="19" t="s">
        <v>183</v>
      </c>
    </row>
    <row r="63" spans="1:13" ht="15">
      <c r="A63" s="20" t="s">
        <v>236</v>
      </c>
      <c r="B63" s="19">
        <v>150</v>
      </c>
      <c r="C63" s="19" t="s">
        <v>183</v>
      </c>
      <c r="D63" s="19" t="s">
        <v>183</v>
      </c>
      <c r="E63" s="19" t="s">
        <v>183</v>
      </c>
      <c r="F63" s="19" t="s">
        <v>183</v>
      </c>
      <c r="G63" s="19" t="s">
        <v>183</v>
      </c>
      <c r="H63" s="19" t="s">
        <v>183</v>
      </c>
      <c r="I63" s="19" t="s">
        <v>183</v>
      </c>
      <c r="J63" s="19" t="s">
        <v>183</v>
      </c>
      <c r="K63" s="19" t="s">
        <v>183</v>
      </c>
      <c r="L63" s="19" t="s">
        <v>183</v>
      </c>
      <c r="M63" s="19" t="s">
        <v>183</v>
      </c>
    </row>
    <row r="64" spans="1:13" ht="15">
      <c r="A64" s="20" t="s">
        <v>237</v>
      </c>
      <c r="B64" s="19">
        <v>11</v>
      </c>
      <c r="C64" s="19" t="s">
        <v>183</v>
      </c>
      <c r="D64" s="19" t="s">
        <v>183</v>
      </c>
      <c r="E64" s="19" t="s">
        <v>183</v>
      </c>
      <c r="F64" s="19" t="s">
        <v>183</v>
      </c>
      <c r="G64" s="19" t="s">
        <v>183</v>
      </c>
      <c r="H64" s="19" t="s">
        <v>183</v>
      </c>
      <c r="I64" s="19" t="s">
        <v>183</v>
      </c>
      <c r="J64" s="19" t="s">
        <v>183</v>
      </c>
      <c r="K64" s="19" t="s">
        <v>183</v>
      </c>
      <c r="L64" s="19" t="s">
        <v>183</v>
      </c>
      <c r="M64" s="19" t="s">
        <v>183</v>
      </c>
    </row>
    <row r="65" spans="1:13" ht="15">
      <c r="A65" s="20" t="s">
        <v>238</v>
      </c>
      <c r="B65" s="19">
        <v>17</v>
      </c>
      <c r="C65" s="19" t="s">
        <v>183</v>
      </c>
      <c r="D65" s="19" t="s">
        <v>183</v>
      </c>
      <c r="E65" s="19" t="s">
        <v>183</v>
      </c>
      <c r="F65" s="19" t="s">
        <v>183</v>
      </c>
      <c r="G65" s="19" t="s">
        <v>183</v>
      </c>
      <c r="H65" s="19" t="s">
        <v>183</v>
      </c>
      <c r="I65" s="19" t="s">
        <v>183</v>
      </c>
      <c r="J65" s="19" t="s">
        <v>183</v>
      </c>
      <c r="K65" s="19" t="s">
        <v>183</v>
      </c>
      <c r="L65" s="19" t="s">
        <v>183</v>
      </c>
      <c r="M65" s="19" t="s">
        <v>183</v>
      </c>
    </row>
    <row r="66" spans="1:13" ht="15">
      <c r="A66" s="20" t="s">
        <v>239</v>
      </c>
      <c r="B66" s="19">
        <v>10</v>
      </c>
      <c r="C66" s="19" t="s">
        <v>183</v>
      </c>
      <c r="D66" s="19" t="s">
        <v>183</v>
      </c>
      <c r="E66" s="19" t="s">
        <v>183</v>
      </c>
      <c r="F66" s="19" t="s">
        <v>183</v>
      </c>
      <c r="G66" s="19" t="s">
        <v>183</v>
      </c>
      <c r="H66" s="19" t="s">
        <v>183</v>
      </c>
      <c r="I66" s="19" t="s">
        <v>183</v>
      </c>
      <c r="J66" s="19" t="s">
        <v>183</v>
      </c>
      <c r="K66" s="19" t="s">
        <v>183</v>
      </c>
      <c r="L66" s="19" t="s">
        <v>183</v>
      </c>
      <c r="M66" s="19" t="s">
        <v>183</v>
      </c>
    </row>
    <row r="67" spans="1:13" ht="15">
      <c r="A67" s="20" t="s">
        <v>240</v>
      </c>
      <c r="B67" s="19">
        <v>11</v>
      </c>
      <c r="C67" s="19" t="s">
        <v>183</v>
      </c>
      <c r="D67" s="19" t="s">
        <v>183</v>
      </c>
      <c r="E67" s="19" t="s">
        <v>183</v>
      </c>
      <c r="F67" s="19" t="s">
        <v>183</v>
      </c>
      <c r="G67" s="19" t="s">
        <v>183</v>
      </c>
      <c r="H67" s="19" t="s">
        <v>183</v>
      </c>
      <c r="I67" s="19" t="s">
        <v>183</v>
      </c>
      <c r="J67" s="19" t="s">
        <v>183</v>
      </c>
      <c r="K67" s="19" t="s">
        <v>183</v>
      </c>
      <c r="L67" s="19" t="s">
        <v>183</v>
      </c>
      <c r="M67" s="19" t="s">
        <v>183</v>
      </c>
    </row>
    <row r="68" spans="1:13" ht="15">
      <c r="A68" s="20" t="s">
        <v>241</v>
      </c>
      <c r="B68" s="19">
        <v>23</v>
      </c>
      <c r="C68" s="19" t="s">
        <v>183</v>
      </c>
      <c r="D68" s="19" t="s">
        <v>183</v>
      </c>
      <c r="E68" s="19" t="s">
        <v>183</v>
      </c>
      <c r="F68" s="19" t="s">
        <v>183</v>
      </c>
      <c r="G68" s="19" t="s">
        <v>183</v>
      </c>
      <c r="H68" s="19" t="s">
        <v>183</v>
      </c>
      <c r="I68" s="19" t="s">
        <v>183</v>
      </c>
      <c r="J68" s="19" t="s">
        <v>183</v>
      </c>
      <c r="K68" s="19" t="s">
        <v>183</v>
      </c>
      <c r="L68" s="19" t="s">
        <v>183</v>
      </c>
      <c r="M68" s="19" t="s">
        <v>183</v>
      </c>
    </row>
    <row r="69" spans="1:13" ht="15">
      <c r="A69" s="20" t="s">
        <v>242</v>
      </c>
      <c r="B69" s="19">
        <v>10</v>
      </c>
      <c r="C69" s="19" t="s">
        <v>183</v>
      </c>
      <c r="D69" s="19" t="s">
        <v>183</v>
      </c>
      <c r="E69" s="19" t="s">
        <v>183</v>
      </c>
      <c r="F69" s="19" t="s">
        <v>183</v>
      </c>
      <c r="G69" s="19" t="s">
        <v>183</v>
      </c>
      <c r="H69" s="19" t="s">
        <v>183</v>
      </c>
      <c r="I69" s="19" t="s">
        <v>183</v>
      </c>
      <c r="J69" s="19" t="s">
        <v>183</v>
      </c>
      <c r="K69" s="19" t="s">
        <v>183</v>
      </c>
      <c r="L69" s="19" t="s">
        <v>183</v>
      </c>
      <c r="M69" s="19" t="s">
        <v>183</v>
      </c>
    </row>
    <row r="70" spans="1:13" ht="15">
      <c r="A70" s="20" t="s">
        <v>243</v>
      </c>
      <c r="B70" s="19">
        <v>23</v>
      </c>
      <c r="C70" s="19" t="s">
        <v>183</v>
      </c>
      <c r="D70" s="19" t="s">
        <v>183</v>
      </c>
      <c r="E70" s="19" t="s">
        <v>183</v>
      </c>
      <c r="F70" s="19" t="s">
        <v>183</v>
      </c>
      <c r="G70" s="19" t="s">
        <v>183</v>
      </c>
      <c r="H70" s="19" t="s">
        <v>183</v>
      </c>
      <c r="I70" s="19" t="s">
        <v>183</v>
      </c>
      <c r="J70" s="19" t="s">
        <v>183</v>
      </c>
      <c r="K70" s="19" t="s">
        <v>183</v>
      </c>
      <c r="L70" s="19" t="s">
        <v>183</v>
      </c>
      <c r="M70" s="19" t="s">
        <v>183</v>
      </c>
    </row>
    <row r="71" spans="1:13" ht="15">
      <c r="A71" s="20" t="s">
        <v>244</v>
      </c>
      <c r="B71" s="19">
        <v>134</v>
      </c>
      <c r="C71" s="19" t="s">
        <v>183</v>
      </c>
      <c r="D71" s="19" t="s">
        <v>183</v>
      </c>
      <c r="E71" s="19" t="s">
        <v>183</v>
      </c>
      <c r="F71" s="19" t="s">
        <v>183</v>
      </c>
      <c r="G71" s="19" t="s">
        <v>183</v>
      </c>
      <c r="H71" s="19" t="s">
        <v>183</v>
      </c>
      <c r="I71" s="19" t="s">
        <v>183</v>
      </c>
      <c r="J71" s="19" t="s">
        <v>183</v>
      </c>
      <c r="K71" s="19" t="s">
        <v>183</v>
      </c>
      <c r="L71" s="19" t="s">
        <v>183</v>
      </c>
      <c r="M71" s="19" t="s">
        <v>183</v>
      </c>
    </row>
    <row r="72" spans="1:13" ht="15">
      <c r="A72" s="20" t="s">
        <v>245</v>
      </c>
      <c r="B72" s="19">
        <v>33</v>
      </c>
      <c r="C72" s="19" t="s">
        <v>183</v>
      </c>
      <c r="D72" s="19" t="s">
        <v>183</v>
      </c>
      <c r="E72" s="19" t="s">
        <v>183</v>
      </c>
      <c r="F72" s="19" t="s">
        <v>183</v>
      </c>
      <c r="G72" s="19" t="s">
        <v>183</v>
      </c>
      <c r="H72" s="19" t="s">
        <v>183</v>
      </c>
      <c r="I72" s="19" t="s">
        <v>183</v>
      </c>
      <c r="J72" s="19" t="s">
        <v>183</v>
      </c>
      <c r="K72" s="19" t="s">
        <v>183</v>
      </c>
      <c r="L72" s="19" t="s">
        <v>183</v>
      </c>
      <c r="M72" s="19" t="s">
        <v>183</v>
      </c>
    </row>
    <row r="73" spans="1:13" ht="15">
      <c r="A73" s="20" t="s">
        <v>246</v>
      </c>
      <c r="B73" s="19">
        <v>8</v>
      </c>
      <c r="C73" s="19" t="s">
        <v>183</v>
      </c>
      <c r="D73" s="19" t="s">
        <v>183</v>
      </c>
      <c r="E73" s="19" t="s">
        <v>183</v>
      </c>
      <c r="F73" s="19" t="s">
        <v>183</v>
      </c>
      <c r="G73" s="19" t="s">
        <v>183</v>
      </c>
      <c r="H73" s="19" t="s">
        <v>183</v>
      </c>
      <c r="I73" s="19" t="s">
        <v>183</v>
      </c>
      <c r="J73" s="19" t="s">
        <v>183</v>
      </c>
      <c r="K73" s="19" t="s">
        <v>183</v>
      </c>
      <c r="L73" s="19" t="s">
        <v>183</v>
      </c>
      <c r="M73" s="19" t="s">
        <v>183</v>
      </c>
    </row>
    <row r="74" spans="1:13" ht="15">
      <c r="A74" s="20" t="s">
        <v>247</v>
      </c>
      <c r="B74" s="19">
        <v>54</v>
      </c>
      <c r="C74" s="19" t="s">
        <v>183</v>
      </c>
      <c r="D74" s="19" t="s">
        <v>183</v>
      </c>
      <c r="E74" s="19" t="s">
        <v>183</v>
      </c>
      <c r="F74" s="19" t="s">
        <v>183</v>
      </c>
      <c r="G74" s="19" t="s">
        <v>183</v>
      </c>
      <c r="H74" s="19" t="s">
        <v>183</v>
      </c>
      <c r="I74" s="19" t="s">
        <v>183</v>
      </c>
      <c r="J74" s="19" t="s">
        <v>183</v>
      </c>
      <c r="K74" s="19" t="s">
        <v>183</v>
      </c>
      <c r="L74" s="19" t="s">
        <v>183</v>
      </c>
      <c r="M74" s="19" t="s">
        <v>183</v>
      </c>
    </row>
  </sheetData>
  <conditionalFormatting sqref="B5:M7">
    <cfRule type="expression" dxfId="279" priority="1" stopIfTrue="1">
      <formula>ISERROR(B5)</formula>
    </cfRule>
  </conditionalFormatting>
  <conditionalFormatting sqref="B5:M74">
    <cfRule type="expression" dxfId="278" priority="3">
      <formula>ISERROR(B5)</formula>
    </cfRule>
  </conditionalFormatting>
  <conditionalFormatting sqref="B8:M8 B12:M12 B21:M21 B25:M26 B29:M29 B35:M35 B39:M40 B45:M45 B49:M49 B54:M54">
    <cfRule type="expression" dxfId="277" priority="2" stopIfTrue="1">
      <formula>ISERROR(B8)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47B05-ED55-483C-A5EA-D86FCDC97F5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418</v>
      </c>
      <c r="B1" s="170"/>
      <c r="C1" s="170"/>
      <c r="D1" s="170"/>
    </row>
    <row r="2" spans="1:8" ht="17.25">
      <c r="A2" s="170" t="s">
        <v>419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11111.5771484375</v>
      </c>
      <c r="C5" s="190">
        <v>14303.8173828125</v>
      </c>
      <c r="D5" s="190">
        <v>12745.95703125</v>
      </c>
      <c r="E5" s="191">
        <v>-0.10891220922845593</v>
      </c>
      <c r="F5" s="190">
        <v>15492.142578125</v>
      </c>
      <c r="G5" s="191">
        <v>0.21545542167936219</v>
      </c>
      <c r="H5" s="191">
        <v>0.39423435315872252</v>
      </c>
    </row>
    <row r="6" spans="1:8" ht="17.25">
      <c r="A6" s="178" t="s">
        <v>331</v>
      </c>
      <c r="B6" s="190">
        <v>9962.6328125</v>
      </c>
      <c r="C6" s="190">
        <v>13018.0673828125</v>
      </c>
      <c r="D6" s="190">
        <v>11231.7021484375</v>
      </c>
      <c r="E6" s="191">
        <v>-0.13722199938321897</v>
      </c>
      <c r="F6" s="190">
        <v>13638.7685546875</v>
      </c>
      <c r="G6" s="191">
        <v>0.21431002838557817</v>
      </c>
      <c r="H6" s="191">
        <v>0.368992395019828</v>
      </c>
    </row>
    <row r="7" spans="1:8" ht="17.25">
      <c r="A7" s="178" t="s">
        <v>332</v>
      </c>
      <c r="B7" s="190">
        <v>1148.944580078125</v>
      </c>
      <c r="C7" s="190">
        <v>1285.7493896484375</v>
      </c>
      <c r="D7" s="190">
        <v>1514.254638671875</v>
      </c>
      <c r="E7" s="191">
        <v>0.17772145245654575</v>
      </c>
      <c r="F7" s="190">
        <v>1853.374267578125</v>
      </c>
      <c r="G7" s="191">
        <v>0.22395152060005286</v>
      </c>
      <c r="H7" s="191">
        <v>0.61311024022768856</v>
      </c>
    </row>
    <row r="8" spans="1:8">
      <c r="A8" s="179" t="s">
        <v>333</v>
      </c>
      <c r="B8" s="190">
        <v>846.3597412109375</v>
      </c>
      <c r="C8" s="190">
        <v>1112.96435546875</v>
      </c>
      <c r="D8" s="190">
        <v>1370.75146484375</v>
      </c>
      <c r="E8" s="191">
        <v>0.23162207137031549</v>
      </c>
      <c r="F8" s="190">
        <v>1461.25</v>
      </c>
      <c r="G8" s="191">
        <v>6.6021111395686741E-2</v>
      </c>
      <c r="H8" s="191">
        <v>0.72651170518732644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70" priority="1" stopIfTrue="1">
      <formula>ISERROR(B5)</formula>
    </cfRule>
  </conditionalFormatting>
  <conditionalFormatting sqref="B9:H25">
    <cfRule type="expression" dxfId="169" priority="2">
      <formula>ISERROR(B9)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BE96B-CFFD-4D11-BAB9-899F90B3AAA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420</v>
      </c>
      <c r="B1" s="170"/>
      <c r="C1" s="170"/>
      <c r="D1" s="170"/>
    </row>
    <row r="2" spans="1:8" ht="17.25">
      <c r="A2" s="170" t="s">
        <v>421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33123.09765625</v>
      </c>
      <c r="C5" s="190">
        <v>36701.60546875</v>
      </c>
      <c r="D5" s="190">
        <v>33531.81640625</v>
      </c>
      <c r="E5" s="191">
        <v>-8.6366496016065372E-2</v>
      </c>
      <c r="F5" s="190">
        <v>32515.947265625</v>
      </c>
      <c r="G5" s="191">
        <v>-3.0295678835807176E-2</v>
      </c>
      <c r="H5" s="191">
        <v>-1.8330121081246056E-2</v>
      </c>
    </row>
    <row r="6" spans="1:8" ht="17.25">
      <c r="A6" s="178" t="s">
        <v>331</v>
      </c>
      <c r="B6" s="190">
        <v>31437.95703125</v>
      </c>
      <c r="C6" s="190">
        <v>34504.9921875</v>
      </c>
      <c r="D6" s="190">
        <v>31298.998046875</v>
      </c>
      <c r="E6" s="191">
        <v>-9.2913921649471459E-2</v>
      </c>
      <c r="F6" s="190">
        <v>29216.302734375</v>
      </c>
      <c r="G6" s="191">
        <v>-6.6541916433901421E-2</v>
      </c>
      <c r="H6" s="191">
        <v>-7.0667896602397806E-2</v>
      </c>
    </row>
    <row r="7" spans="1:8" ht="17.25">
      <c r="A7" s="178" t="s">
        <v>332</v>
      </c>
      <c r="B7" s="190">
        <v>1685.1395263671875</v>
      </c>
      <c r="C7" s="190">
        <v>2196.615234375</v>
      </c>
      <c r="D7" s="190">
        <v>2232.817626953125</v>
      </c>
      <c r="E7" s="191">
        <v>1.6480989483998374E-2</v>
      </c>
      <c r="F7" s="190">
        <v>3299.64501953125</v>
      </c>
      <c r="G7" s="191">
        <v>0.47779423617051264</v>
      </c>
      <c r="H7" s="191">
        <v>0.95808416330047319</v>
      </c>
    </row>
    <row r="8" spans="1:8">
      <c r="A8" s="179" t="s">
        <v>333</v>
      </c>
      <c r="B8" s="190">
        <v>1544.364013671875</v>
      </c>
      <c r="C8" s="190">
        <v>1991.1236572265625</v>
      </c>
      <c r="D8" s="190">
        <v>2110.351806640625</v>
      </c>
      <c r="E8" s="191">
        <v>5.9879831662557545E-2</v>
      </c>
      <c r="F8" s="190">
        <v>3147.913818359375</v>
      </c>
      <c r="G8" s="191">
        <v>0.49165357569949381</v>
      </c>
      <c r="H8" s="191">
        <v>1.0383237309932554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>
        <v>512.87664794921875</v>
      </c>
      <c r="E11" s="192" t="e">
        <v>#VALUE!</v>
      </c>
      <c r="F11" s="185">
        <v>983.04962158203125</v>
      </c>
      <c r="G11" s="192">
        <v>0.91673694934803418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68" priority="1" stopIfTrue="1">
      <formula>ISERROR(B5)</formula>
    </cfRule>
  </conditionalFormatting>
  <conditionalFormatting sqref="B9:H25">
    <cfRule type="expression" dxfId="167" priority="2">
      <formula>ISERROR(B9)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C6D10-1432-4B3F-950C-E25D8BDFECA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422</v>
      </c>
      <c r="B1" s="170"/>
      <c r="C1" s="170"/>
      <c r="D1" s="170"/>
    </row>
    <row r="2" spans="1:8" ht="17.25">
      <c r="A2" s="170" t="s">
        <v>423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12547.3603515625</v>
      </c>
      <c r="C5" s="190">
        <v>13893.96484375</v>
      </c>
      <c r="D5" s="190">
        <v>11161.7763671875</v>
      </c>
      <c r="E5" s="191">
        <v>-0.19664570245343146</v>
      </c>
      <c r="F5" s="190">
        <v>11744.74609375</v>
      </c>
      <c r="G5" s="191">
        <v>5.222911724663002E-2</v>
      </c>
      <c r="H5" s="191">
        <v>-6.3966781484246754E-2</v>
      </c>
    </row>
    <row r="6" spans="1:8" ht="17.25">
      <c r="A6" s="178" t="s">
        <v>331</v>
      </c>
      <c r="B6" s="190">
        <v>11728.5634765625</v>
      </c>
      <c r="C6" s="190">
        <v>12758.2255859375</v>
      </c>
      <c r="D6" s="190">
        <v>9946.05078125</v>
      </c>
      <c r="E6" s="191">
        <v>-0.22042052680015031</v>
      </c>
      <c r="F6" s="190">
        <v>10019.08203125</v>
      </c>
      <c r="G6" s="191">
        <v>7.3427385005590705E-3</v>
      </c>
      <c r="H6" s="191">
        <v>-0.14575369342789526</v>
      </c>
    </row>
    <row r="7" spans="1:8" ht="17.25">
      <c r="A7" s="178" t="s">
        <v>332</v>
      </c>
      <c r="B7" s="190">
        <v>818.79754638671875</v>
      </c>
      <c r="C7" s="190">
        <v>1135.7388916015625</v>
      </c>
      <c r="D7" s="190">
        <v>1215.7254638671875</v>
      </c>
      <c r="E7" s="191">
        <v>7.0426902571621819E-2</v>
      </c>
      <c r="F7" s="190">
        <v>1725.6641845703125</v>
      </c>
      <c r="G7" s="191">
        <v>0.41945220023690605</v>
      </c>
      <c r="H7" s="191">
        <v>1.1075590567967821</v>
      </c>
    </row>
    <row r="8" spans="1:8">
      <c r="A8" s="179" t="s">
        <v>333</v>
      </c>
      <c r="B8" s="190">
        <v>735.841796875</v>
      </c>
      <c r="C8" s="190">
        <v>1113.47119140625</v>
      </c>
      <c r="D8" s="190">
        <v>1130.9813232421875</v>
      </c>
      <c r="E8" s="191">
        <v>1.5725716094929419E-2</v>
      </c>
      <c r="F8" s="190">
        <v>1711.4486083984375</v>
      </c>
      <c r="G8" s="191">
        <v>0.5132421492975876</v>
      </c>
      <c r="H8" s="191">
        <v>1.3258377217313291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>
        <v>666.92138671875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66" priority="1" stopIfTrue="1">
      <formula>ISERROR(B5)</formula>
    </cfRule>
  </conditionalFormatting>
  <conditionalFormatting sqref="B9:H25">
    <cfRule type="expression" dxfId="165" priority="2">
      <formula>ISERROR(B9)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A4BE-F2F4-4266-A375-6BB658E0DA3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424</v>
      </c>
      <c r="B1" s="170"/>
      <c r="C1" s="170"/>
      <c r="D1" s="170"/>
    </row>
    <row r="2" spans="1:8" ht="17.25">
      <c r="A2" s="170" t="s">
        <v>425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9019.970703125</v>
      </c>
      <c r="C5" s="190">
        <v>10981.572265625</v>
      </c>
      <c r="D5" s="190">
        <v>10837.580078125</v>
      </c>
      <c r="E5" s="191">
        <v>-1.3112164999426419E-2</v>
      </c>
      <c r="F5" s="190">
        <v>10919.16796875</v>
      </c>
      <c r="G5" s="191">
        <v>7.5282387799542284E-3</v>
      </c>
      <c r="H5" s="191">
        <v>0.21055470445896421</v>
      </c>
    </row>
    <row r="6" spans="1:8" ht="17.25">
      <c r="A6" s="178" t="s">
        <v>331</v>
      </c>
      <c r="B6" s="190">
        <v>8515.9169921875</v>
      </c>
      <c r="C6" s="190">
        <v>10552.08984375</v>
      </c>
      <c r="D6" s="190">
        <v>10351.8837890625</v>
      </c>
      <c r="E6" s="191">
        <v>-1.8973118846792418E-2</v>
      </c>
      <c r="F6" s="190">
        <v>10168.3662109375</v>
      </c>
      <c r="G6" s="191">
        <v>-1.7727940330908597E-2</v>
      </c>
      <c r="H6" s="191">
        <v>0.19404242904973787</v>
      </c>
    </row>
    <row r="7" spans="1:8" ht="17.25">
      <c r="A7" s="178" t="s">
        <v>332</v>
      </c>
      <c r="B7" s="190">
        <v>504.05380249023438</v>
      </c>
      <c r="C7" s="190" t="s">
        <v>183</v>
      </c>
      <c r="D7" s="190" t="s">
        <v>183</v>
      </c>
      <c r="E7" s="191" t="e">
        <v>#VALUE!</v>
      </c>
      <c r="F7" s="190">
        <v>750.80157470703125</v>
      </c>
      <c r="G7" s="191" t="e">
        <v>#VALUE!</v>
      </c>
      <c r="H7" s="191">
        <v>0.48952665568191484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>
        <v>674.34490966796875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64" priority="1" stopIfTrue="1">
      <formula>ISERROR(B5)</formula>
    </cfRule>
  </conditionalFormatting>
  <conditionalFormatting sqref="B9:H25">
    <cfRule type="expression" dxfId="163" priority="2">
      <formula>ISERROR(B9)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6624-EDAE-4CAF-B026-5EB79C30821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426</v>
      </c>
      <c r="B1" s="170"/>
      <c r="C1" s="170"/>
      <c r="D1" s="170"/>
    </row>
    <row r="2" spans="1:8" ht="17.25">
      <c r="A2" s="170" t="s">
        <v>427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11555.7646484375</v>
      </c>
      <c r="C5" s="190">
        <v>11826.0693359375</v>
      </c>
      <c r="D5" s="190">
        <v>11532.4580078125</v>
      </c>
      <c r="E5" s="191">
        <v>-2.4827465473482635E-2</v>
      </c>
      <c r="F5" s="190">
        <v>9852.033203125</v>
      </c>
      <c r="G5" s="191">
        <v>-0.14571263156120925</v>
      </c>
      <c r="H5" s="191">
        <v>-0.14743563036677701</v>
      </c>
    </row>
    <row r="6" spans="1:8" ht="17.25">
      <c r="A6" s="178" t="s">
        <v>331</v>
      </c>
      <c r="B6" s="190">
        <v>11193.4765625</v>
      </c>
      <c r="C6" s="190">
        <v>11194.67578125</v>
      </c>
      <c r="D6" s="190">
        <v>11001.0625</v>
      </c>
      <c r="E6" s="191">
        <v>-1.7295121809091027E-2</v>
      </c>
      <c r="F6" s="190">
        <v>9028.8544921875</v>
      </c>
      <c r="G6" s="191">
        <v>-0.17927432080424049</v>
      </c>
      <c r="H6" s="191">
        <v>-0.19338246327904438</v>
      </c>
    </row>
    <row r="7" spans="1:8" ht="17.25">
      <c r="A7" s="178" t="s">
        <v>332</v>
      </c>
      <c r="B7" s="190">
        <v>362.28817749023438</v>
      </c>
      <c r="C7" s="190">
        <v>631.3935546875</v>
      </c>
      <c r="D7" s="190">
        <v>531.39569091796875</v>
      </c>
      <c r="E7" s="191">
        <v>-0.15837644053719219</v>
      </c>
      <c r="F7" s="190">
        <v>823.17938232421875</v>
      </c>
      <c r="G7" s="191">
        <v>0.54908930650567223</v>
      </c>
      <c r="H7" s="191">
        <v>1.272167389029436</v>
      </c>
    </row>
    <row r="8" spans="1:8">
      <c r="A8" s="179" t="s">
        <v>333</v>
      </c>
      <c r="B8" s="190" t="s">
        <v>183</v>
      </c>
      <c r="C8" s="190">
        <v>509.20401000976563</v>
      </c>
      <c r="D8" s="190">
        <v>511.91189575195313</v>
      </c>
      <c r="E8" s="191">
        <v>5.3178798457136417E-3</v>
      </c>
      <c r="F8" s="190">
        <v>762.12030029296875</v>
      </c>
      <c r="G8" s="191">
        <v>0.4887723973936603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62" priority="1" stopIfTrue="1">
      <formula>ISERROR(B5)</formula>
    </cfRule>
  </conditionalFormatting>
  <conditionalFormatting sqref="B9:H25">
    <cfRule type="expression" dxfId="161" priority="2">
      <formula>ISERROR(B9)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B982F-A090-42B8-A641-EF5FDE02D08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428</v>
      </c>
      <c r="B1" s="170"/>
      <c r="C1" s="170"/>
      <c r="D1" s="170"/>
    </row>
    <row r="2" spans="1:8" ht="17.25">
      <c r="A2" s="170" t="s">
        <v>429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20807.314453125</v>
      </c>
      <c r="C5" s="190">
        <v>24509.93359375</v>
      </c>
      <c r="D5" s="190">
        <v>26496.9375</v>
      </c>
      <c r="E5" s="191">
        <v>8.1069330467573489E-2</v>
      </c>
      <c r="F5" s="190">
        <v>22397.466796875</v>
      </c>
      <c r="G5" s="191">
        <v>-0.15471488745161588</v>
      </c>
      <c r="H5" s="191">
        <v>7.6422757359308272E-2</v>
      </c>
    </row>
    <row r="6" spans="1:8" ht="17.25">
      <c r="A6" s="178" t="s">
        <v>331</v>
      </c>
      <c r="B6" s="190">
        <v>19499.54296875</v>
      </c>
      <c r="C6" s="190">
        <v>23208.626953125</v>
      </c>
      <c r="D6" s="190">
        <v>24753.396484375</v>
      </c>
      <c r="E6" s="191">
        <v>6.6560143104114122E-2</v>
      </c>
      <c r="F6" s="190">
        <v>20591.65234375</v>
      </c>
      <c r="G6" s="191">
        <v>-0.16812820589093716</v>
      </c>
      <c r="H6" s="191">
        <v>5.6006921636584835E-2</v>
      </c>
    </row>
    <row r="7" spans="1:8" ht="17.25">
      <c r="A7" s="178" t="s">
        <v>332</v>
      </c>
      <c r="B7" s="190">
        <v>1307.77001953125</v>
      </c>
      <c r="C7" s="190">
        <v>1301.307373046875</v>
      </c>
      <c r="D7" s="190">
        <v>1743.54150390625</v>
      </c>
      <c r="E7" s="191">
        <v>0.33983833490770904</v>
      </c>
      <c r="F7" s="190">
        <v>1805.8145751953125</v>
      </c>
      <c r="G7" s="191">
        <v>3.5716426107176236E-2</v>
      </c>
      <c r="H7" s="191">
        <v>0.38083496962453606</v>
      </c>
    </row>
    <row r="8" spans="1:8">
      <c r="A8" s="179" t="s">
        <v>333</v>
      </c>
      <c r="B8" s="190">
        <v>966.60223388671875</v>
      </c>
      <c r="C8" s="190">
        <v>1234.0078125</v>
      </c>
      <c r="D8" s="190">
        <v>1629.701171875</v>
      </c>
      <c r="E8" s="191">
        <v>0.32065709419890726</v>
      </c>
      <c r="F8" s="190">
        <v>1450.001708984375</v>
      </c>
      <c r="G8" s="191">
        <v>-0.11026528420782664</v>
      </c>
      <c r="H8" s="191">
        <v>0.50010175659733513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519.2154541015625</v>
      </c>
      <c r="D14" s="185">
        <v>770.42059326171875</v>
      </c>
      <c r="E14" s="192">
        <v>0.48381676079891606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60" priority="1" stopIfTrue="1">
      <formula>ISERROR(B5)</formula>
    </cfRule>
  </conditionalFormatting>
  <conditionalFormatting sqref="B9:H25">
    <cfRule type="expression" dxfId="159" priority="2">
      <formula>ISERROR(B9)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38EF-2F0A-4878-83D9-144E6E9CE19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430</v>
      </c>
      <c r="B1" s="170"/>
      <c r="C1" s="170"/>
      <c r="D1" s="170"/>
    </row>
    <row r="2" spans="1:8" ht="17.25">
      <c r="A2" s="170" t="s">
        <v>431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106980.6796875</v>
      </c>
      <c r="C5" s="190">
        <v>117271.1015625</v>
      </c>
      <c r="D5" s="190">
        <v>118642.59375</v>
      </c>
      <c r="E5" s="191">
        <v>1.1695056746517035E-2</v>
      </c>
      <c r="F5" s="190">
        <v>117777.1953125</v>
      </c>
      <c r="G5" s="191">
        <v>-7.2941631681075749E-3</v>
      </c>
      <c r="H5" s="191">
        <v>0.10092023771523582</v>
      </c>
    </row>
    <row r="6" spans="1:8" ht="17.25">
      <c r="A6" s="178" t="s">
        <v>331</v>
      </c>
      <c r="B6" s="190">
        <v>98377.1875</v>
      </c>
      <c r="C6" s="190">
        <v>105155.6953125</v>
      </c>
      <c r="D6" s="190">
        <v>103107.7734375</v>
      </c>
      <c r="E6" s="191">
        <v>-1.9475139876295039E-2</v>
      </c>
      <c r="F6" s="190">
        <v>100386.5625</v>
      </c>
      <c r="G6" s="191">
        <v>-2.639190864837649E-2</v>
      </c>
      <c r="H6" s="191">
        <v>2.0425212908226312E-2</v>
      </c>
    </row>
    <row r="7" spans="1:8" ht="17.25">
      <c r="A7" s="178" t="s">
        <v>332</v>
      </c>
      <c r="B7" s="190">
        <v>8603.4921875</v>
      </c>
      <c r="C7" s="190">
        <v>12115.4052734375</v>
      </c>
      <c r="D7" s="190">
        <v>15534.8193359375</v>
      </c>
      <c r="E7" s="191">
        <v>0.28223686994581326</v>
      </c>
      <c r="F7" s="190">
        <v>17390.630859375</v>
      </c>
      <c r="G7" s="191">
        <v>0.11946141653185212</v>
      </c>
      <c r="H7" s="191">
        <v>1.0213455746076947</v>
      </c>
    </row>
    <row r="8" spans="1:8">
      <c r="A8" s="179" t="s">
        <v>333</v>
      </c>
      <c r="B8" s="190">
        <v>7678.67822265625</v>
      </c>
      <c r="C8" s="190">
        <v>10863.5361328125</v>
      </c>
      <c r="D8" s="190">
        <v>13654.8212890625</v>
      </c>
      <c r="E8" s="191">
        <v>0.25694075318800952</v>
      </c>
      <c r="F8" s="190">
        <v>14883.2578125</v>
      </c>
      <c r="G8" s="191">
        <v>8.9963573849295014E-2</v>
      </c>
      <c r="H8" s="191">
        <v>0.93825778095328272</v>
      </c>
    </row>
    <row r="9" spans="1:8">
      <c r="A9" s="180" t="s">
        <v>334</v>
      </c>
      <c r="B9" s="185" t="s">
        <v>183</v>
      </c>
      <c r="C9" s="185" t="s">
        <v>183</v>
      </c>
      <c r="D9" s="185">
        <v>1947.97412109375</v>
      </c>
      <c r="E9" s="192" t="e">
        <v>#VALUE!</v>
      </c>
      <c r="F9" s="185">
        <v>867.617919921875</v>
      </c>
      <c r="G9" s="192">
        <v>-0.55460500705485538</v>
      </c>
      <c r="H9" s="192" t="e">
        <v>#VALUE!</v>
      </c>
    </row>
    <row r="10" spans="1:8">
      <c r="A10" s="180" t="s">
        <v>335</v>
      </c>
      <c r="B10" s="185">
        <v>688.93914794921875</v>
      </c>
      <c r="C10" s="185">
        <v>890.1893310546875</v>
      </c>
      <c r="D10" s="185">
        <v>909.98541259765625</v>
      </c>
      <c r="E10" s="192">
        <v>2.2238057514702574E-2</v>
      </c>
      <c r="F10" s="185">
        <v>973.52716064453125</v>
      </c>
      <c r="G10" s="192">
        <v>6.9827216092934824E-2</v>
      </c>
      <c r="H10" s="192">
        <v>0.41308149426905449</v>
      </c>
    </row>
    <row r="11" spans="1:8">
      <c r="A11" s="180" t="s">
        <v>336</v>
      </c>
      <c r="B11" s="185">
        <v>3238.83349609375</v>
      </c>
      <c r="C11" s="185">
        <v>3507.127685546875</v>
      </c>
      <c r="D11" s="185">
        <v>4270.7451171875</v>
      </c>
      <c r="E11" s="192">
        <v>0.21773299979568672</v>
      </c>
      <c r="F11" s="185">
        <v>6102.26806640625</v>
      </c>
      <c r="G11" s="192">
        <v>0.42885325603905383</v>
      </c>
      <c r="H11" s="192">
        <v>0.88409440428660313</v>
      </c>
    </row>
    <row r="12" spans="1:8">
      <c r="A12" s="180" t="s">
        <v>337</v>
      </c>
      <c r="B12" s="185" t="s">
        <v>183</v>
      </c>
      <c r="C12" s="185">
        <v>588.871337890625</v>
      </c>
      <c r="D12" s="185" t="s">
        <v>183</v>
      </c>
      <c r="E12" s="192" t="e">
        <v>#VALUE!</v>
      </c>
      <c r="F12" s="185">
        <v>510.82290649414063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>
        <v>512.9268798828125</v>
      </c>
      <c r="D13" s="185">
        <v>517.52655029296875</v>
      </c>
      <c r="E13" s="192">
        <v>8.9674972994340414E-3</v>
      </c>
      <c r="F13" s="185">
        <v>687.0084228515625</v>
      </c>
      <c r="G13" s="192">
        <v>0.3274844014527391</v>
      </c>
      <c r="H13" s="192" t="e">
        <v>#VALUE!</v>
      </c>
    </row>
    <row r="14" spans="1:8">
      <c r="A14" s="180" t="s">
        <v>339</v>
      </c>
      <c r="B14" s="185">
        <v>612.60833740234375</v>
      </c>
      <c r="C14" s="185">
        <v>2399.657470703125</v>
      </c>
      <c r="D14" s="185">
        <v>2781.925537109375</v>
      </c>
      <c r="E14" s="192">
        <v>0.15930109654118318</v>
      </c>
      <c r="F14" s="185">
        <v>2273.564697265625</v>
      </c>
      <c r="G14" s="192">
        <v>-0.18273704060820201</v>
      </c>
      <c r="H14" s="192">
        <v>2.7112859203096549</v>
      </c>
    </row>
    <row r="15" spans="1:8">
      <c r="A15" s="180" t="s">
        <v>340</v>
      </c>
      <c r="B15" s="185">
        <v>601.81109619140625</v>
      </c>
      <c r="C15" s="185">
        <v>592.75384521484375</v>
      </c>
      <c r="D15" s="185">
        <v>586.5667724609375</v>
      </c>
      <c r="E15" s="192">
        <v>-1.0437844990552097E-2</v>
      </c>
      <c r="F15" s="185">
        <v>1113.089111328125</v>
      </c>
      <c r="G15" s="192">
        <v>0.89763410337439686</v>
      </c>
      <c r="H15" s="192">
        <v>0.84956561680628528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>
        <v>640.02911376953125</v>
      </c>
      <c r="C17" s="190">
        <v>654.07177734375</v>
      </c>
      <c r="D17" s="190">
        <v>1161.15087890625</v>
      </c>
      <c r="E17" s="191">
        <v>0.77526522184124536</v>
      </c>
      <c r="F17" s="190">
        <v>1740.564453125</v>
      </c>
      <c r="G17" s="191">
        <v>0.49899938478669592</v>
      </c>
      <c r="H17" s="191">
        <v>1.7195082468572853</v>
      </c>
    </row>
    <row r="18" spans="1:8">
      <c r="A18" s="180" t="s">
        <v>343</v>
      </c>
      <c r="B18" s="185" t="s">
        <v>183</v>
      </c>
      <c r="C18" s="185" t="s">
        <v>183</v>
      </c>
      <c r="D18" s="185">
        <v>648.76971435546875</v>
      </c>
      <c r="E18" s="192" t="e">
        <v>#VALUE!</v>
      </c>
      <c r="F18" s="185">
        <v>1168.9195556640625</v>
      </c>
      <c r="G18" s="192">
        <v>0.80174803138790995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>
        <v>532.59161376953125</v>
      </c>
      <c r="E20" s="191" t="e">
        <v>#VALUE!</v>
      </c>
      <c r="F20" s="190">
        <v>635.73236083984375</v>
      </c>
      <c r="G20" s="191">
        <v>0.19365822593471152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58" priority="1" stopIfTrue="1">
      <formula>ISERROR(B5)</formula>
    </cfRule>
  </conditionalFormatting>
  <conditionalFormatting sqref="B9:H25">
    <cfRule type="expression" dxfId="157" priority="2">
      <formula>ISERROR(B9)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8CBCE-FD1A-44C8-AADE-D06F2E5BA94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432</v>
      </c>
      <c r="B1" s="170"/>
      <c r="C1" s="170"/>
      <c r="D1" s="170"/>
    </row>
    <row r="2" spans="1:8" ht="17.25">
      <c r="A2" s="170" t="s">
        <v>433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72991.8984375</v>
      </c>
      <c r="C5" s="190">
        <v>77566.2265625</v>
      </c>
      <c r="D5" s="190">
        <v>76578.53125</v>
      </c>
      <c r="E5" s="191">
        <v>-1.2733574343779011E-2</v>
      </c>
      <c r="F5" s="190">
        <v>81725.2734375</v>
      </c>
      <c r="G5" s="191">
        <v>6.7208682426904087E-2</v>
      </c>
      <c r="H5" s="191">
        <v>0.11964855260584892</v>
      </c>
    </row>
    <row r="6" spans="1:8" ht="17.25">
      <c r="A6" s="178" t="s">
        <v>331</v>
      </c>
      <c r="B6" s="190">
        <v>66283.5703125</v>
      </c>
      <c r="C6" s="190">
        <v>68284.859375</v>
      </c>
      <c r="D6" s="190">
        <v>66391.859375</v>
      </c>
      <c r="E6" s="191">
        <v>-2.7722104392193456E-2</v>
      </c>
      <c r="F6" s="190">
        <v>68052.84375</v>
      </c>
      <c r="G6" s="191">
        <v>2.501789211262017E-2</v>
      </c>
      <c r="H6" s="191">
        <v>2.6692488487849966E-2</v>
      </c>
    </row>
    <row r="7" spans="1:8" ht="17.25">
      <c r="A7" s="178" t="s">
        <v>332</v>
      </c>
      <c r="B7" s="190">
        <v>6708.32568359375</v>
      </c>
      <c r="C7" s="190">
        <v>9281.3671875</v>
      </c>
      <c r="D7" s="190">
        <v>10186.6708984375</v>
      </c>
      <c r="E7" s="191">
        <v>9.7539909007882897E-2</v>
      </c>
      <c r="F7" s="190">
        <v>13672.435546875</v>
      </c>
      <c r="G7" s="191">
        <v>0.34218879584812834</v>
      </c>
      <c r="H7" s="191">
        <v>1.0381293621913825</v>
      </c>
    </row>
    <row r="8" spans="1:8">
      <c r="A8" s="179" t="s">
        <v>333</v>
      </c>
      <c r="B8" s="190">
        <v>6166.21435546875</v>
      </c>
      <c r="C8" s="190">
        <v>8317.8408203125</v>
      </c>
      <c r="D8" s="190">
        <v>8981.5</v>
      </c>
      <c r="E8" s="191">
        <v>7.9787434506659191E-2</v>
      </c>
      <c r="F8" s="190">
        <v>11949.64453125</v>
      </c>
      <c r="G8" s="191">
        <v>0.33047314271001504</v>
      </c>
      <c r="H8" s="191">
        <v>0.93792233652273005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>
        <v>660.19500732421875</v>
      </c>
      <c r="G9" s="192" t="e">
        <v>#VALUE!</v>
      </c>
      <c r="H9" s="192" t="e">
        <v>#VALUE!</v>
      </c>
    </row>
    <row r="10" spans="1:8">
      <c r="A10" s="180" t="s">
        <v>335</v>
      </c>
      <c r="B10" s="185">
        <v>588.681884765625</v>
      </c>
      <c r="C10" s="185">
        <v>701.93145751953125</v>
      </c>
      <c r="D10" s="185">
        <v>808.64886474609375</v>
      </c>
      <c r="E10" s="192">
        <v>0.15203394303437823</v>
      </c>
      <c r="F10" s="185">
        <v>845.14251708984375</v>
      </c>
      <c r="G10" s="192">
        <v>4.5129170316968885E-2</v>
      </c>
      <c r="H10" s="192">
        <v>0.4356523259184793</v>
      </c>
    </row>
    <row r="11" spans="1:8">
      <c r="A11" s="180" t="s">
        <v>336</v>
      </c>
      <c r="B11" s="185">
        <v>2729.764404296875</v>
      </c>
      <c r="C11" s="185">
        <v>2953.009521484375</v>
      </c>
      <c r="D11" s="185">
        <v>3171.073486328125</v>
      </c>
      <c r="E11" s="192">
        <v>7.3844653482233555E-2</v>
      </c>
      <c r="F11" s="185">
        <v>4995.50244140625</v>
      </c>
      <c r="G11" s="192">
        <v>0.57533480789519087</v>
      </c>
      <c r="H11" s="192">
        <v>0.83001230199313758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>
        <v>552.8787841796875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1522.4627685546875</v>
      </c>
      <c r="D14" s="185">
        <v>1730.3782958984375</v>
      </c>
      <c r="E14" s="192">
        <v>0.13656526230925797</v>
      </c>
      <c r="F14" s="185">
        <v>1957.663818359375</v>
      </c>
      <c r="G14" s="192">
        <v>0.1313501926137646</v>
      </c>
      <c r="H14" s="192" t="e">
        <v>#VALUE!</v>
      </c>
    </row>
    <row r="15" spans="1:8">
      <c r="A15" s="180" t="s">
        <v>340</v>
      </c>
      <c r="B15" s="185">
        <v>507.2432861328125</v>
      </c>
      <c r="C15" s="185" t="s">
        <v>183</v>
      </c>
      <c r="D15" s="185" t="s">
        <v>183</v>
      </c>
      <c r="E15" s="192" t="e">
        <v>#VALUE!</v>
      </c>
      <c r="F15" s="185">
        <v>840.9976806640625</v>
      </c>
      <c r="G15" s="192" t="e">
        <v>#VALUE!</v>
      </c>
      <c r="H15" s="192">
        <v>0.65797695830687142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>
        <v>539.25042724609375</v>
      </c>
      <c r="D17" s="190">
        <v>705.10784912109375</v>
      </c>
      <c r="E17" s="191">
        <v>0.30757031148221764</v>
      </c>
      <c r="F17" s="190">
        <v>1121.8087158203125</v>
      </c>
      <c r="G17" s="191">
        <v>0.59097465333654997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>
        <v>634.3536376953125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56" priority="1" stopIfTrue="1">
      <formula>ISERROR(B5)</formula>
    </cfRule>
  </conditionalFormatting>
  <conditionalFormatting sqref="B9:H25">
    <cfRule type="expression" dxfId="155" priority="2">
      <formula>ISERROR(B9)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B1880-EC62-4E9B-B60C-505E5ECBA27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434</v>
      </c>
      <c r="B1" s="170"/>
      <c r="C1" s="170"/>
      <c r="D1" s="170"/>
    </row>
    <row r="2" spans="1:8" ht="17.25">
      <c r="A2" s="170" t="s">
        <v>435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6255.2373046875</v>
      </c>
      <c r="C5" s="190">
        <v>5715.615234375</v>
      </c>
      <c r="D5" s="190">
        <v>7001.3193359375</v>
      </c>
      <c r="E5" s="191">
        <v>0.2249458805116876</v>
      </c>
      <c r="F5" s="190">
        <v>6129.20458984375</v>
      </c>
      <c r="G5" s="191">
        <v>-0.12456434341127949</v>
      </c>
      <c r="H5" s="191">
        <v>-2.0148350686760453E-2</v>
      </c>
    </row>
    <row r="6" spans="1:8" ht="17.25">
      <c r="A6" s="178" t="s">
        <v>331</v>
      </c>
      <c r="B6" s="190">
        <v>5978.31103515625</v>
      </c>
      <c r="C6" s="190">
        <v>5325.2744140625</v>
      </c>
      <c r="D6" s="190">
        <v>5806.93017578125</v>
      </c>
      <c r="E6" s="191">
        <v>9.0447125212334098E-2</v>
      </c>
      <c r="F6" s="190">
        <v>5528.2138671875</v>
      </c>
      <c r="G6" s="191">
        <v>-4.7997186147713956E-2</v>
      </c>
      <c r="H6" s="191">
        <v>-7.5288349054088016E-2</v>
      </c>
    </row>
    <row r="7" spans="1:8" ht="17.25">
      <c r="A7" s="178" t="s">
        <v>332</v>
      </c>
      <c r="B7" s="190">
        <v>276.92645263671875</v>
      </c>
      <c r="C7" s="190" t="s">
        <v>183</v>
      </c>
      <c r="D7" s="190">
        <v>1194.3892822265625</v>
      </c>
      <c r="E7" s="191" t="e">
        <v>#VALUE!</v>
      </c>
      <c r="F7" s="190">
        <v>600.99090576171875</v>
      </c>
      <c r="G7" s="191">
        <v>-0.49682158513565983</v>
      </c>
      <c r="H7" s="191">
        <v>1.17021848234238</v>
      </c>
    </row>
    <row r="8" spans="1:8">
      <c r="A8" s="179" t="s">
        <v>333</v>
      </c>
      <c r="B8" s="190" t="s">
        <v>183</v>
      </c>
      <c r="C8" s="190" t="s">
        <v>183</v>
      </c>
      <c r="D8" s="190">
        <v>1157.7376708984375</v>
      </c>
      <c r="E8" s="191" t="e">
        <v>#VALUE!</v>
      </c>
      <c r="F8" s="190">
        <v>568.249267578125</v>
      </c>
      <c r="G8" s="191">
        <v>-0.50917268923525016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>
        <v>602.5093994140625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54" priority="1" stopIfTrue="1">
      <formula>ISERROR(B5)</formula>
    </cfRule>
  </conditionalFormatting>
  <conditionalFormatting sqref="B9:H25">
    <cfRule type="expression" dxfId="153" priority="2">
      <formula>ISERROR(B9)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BD1B-EC22-4176-AAED-0382339AFD0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436</v>
      </c>
      <c r="B1" s="170"/>
      <c r="C1" s="170"/>
      <c r="D1" s="170"/>
    </row>
    <row r="2" spans="1:8" ht="17.25">
      <c r="A2" s="170" t="s">
        <v>437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 t="s">
        <v>183</v>
      </c>
      <c r="C5" s="190">
        <v>3495.594970703125</v>
      </c>
      <c r="D5" s="190">
        <v>4022.7939453125</v>
      </c>
      <c r="E5" s="191">
        <v>0.15081809506761334</v>
      </c>
      <c r="F5" s="190" t="s">
        <v>183</v>
      </c>
      <c r="G5" s="191" t="e">
        <v>#VALUE!</v>
      </c>
      <c r="H5" s="191" t="e">
        <v>#VALUE!</v>
      </c>
    </row>
    <row r="6" spans="1:8" ht="17.25">
      <c r="A6" s="178" t="s">
        <v>331</v>
      </c>
      <c r="B6" s="190" t="s">
        <v>183</v>
      </c>
      <c r="C6" s="190">
        <v>3334.774169921875</v>
      </c>
      <c r="D6" s="190">
        <v>3384.498046875</v>
      </c>
      <c r="E6" s="191">
        <v>1.4910717913558117E-2</v>
      </c>
      <c r="F6" s="190" t="s">
        <v>183</v>
      </c>
      <c r="G6" s="191" t="e">
        <v>#VALUE!</v>
      </c>
      <c r="H6" s="191" t="e">
        <v>#VALUE!</v>
      </c>
    </row>
    <row r="7" spans="1:8" ht="17.25">
      <c r="A7" s="178" t="s">
        <v>332</v>
      </c>
      <c r="B7" s="190" t="s">
        <v>183</v>
      </c>
      <c r="C7" s="190" t="s">
        <v>183</v>
      </c>
      <c r="D7" s="190">
        <v>638.2957763671875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>
        <v>531.05462646484375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52" priority="1" stopIfTrue="1">
      <formula>ISERROR(B5)</formula>
    </cfRule>
  </conditionalFormatting>
  <conditionalFormatting sqref="B9:H25">
    <cfRule type="expression" dxfId="151" priority="2">
      <formula>ISERROR(B9)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D20D-0163-46F1-A8A1-24BC29F5CDE1}">
  <dimension ref="A1:M74"/>
  <sheetViews>
    <sheetView workbookViewId="0">
      <selection sqref="A1:XFD1048576"/>
    </sheetView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174</v>
      </c>
      <c r="B4" s="48" t="s">
        <v>254</v>
      </c>
      <c r="C4" s="48" t="s">
        <v>255</v>
      </c>
      <c r="D4" s="48" t="s">
        <v>256</v>
      </c>
      <c r="E4" s="48" t="s">
        <v>257</v>
      </c>
      <c r="F4" s="48" t="s">
        <v>258</v>
      </c>
      <c r="G4" s="48" t="s">
        <v>259</v>
      </c>
      <c r="H4" s="48" t="s">
        <v>260</v>
      </c>
      <c r="I4" s="48" t="s">
        <v>261</v>
      </c>
      <c r="J4" s="48" t="s">
        <v>262</v>
      </c>
      <c r="K4" s="48" t="s">
        <v>263</v>
      </c>
      <c r="L4" s="48" t="s">
        <v>264</v>
      </c>
      <c r="M4" s="48" t="s">
        <v>265</v>
      </c>
    </row>
    <row r="5" spans="1:13" s="50" customFormat="1" ht="19.5">
      <c r="A5" s="11" t="s">
        <v>177</v>
      </c>
      <c r="B5" s="49">
        <v>1267869</v>
      </c>
      <c r="C5" s="49" t="s">
        <v>183</v>
      </c>
      <c r="D5" s="49" t="s">
        <v>183</v>
      </c>
      <c r="E5" s="49" t="s">
        <v>183</v>
      </c>
      <c r="F5" s="49" t="s">
        <v>183</v>
      </c>
      <c r="G5" s="49" t="s">
        <v>183</v>
      </c>
      <c r="H5" s="49" t="s">
        <v>183</v>
      </c>
      <c r="I5" s="49" t="s">
        <v>183</v>
      </c>
      <c r="J5" s="49" t="s">
        <v>183</v>
      </c>
      <c r="K5" s="49" t="s">
        <v>183</v>
      </c>
      <c r="L5" s="49" t="s">
        <v>183</v>
      </c>
      <c r="M5" s="49" t="s">
        <v>183</v>
      </c>
    </row>
    <row r="6" spans="1:13" ht="15">
      <c r="A6" s="14" t="s">
        <v>178</v>
      </c>
      <c r="B6" s="15">
        <v>295807</v>
      </c>
      <c r="C6" s="15" t="s">
        <v>183</v>
      </c>
      <c r="D6" s="15" t="s">
        <v>183</v>
      </c>
      <c r="E6" s="15" t="s">
        <v>183</v>
      </c>
      <c r="F6" s="15" t="s">
        <v>183</v>
      </c>
      <c r="G6" s="15" t="s">
        <v>183</v>
      </c>
      <c r="H6" s="15" t="s">
        <v>183</v>
      </c>
      <c r="I6" s="15" t="s">
        <v>183</v>
      </c>
      <c r="J6" s="15" t="s">
        <v>183</v>
      </c>
      <c r="K6" s="15" t="s">
        <v>183</v>
      </c>
      <c r="L6" s="15" t="s">
        <v>183</v>
      </c>
      <c r="M6" s="15" t="s">
        <v>183</v>
      </c>
    </row>
    <row r="7" spans="1:13" ht="15">
      <c r="A7" s="14" t="s">
        <v>179</v>
      </c>
      <c r="B7" s="15">
        <v>972062</v>
      </c>
      <c r="C7" s="15" t="s">
        <v>183</v>
      </c>
      <c r="D7" s="15" t="s">
        <v>183</v>
      </c>
      <c r="E7" s="15" t="s">
        <v>183</v>
      </c>
      <c r="F7" s="15" t="s">
        <v>183</v>
      </c>
      <c r="G7" s="15" t="s">
        <v>183</v>
      </c>
      <c r="H7" s="15" t="s">
        <v>183</v>
      </c>
      <c r="I7" s="15" t="s">
        <v>183</v>
      </c>
      <c r="J7" s="15" t="s">
        <v>183</v>
      </c>
      <c r="K7" s="15" t="s">
        <v>183</v>
      </c>
      <c r="L7" s="15" t="s">
        <v>183</v>
      </c>
      <c r="M7" s="15" t="s">
        <v>183</v>
      </c>
    </row>
    <row r="8" spans="1:13" ht="15">
      <c r="A8" s="16" t="s">
        <v>180</v>
      </c>
      <c r="B8" s="17">
        <v>52876</v>
      </c>
      <c r="C8" s="17" t="s">
        <v>183</v>
      </c>
      <c r="D8" s="17" t="s">
        <v>183</v>
      </c>
      <c r="E8" s="17" t="s">
        <v>183</v>
      </c>
      <c r="F8" s="17" t="s">
        <v>183</v>
      </c>
      <c r="G8" s="17" t="s">
        <v>183</v>
      </c>
      <c r="H8" s="17" t="s">
        <v>183</v>
      </c>
      <c r="I8" s="17" t="s">
        <v>183</v>
      </c>
      <c r="J8" s="17" t="s">
        <v>183</v>
      </c>
      <c r="K8" s="17" t="s">
        <v>183</v>
      </c>
      <c r="L8" s="17" t="s">
        <v>183</v>
      </c>
      <c r="M8" s="17" t="s">
        <v>183</v>
      </c>
    </row>
    <row r="9" spans="1:13">
      <c r="A9" s="25" t="s">
        <v>181</v>
      </c>
      <c r="B9" s="19">
        <v>29496</v>
      </c>
      <c r="C9" s="19" t="s">
        <v>183</v>
      </c>
      <c r="D9" s="19" t="s">
        <v>183</v>
      </c>
      <c r="E9" s="19" t="s">
        <v>183</v>
      </c>
      <c r="F9" s="19" t="s">
        <v>183</v>
      </c>
      <c r="G9" s="19" t="s">
        <v>183</v>
      </c>
      <c r="H9" s="19" t="s">
        <v>183</v>
      </c>
      <c r="I9" s="19" t="s">
        <v>183</v>
      </c>
      <c r="J9" s="19" t="s">
        <v>183</v>
      </c>
      <c r="K9" s="19" t="s">
        <v>183</v>
      </c>
      <c r="L9" s="19" t="s">
        <v>183</v>
      </c>
      <c r="M9" s="19" t="s">
        <v>183</v>
      </c>
    </row>
    <row r="10" spans="1:13">
      <c r="A10" s="25" t="s">
        <v>182</v>
      </c>
      <c r="B10" s="19">
        <v>18096</v>
      </c>
      <c r="C10" s="19" t="s">
        <v>183</v>
      </c>
      <c r="D10" s="19" t="s">
        <v>183</v>
      </c>
      <c r="E10" s="19" t="s">
        <v>183</v>
      </c>
      <c r="F10" s="19" t="s">
        <v>183</v>
      </c>
      <c r="G10" s="19" t="s">
        <v>183</v>
      </c>
      <c r="H10" s="19" t="s">
        <v>183</v>
      </c>
      <c r="I10" s="19" t="s">
        <v>183</v>
      </c>
      <c r="J10" s="19" t="s">
        <v>183</v>
      </c>
      <c r="K10" s="19" t="s">
        <v>183</v>
      </c>
      <c r="L10" s="19" t="s">
        <v>183</v>
      </c>
      <c r="M10" s="19" t="s">
        <v>183</v>
      </c>
    </row>
    <row r="11" spans="1:13">
      <c r="A11" s="25" t="s">
        <v>184</v>
      </c>
      <c r="B11" s="19">
        <v>5284</v>
      </c>
      <c r="C11" s="19" t="s">
        <v>183</v>
      </c>
      <c r="D11" s="19" t="s">
        <v>183</v>
      </c>
      <c r="E11" s="19" t="s">
        <v>183</v>
      </c>
      <c r="F11" s="19" t="s">
        <v>183</v>
      </c>
      <c r="G11" s="19" t="s">
        <v>183</v>
      </c>
      <c r="H11" s="19" t="s">
        <v>183</v>
      </c>
      <c r="I11" s="19" t="s">
        <v>183</v>
      </c>
      <c r="J11" s="19" t="s">
        <v>183</v>
      </c>
      <c r="K11" s="19" t="s">
        <v>183</v>
      </c>
      <c r="L11" s="19" t="s">
        <v>183</v>
      </c>
      <c r="M11" s="19" t="s">
        <v>183</v>
      </c>
    </row>
    <row r="12" spans="1:13" ht="15">
      <c r="A12" s="16" t="s">
        <v>185</v>
      </c>
      <c r="B12" s="17">
        <v>146243</v>
      </c>
      <c r="C12" s="17" t="s">
        <v>183</v>
      </c>
      <c r="D12" s="17" t="s">
        <v>183</v>
      </c>
      <c r="E12" s="17" t="s">
        <v>183</v>
      </c>
      <c r="F12" s="17" t="s">
        <v>183</v>
      </c>
      <c r="G12" s="17" t="s">
        <v>183</v>
      </c>
      <c r="H12" s="17" t="s">
        <v>183</v>
      </c>
      <c r="I12" s="17" t="s">
        <v>183</v>
      </c>
      <c r="J12" s="17" t="s">
        <v>183</v>
      </c>
      <c r="K12" s="17" t="s">
        <v>183</v>
      </c>
      <c r="L12" s="17" t="s">
        <v>183</v>
      </c>
      <c r="M12" s="17" t="s">
        <v>183</v>
      </c>
    </row>
    <row r="13" spans="1:13" ht="15">
      <c r="A13" s="20" t="s">
        <v>186</v>
      </c>
      <c r="B13" s="19">
        <v>80010</v>
      </c>
      <c r="C13" s="19" t="s">
        <v>183</v>
      </c>
      <c r="D13" s="19" t="s">
        <v>183</v>
      </c>
      <c r="E13" s="19" t="s">
        <v>183</v>
      </c>
      <c r="F13" s="19" t="s">
        <v>183</v>
      </c>
      <c r="G13" s="19" t="s">
        <v>183</v>
      </c>
      <c r="H13" s="19" t="s">
        <v>183</v>
      </c>
      <c r="I13" s="19" t="s">
        <v>183</v>
      </c>
      <c r="J13" s="19" t="s">
        <v>183</v>
      </c>
      <c r="K13" s="19" t="s">
        <v>183</v>
      </c>
      <c r="L13" s="19" t="s">
        <v>183</v>
      </c>
      <c r="M13" s="19" t="s">
        <v>183</v>
      </c>
    </row>
    <row r="14" spans="1:13" ht="15">
      <c r="A14" s="20" t="s">
        <v>187</v>
      </c>
      <c r="B14" s="19">
        <v>13162</v>
      </c>
      <c r="C14" s="19" t="s">
        <v>183</v>
      </c>
      <c r="D14" s="19" t="s">
        <v>183</v>
      </c>
      <c r="E14" s="19" t="s">
        <v>183</v>
      </c>
      <c r="F14" s="19" t="s">
        <v>183</v>
      </c>
      <c r="G14" s="19" t="s">
        <v>183</v>
      </c>
      <c r="H14" s="19" t="s">
        <v>183</v>
      </c>
      <c r="I14" s="19" t="s">
        <v>183</v>
      </c>
      <c r="J14" s="19" t="s">
        <v>183</v>
      </c>
      <c r="K14" s="19" t="s">
        <v>183</v>
      </c>
      <c r="L14" s="19" t="s">
        <v>183</v>
      </c>
      <c r="M14" s="19" t="s">
        <v>183</v>
      </c>
    </row>
    <row r="15" spans="1:13" ht="15">
      <c r="A15" s="20" t="s">
        <v>188</v>
      </c>
      <c r="B15" s="19">
        <v>7700</v>
      </c>
      <c r="C15" s="19" t="s">
        <v>183</v>
      </c>
      <c r="D15" s="19" t="s">
        <v>183</v>
      </c>
      <c r="E15" s="19" t="s">
        <v>183</v>
      </c>
      <c r="F15" s="19" t="s">
        <v>183</v>
      </c>
      <c r="G15" s="19" t="s">
        <v>183</v>
      </c>
      <c r="H15" s="19" t="s">
        <v>183</v>
      </c>
      <c r="I15" s="19" t="s">
        <v>183</v>
      </c>
      <c r="J15" s="19" t="s">
        <v>183</v>
      </c>
      <c r="K15" s="19" t="s">
        <v>183</v>
      </c>
      <c r="L15" s="19" t="s">
        <v>183</v>
      </c>
      <c r="M15" s="19" t="s">
        <v>183</v>
      </c>
    </row>
    <row r="16" spans="1:13" ht="15">
      <c r="A16" s="20" t="s">
        <v>189</v>
      </c>
      <c r="B16" s="19">
        <v>4268</v>
      </c>
      <c r="C16" s="19" t="s">
        <v>183</v>
      </c>
      <c r="D16" s="19" t="s">
        <v>183</v>
      </c>
      <c r="E16" s="19" t="s">
        <v>183</v>
      </c>
      <c r="F16" s="19" t="s">
        <v>183</v>
      </c>
      <c r="G16" s="19" t="s">
        <v>183</v>
      </c>
      <c r="H16" s="19" t="s">
        <v>183</v>
      </c>
      <c r="I16" s="19" t="s">
        <v>183</v>
      </c>
      <c r="J16" s="19" t="s">
        <v>183</v>
      </c>
      <c r="K16" s="19" t="s">
        <v>183</v>
      </c>
      <c r="L16" s="19" t="s">
        <v>183</v>
      </c>
      <c r="M16" s="19" t="s">
        <v>183</v>
      </c>
    </row>
    <row r="17" spans="1:13" ht="15">
      <c r="A17" s="20" t="s">
        <v>190</v>
      </c>
      <c r="B17" s="19">
        <v>13826</v>
      </c>
      <c r="C17" s="19" t="s">
        <v>183</v>
      </c>
      <c r="D17" s="19" t="s">
        <v>183</v>
      </c>
      <c r="E17" s="19" t="s">
        <v>183</v>
      </c>
      <c r="F17" s="19" t="s">
        <v>183</v>
      </c>
      <c r="G17" s="19" t="s">
        <v>183</v>
      </c>
      <c r="H17" s="19" t="s">
        <v>183</v>
      </c>
      <c r="I17" s="19" t="s">
        <v>183</v>
      </c>
      <c r="J17" s="19" t="s">
        <v>183</v>
      </c>
      <c r="K17" s="19" t="s">
        <v>183</v>
      </c>
      <c r="L17" s="19" t="s">
        <v>183</v>
      </c>
      <c r="M17" s="19" t="s">
        <v>183</v>
      </c>
    </row>
    <row r="18" spans="1:13" ht="15">
      <c r="A18" s="20" t="s">
        <v>191</v>
      </c>
      <c r="B18" s="19">
        <v>20418</v>
      </c>
      <c r="C18" s="19" t="s">
        <v>183</v>
      </c>
      <c r="D18" s="19" t="s">
        <v>183</v>
      </c>
      <c r="E18" s="19" t="s">
        <v>183</v>
      </c>
      <c r="F18" s="19" t="s">
        <v>183</v>
      </c>
      <c r="G18" s="19" t="s">
        <v>183</v>
      </c>
      <c r="H18" s="19" t="s">
        <v>183</v>
      </c>
      <c r="I18" s="19" t="s">
        <v>183</v>
      </c>
      <c r="J18" s="19" t="s">
        <v>183</v>
      </c>
      <c r="K18" s="19" t="s">
        <v>183</v>
      </c>
      <c r="L18" s="19" t="s">
        <v>183</v>
      </c>
      <c r="M18" s="19" t="s">
        <v>183</v>
      </c>
    </row>
    <row r="19" spans="1:13" ht="15">
      <c r="A19" s="20" t="s">
        <v>192</v>
      </c>
      <c r="B19" s="19">
        <v>3778</v>
      </c>
      <c r="C19" s="19" t="s">
        <v>183</v>
      </c>
      <c r="D19" s="19" t="s">
        <v>183</v>
      </c>
      <c r="E19" s="19" t="s">
        <v>183</v>
      </c>
      <c r="F19" s="19" t="s">
        <v>183</v>
      </c>
      <c r="G19" s="19" t="s">
        <v>183</v>
      </c>
      <c r="H19" s="19" t="s">
        <v>183</v>
      </c>
      <c r="I19" s="19" t="s">
        <v>183</v>
      </c>
      <c r="J19" s="19" t="s">
        <v>183</v>
      </c>
      <c r="K19" s="19" t="s">
        <v>183</v>
      </c>
      <c r="L19" s="19" t="s">
        <v>183</v>
      </c>
      <c r="M19" s="19" t="s">
        <v>183</v>
      </c>
    </row>
    <row r="20" spans="1:13" ht="15">
      <c r="A20" s="20" t="s">
        <v>193</v>
      </c>
      <c r="B20" s="19">
        <v>3081</v>
      </c>
      <c r="C20" s="19" t="s">
        <v>183</v>
      </c>
      <c r="D20" s="19" t="s">
        <v>183</v>
      </c>
      <c r="E20" s="19" t="s">
        <v>183</v>
      </c>
      <c r="F20" s="19" t="s">
        <v>183</v>
      </c>
      <c r="G20" s="19" t="s">
        <v>183</v>
      </c>
      <c r="H20" s="19" t="s">
        <v>183</v>
      </c>
      <c r="I20" s="19" t="s">
        <v>183</v>
      </c>
      <c r="J20" s="19" t="s">
        <v>183</v>
      </c>
      <c r="K20" s="19" t="s">
        <v>183</v>
      </c>
      <c r="L20" s="19" t="s">
        <v>183</v>
      </c>
      <c r="M20" s="19" t="s">
        <v>183</v>
      </c>
    </row>
    <row r="21" spans="1:13" ht="15">
      <c r="A21" s="16" t="s">
        <v>194</v>
      </c>
      <c r="B21" s="17">
        <v>46500</v>
      </c>
      <c r="C21" s="17" t="s">
        <v>183</v>
      </c>
      <c r="D21" s="17" t="s">
        <v>183</v>
      </c>
      <c r="E21" s="17" t="s">
        <v>183</v>
      </c>
      <c r="F21" s="17" t="s">
        <v>183</v>
      </c>
      <c r="G21" s="17" t="s">
        <v>183</v>
      </c>
      <c r="H21" s="17" t="s">
        <v>183</v>
      </c>
      <c r="I21" s="17" t="s">
        <v>183</v>
      </c>
      <c r="J21" s="17" t="s">
        <v>183</v>
      </c>
      <c r="K21" s="17" t="s">
        <v>183</v>
      </c>
      <c r="L21" s="17" t="s">
        <v>183</v>
      </c>
      <c r="M21" s="17" t="s">
        <v>183</v>
      </c>
    </row>
    <row r="22" spans="1:13" ht="15">
      <c r="A22" s="20" t="s">
        <v>195</v>
      </c>
      <c r="B22" s="19">
        <v>12523</v>
      </c>
      <c r="C22" s="19" t="s">
        <v>183</v>
      </c>
      <c r="D22" s="19" t="s">
        <v>183</v>
      </c>
      <c r="E22" s="19" t="s">
        <v>183</v>
      </c>
      <c r="F22" s="19" t="s">
        <v>183</v>
      </c>
      <c r="G22" s="19" t="s">
        <v>183</v>
      </c>
      <c r="H22" s="19" t="s">
        <v>183</v>
      </c>
      <c r="I22" s="19" t="s">
        <v>183</v>
      </c>
      <c r="J22" s="19" t="s">
        <v>183</v>
      </c>
      <c r="K22" s="19" t="s">
        <v>183</v>
      </c>
      <c r="L22" s="19" t="s">
        <v>183</v>
      </c>
      <c r="M22" s="19" t="s">
        <v>183</v>
      </c>
    </row>
    <row r="23" spans="1:13" ht="15">
      <c r="A23" s="20" t="s">
        <v>196</v>
      </c>
      <c r="B23" s="19">
        <v>3131</v>
      </c>
      <c r="C23" s="19" t="s">
        <v>183</v>
      </c>
      <c r="D23" s="19" t="s">
        <v>183</v>
      </c>
      <c r="E23" s="19" t="s">
        <v>183</v>
      </c>
      <c r="F23" s="19" t="s">
        <v>183</v>
      </c>
      <c r="G23" s="19" t="s">
        <v>183</v>
      </c>
      <c r="H23" s="19" t="s">
        <v>183</v>
      </c>
      <c r="I23" s="19" t="s">
        <v>183</v>
      </c>
      <c r="J23" s="19" t="s">
        <v>183</v>
      </c>
      <c r="K23" s="19" t="s">
        <v>183</v>
      </c>
      <c r="L23" s="19" t="s">
        <v>183</v>
      </c>
      <c r="M23" s="19" t="s">
        <v>183</v>
      </c>
    </row>
    <row r="24" spans="1:13" ht="15">
      <c r="A24" s="20" t="s">
        <v>197</v>
      </c>
      <c r="B24" s="19">
        <v>30846</v>
      </c>
      <c r="C24" s="19" t="s">
        <v>183</v>
      </c>
      <c r="D24" s="19" t="s">
        <v>183</v>
      </c>
      <c r="E24" s="19" t="s">
        <v>183</v>
      </c>
      <c r="F24" s="19" t="s">
        <v>183</v>
      </c>
      <c r="G24" s="19" t="s">
        <v>183</v>
      </c>
      <c r="H24" s="19" t="s">
        <v>183</v>
      </c>
      <c r="I24" s="19" t="s">
        <v>183</v>
      </c>
      <c r="J24" s="19" t="s">
        <v>183</v>
      </c>
      <c r="K24" s="19" t="s">
        <v>183</v>
      </c>
      <c r="L24" s="19" t="s">
        <v>183</v>
      </c>
      <c r="M24" s="19" t="s">
        <v>183</v>
      </c>
    </row>
    <row r="25" spans="1:13" ht="15">
      <c r="A25" s="16" t="s">
        <v>198</v>
      </c>
      <c r="B25" s="17">
        <v>13479</v>
      </c>
      <c r="C25" s="17" t="s">
        <v>183</v>
      </c>
      <c r="D25" s="17" t="s">
        <v>183</v>
      </c>
      <c r="E25" s="17" t="s">
        <v>183</v>
      </c>
      <c r="F25" s="17" t="s">
        <v>183</v>
      </c>
      <c r="G25" s="17" t="s">
        <v>183</v>
      </c>
      <c r="H25" s="17" t="s">
        <v>183</v>
      </c>
      <c r="I25" s="17" t="s">
        <v>183</v>
      </c>
      <c r="J25" s="17" t="s">
        <v>183</v>
      </c>
      <c r="K25" s="17" t="s">
        <v>183</v>
      </c>
      <c r="L25" s="17" t="s">
        <v>183</v>
      </c>
      <c r="M25" s="17" t="s">
        <v>183</v>
      </c>
    </row>
    <row r="26" spans="1:13" ht="15">
      <c r="A26" s="16" t="s">
        <v>199</v>
      </c>
      <c r="B26" s="17">
        <v>66012</v>
      </c>
      <c r="C26" s="17" t="s">
        <v>183</v>
      </c>
      <c r="D26" s="17" t="s">
        <v>183</v>
      </c>
      <c r="E26" s="17" t="s">
        <v>183</v>
      </c>
      <c r="F26" s="17" t="s">
        <v>183</v>
      </c>
      <c r="G26" s="17" t="s">
        <v>183</v>
      </c>
      <c r="H26" s="17" t="s">
        <v>183</v>
      </c>
      <c r="I26" s="17" t="s">
        <v>183</v>
      </c>
      <c r="J26" s="17" t="s">
        <v>183</v>
      </c>
      <c r="K26" s="17" t="s">
        <v>183</v>
      </c>
      <c r="L26" s="17" t="s">
        <v>183</v>
      </c>
      <c r="M26" s="17" t="s">
        <v>183</v>
      </c>
    </row>
    <row r="27" spans="1:13" ht="15">
      <c r="A27" s="20" t="s">
        <v>200</v>
      </c>
      <c r="B27" s="19">
        <v>19778</v>
      </c>
      <c r="C27" s="19" t="s">
        <v>183</v>
      </c>
      <c r="D27" s="19" t="s">
        <v>183</v>
      </c>
      <c r="E27" s="19" t="s">
        <v>183</v>
      </c>
      <c r="F27" s="19" t="s">
        <v>183</v>
      </c>
      <c r="G27" s="19" t="s">
        <v>183</v>
      </c>
      <c r="H27" s="19" t="s">
        <v>183</v>
      </c>
      <c r="I27" s="19" t="s">
        <v>183</v>
      </c>
      <c r="J27" s="19" t="s">
        <v>183</v>
      </c>
      <c r="K27" s="19" t="s">
        <v>183</v>
      </c>
      <c r="L27" s="19" t="s">
        <v>183</v>
      </c>
      <c r="M27" s="19" t="s">
        <v>183</v>
      </c>
    </row>
    <row r="28" spans="1:13" ht="15">
      <c r="A28" s="20" t="s">
        <v>201</v>
      </c>
      <c r="B28" s="19">
        <v>46234</v>
      </c>
      <c r="C28" s="19" t="s">
        <v>183</v>
      </c>
      <c r="D28" s="19" t="s">
        <v>183</v>
      </c>
      <c r="E28" s="19" t="s">
        <v>183</v>
      </c>
      <c r="F28" s="19" t="s">
        <v>183</v>
      </c>
      <c r="G28" s="19" t="s">
        <v>183</v>
      </c>
      <c r="H28" s="19" t="s">
        <v>183</v>
      </c>
      <c r="I28" s="19" t="s">
        <v>183</v>
      </c>
      <c r="J28" s="19" t="s">
        <v>183</v>
      </c>
      <c r="K28" s="19" t="s">
        <v>183</v>
      </c>
      <c r="L28" s="19" t="s">
        <v>183</v>
      </c>
      <c r="M28" s="19" t="s">
        <v>183</v>
      </c>
    </row>
    <row r="29" spans="1:13" ht="15">
      <c r="A29" s="16" t="s">
        <v>202</v>
      </c>
      <c r="B29" s="17">
        <v>383517</v>
      </c>
      <c r="C29" s="17" t="s">
        <v>183</v>
      </c>
      <c r="D29" s="17" t="s">
        <v>183</v>
      </c>
      <c r="E29" s="17" t="s">
        <v>183</v>
      </c>
      <c r="F29" s="17" t="s">
        <v>183</v>
      </c>
      <c r="G29" s="17" t="s">
        <v>183</v>
      </c>
      <c r="H29" s="17" t="s">
        <v>183</v>
      </c>
      <c r="I29" s="17" t="s">
        <v>183</v>
      </c>
      <c r="J29" s="17" t="s">
        <v>183</v>
      </c>
      <c r="K29" s="17" t="s">
        <v>183</v>
      </c>
      <c r="L29" s="17" t="s">
        <v>183</v>
      </c>
      <c r="M29" s="17" t="s">
        <v>183</v>
      </c>
    </row>
    <row r="30" spans="1:13" ht="15">
      <c r="A30" s="20" t="s">
        <v>203</v>
      </c>
      <c r="B30" s="19">
        <v>4261</v>
      </c>
      <c r="C30" s="19" t="s">
        <v>183</v>
      </c>
      <c r="D30" s="19" t="s">
        <v>183</v>
      </c>
      <c r="E30" s="19" t="s">
        <v>183</v>
      </c>
      <c r="F30" s="19" t="s">
        <v>183</v>
      </c>
      <c r="G30" s="19" t="s">
        <v>183</v>
      </c>
      <c r="H30" s="19" t="s">
        <v>183</v>
      </c>
      <c r="I30" s="19" t="s">
        <v>183</v>
      </c>
      <c r="J30" s="19" t="s">
        <v>183</v>
      </c>
      <c r="K30" s="19" t="s">
        <v>183</v>
      </c>
      <c r="L30" s="19" t="s">
        <v>183</v>
      </c>
      <c r="M30" s="19" t="s">
        <v>183</v>
      </c>
    </row>
    <row r="31" spans="1:13" ht="15">
      <c r="A31" s="20" t="s">
        <v>204</v>
      </c>
      <c r="B31" s="19">
        <v>29166</v>
      </c>
      <c r="C31" s="19" t="s">
        <v>183</v>
      </c>
      <c r="D31" s="19" t="s">
        <v>183</v>
      </c>
      <c r="E31" s="19" t="s">
        <v>183</v>
      </c>
      <c r="F31" s="19" t="s">
        <v>183</v>
      </c>
      <c r="G31" s="19" t="s">
        <v>183</v>
      </c>
      <c r="H31" s="19" t="s">
        <v>183</v>
      </c>
      <c r="I31" s="19" t="s">
        <v>183</v>
      </c>
      <c r="J31" s="19" t="s">
        <v>183</v>
      </c>
      <c r="K31" s="19" t="s">
        <v>183</v>
      </c>
      <c r="L31" s="19" t="s">
        <v>183</v>
      </c>
      <c r="M31" s="19" t="s">
        <v>183</v>
      </c>
    </row>
    <row r="32" spans="1:13" ht="15">
      <c r="A32" s="20" t="s">
        <v>205</v>
      </c>
      <c r="B32" s="19">
        <v>151878</v>
      </c>
      <c r="C32" s="19" t="s">
        <v>183</v>
      </c>
      <c r="D32" s="19" t="s">
        <v>183</v>
      </c>
      <c r="E32" s="19" t="s">
        <v>183</v>
      </c>
      <c r="F32" s="19" t="s">
        <v>183</v>
      </c>
      <c r="G32" s="19" t="s">
        <v>183</v>
      </c>
      <c r="H32" s="19" t="s">
        <v>183</v>
      </c>
      <c r="I32" s="19" t="s">
        <v>183</v>
      </c>
      <c r="J32" s="19" t="s">
        <v>183</v>
      </c>
      <c r="K32" s="19" t="s">
        <v>183</v>
      </c>
      <c r="L32" s="19" t="s">
        <v>183</v>
      </c>
      <c r="M32" s="19" t="s">
        <v>183</v>
      </c>
    </row>
    <row r="33" spans="1:13" ht="15">
      <c r="A33" s="20" t="s">
        <v>206</v>
      </c>
      <c r="B33" s="19">
        <v>166348</v>
      </c>
      <c r="C33" s="19" t="s">
        <v>183</v>
      </c>
      <c r="D33" s="19" t="s">
        <v>183</v>
      </c>
      <c r="E33" s="19" t="s">
        <v>183</v>
      </c>
      <c r="F33" s="19" t="s">
        <v>183</v>
      </c>
      <c r="G33" s="19" t="s">
        <v>183</v>
      </c>
      <c r="H33" s="19" t="s">
        <v>183</v>
      </c>
      <c r="I33" s="19" t="s">
        <v>183</v>
      </c>
      <c r="J33" s="19" t="s">
        <v>183</v>
      </c>
      <c r="K33" s="19" t="s">
        <v>183</v>
      </c>
      <c r="L33" s="19" t="s">
        <v>183</v>
      </c>
      <c r="M33" s="19" t="s">
        <v>183</v>
      </c>
    </row>
    <row r="34" spans="1:13" ht="15">
      <c r="A34" s="20" t="s">
        <v>207</v>
      </c>
      <c r="B34" s="19">
        <v>31864</v>
      </c>
      <c r="C34" s="19" t="s">
        <v>183</v>
      </c>
      <c r="D34" s="19" t="s">
        <v>183</v>
      </c>
      <c r="E34" s="19" t="s">
        <v>183</v>
      </c>
      <c r="F34" s="19" t="s">
        <v>183</v>
      </c>
      <c r="G34" s="19" t="s">
        <v>183</v>
      </c>
      <c r="H34" s="19" t="s">
        <v>183</v>
      </c>
      <c r="I34" s="19" t="s">
        <v>183</v>
      </c>
      <c r="J34" s="19" t="s">
        <v>183</v>
      </c>
      <c r="K34" s="19" t="s">
        <v>183</v>
      </c>
      <c r="L34" s="19" t="s">
        <v>183</v>
      </c>
      <c r="M34" s="19" t="s">
        <v>183</v>
      </c>
    </row>
    <row r="35" spans="1:13" ht="15">
      <c r="A35" s="16" t="s">
        <v>208</v>
      </c>
      <c r="B35" s="17">
        <v>70340</v>
      </c>
      <c r="C35" s="17" t="s">
        <v>183</v>
      </c>
      <c r="D35" s="17" t="s">
        <v>183</v>
      </c>
      <c r="E35" s="17" t="s">
        <v>183</v>
      </c>
      <c r="F35" s="17" t="s">
        <v>183</v>
      </c>
      <c r="G35" s="17" t="s">
        <v>183</v>
      </c>
      <c r="H35" s="17" t="s">
        <v>183</v>
      </c>
      <c r="I35" s="17" t="s">
        <v>183</v>
      </c>
      <c r="J35" s="17" t="s">
        <v>183</v>
      </c>
      <c r="K35" s="17" t="s">
        <v>183</v>
      </c>
      <c r="L35" s="17" t="s">
        <v>183</v>
      </c>
      <c r="M35" s="17" t="s">
        <v>183</v>
      </c>
    </row>
    <row r="36" spans="1:13" ht="15">
      <c r="A36" s="20" t="s">
        <v>209</v>
      </c>
      <c r="B36" s="19">
        <v>28238</v>
      </c>
      <c r="C36" s="19" t="s">
        <v>183</v>
      </c>
      <c r="D36" s="19" t="s">
        <v>183</v>
      </c>
      <c r="E36" s="19" t="s">
        <v>183</v>
      </c>
      <c r="F36" s="19" t="s">
        <v>183</v>
      </c>
      <c r="G36" s="19" t="s">
        <v>183</v>
      </c>
      <c r="H36" s="19" t="s">
        <v>183</v>
      </c>
      <c r="I36" s="19" t="s">
        <v>183</v>
      </c>
      <c r="J36" s="19" t="s">
        <v>183</v>
      </c>
      <c r="K36" s="19" t="s">
        <v>183</v>
      </c>
      <c r="L36" s="19" t="s">
        <v>183</v>
      </c>
      <c r="M36" s="19" t="s">
        <v>183</v>
      </c>
    </row>
    <row r="37" spans="1:13" ht="15">
      <c r="A37" s="20" t="s">
        <v>210</v>
      </c>
      <c r="B37" s="19">
        <v>16938</v>
      </c>
      <c r="C37" s="19" t="s">
        <v>183</v>
      </c>
      <c r="D37" s="19" t="s">
        <v>183</v>
      </c>
      <c r="E37" s="19" t="s">
        <v>183</v>
      </c>
      <c r="F37" s="19" t="s">
        <v>183</v>
      </c>
      <c r="G37" s="19" t="s">
        <v>183</v>
      </c>
      <c r="H37" s="19" t="s">
        <v>183</v>
      </c>
      <c r="I37" s="19" t="s">
        <v>183</v>
      </c>
      <c r="J37" s="19" t="s">
        <v>183</v>
      </c>
      <c r="K37" s="19" t="s">
        <v>183</v>
      </c>
      <c r="L37" s="19" t="s">
        <v>183</v>
      </c>
      <c r="M37" s="19" t="s">
        <v>183</v>
      </c>
    </row>
    <row r="38" spans="1:13" ht="15">
      <c r="A38" s="20" t="s">
        <v>211</v>
      </c>
      <c r="B38" s="19">
        <v>25164</v>
      </c>
      <c r="C38" s="19" t="s">
        <v>183</v>
      </c>
      <c r="D38" s="19" t="s">
        <v>183</v>
      </c>
      <c r="E38" s="19" t="s">
        <v>183</v>
      </c>
      <c r="F38" s="19" t="s">
        <v>183</v>
      </c>
      <c r="G38" s="19" t="s">
        <v>183</v>
      </c>
      <c r="H38" s="19" t="s">
        <v>183</v>
      </c>
      <c r="I38" s="19" t="s">
        <v>183</v>
      </c>
      <c r="J38" s="19" t="s">
        <v>183</v>
      </c>
      <c r="K38" s="19" t="s">
        <v>183</v>
      </c>
      <c r="L38" s="19" t="s">
        <v>183</v>
      </c>
      <c r="M38" s="19" t="s">
        <v>183</v>
      </c>
    </row>
    <row r="39" spans="1:13" ht="15">
      <c r="A39" s="16" t="s">
        <v>212</v>
      </c>
      <c r="B39" s="17">
        <v>50170</v>
      </c>
      <c r="C39" s="17" t="s">
        <v>183</v>
      </c>
      <c r="D39" s="17" t="s">
        <v>183</v>
      </c>
      <c r="E39" s="17" t="s">
        <v>183</v>
      </c>
      <c r="F39" s="17" t="s">
        <v>183</v>
      </c>
      <c r="G39" s="17" t="s">
        <v>183</v>
      </c>
      <c r="H39" s="17" t="s">
        <v>183</v>
      </c>
      <c r="I39" s="17" t="s">
        <v>183</v>
      </c>
      <c r="J39" s="17" t="s">
        <v>183</v>
      </c>
      <c r="K39" s="17" t="s">
        <v>183</v>
      </c>
      <c r="L39" s="17" t="s">
        <v>183</v>
      </c>
      <c r="M39" s="17" t="s">
        <v>183</v>
      </c>
    </row>
    <row r="40" spans="1:13" ht="15">
      <c r="A40" s="16" t="s">
        <v>213</v>
      </c>
      <c r="B40" s="17">
        <v>193859</v>
      </c>
      <c r="C40" s="17" t="s">
        <v>183</v>
      </c>
      <c r="D40" s="17" t="s">
        <v>183</v>
      </c>
      <c r="E40" s="17" t="s">
        <v>183</v>
      </c>
      <c r="F40" s="17" t="s">
        <v>183</v>
      </c>
      <c r="G40" s="17" t="s">
        <v>183</v>
      </c>
      <c r="H40" s="17" t="s">
        <v>183</v>
      </c>
      <c r="I40" s="17" t="s">
        <v>183</v>
      </c>
      <c r="J40" s="17" t="s">
        <v>183</v>
      </c>
      <c r="K40" s="17" t="s">
        <v>183</v>
      </c>
      <c r="L40" s="17" t="s">
        <v>183</v>
      </c>
      <c r="M40" s="17" t="s">
        <v>183</v>
      </c>
    </row>
    <row r="41" spans="1:13" ht="15">
      <c r="A41" s="20" t="s">
        <v>214</v>
      </c>
      <c r="B41" s="19">
        <v>118280</v>
      </c>
      <c r="C41" s="19" t="s">
        <v>183</v>
      </c>
      <c r="D41" s="19" t="s">
        <v>183</v>
      </c>
      <c r="E41" s="19" t="s">
        <v>183</v>
      </c>
      <c r="F41" s="19" t="s">
        <v>183</v>
      </c>
      <c r="G41" s="19" t="s">
        <v>183</v>
      </c>
      <c r="H41" s="19" t="s">
        <v>183</v>
      </c>
      <c r="I41" s="19" t="s">
        <v>183</v>
      </c>
      <c r="J41" s="19" t="s">
        <v>183</v>
      </c>
      <c r="K41" s="19" t="s">
        <v>183</v>
      </c>
      <c r="L41" s="19" t="s">
        <v>183</v>
      </c>
      <c r="M41" s="19" t="s">
        <v>183</v>
      </c>
    </row>
    <row r="42" spans="1:13" ht="15">
      <c r="A42" s="20" t="s">
        <v>215</v>
      </c>
      <c r="B42" s="19">
        <v>15387</v>
      </c>
      <c r="C42" s="19" t="s">
        <v>183</v>
      </c>
      <c r="D42" s="19" t="s">
        <v>183</v>
      </c>
      <c r="E42" s="19" t="s">
        <v>183</v>
      </c>
      <c r="F42" s="19" t="s">
        <v>183</v>
      </c>
      <c r="G42" s="19" t="s">
        <v>183</v>
      </c>
      <c r="H42" s="19" t="s">
        <v>183</v>
      </c>
      <c r="I42" s="19" t="s">
        <v>183</v>
      </c>
      <c r="J42" s="19" t="s">
        <v>183</v>
      </c>
      <c r="K42" s="19" t="s">
        <v>183</v>
      </c>
      <c r="L42" s="19" t="s">
        <v>183</v>
      </c>
      <c r="M42" s="19" t="s">
        <v>183</v>
      </c>
    </row>
    <row r="43" spans="1:13" ht="15">
      <c r="A43" s="20" t="s">
        <v>216</v>
      </c>
      <c r="B43" s="19">
        <v>10713</v>
      </c>
      <c r="C43" s="19" t="s">
        <v>183</v>
      </c>
      <c r="D43" s="19" t="s">
        <v>183</v>
      </c>
      <c r="E43" s="19" t="s">
        <v>183</v>
      </c>
      <c r="F43" s="19" t="s">
        <v>183</v>
      </c>
      <c r="G43" s="19" t="s">
        <v>183</v>
      </c>
      <c r="H43" s="19" t="s">
        <v>183</v>
      </c>
      <c r="I43" s="19" t="s">
        <v>183</v>
      </c>
      <c r="J43" s="19" t="s">
        <v>183</v>
      </c>
      <c r="K43" s="19" t="s">
        <v>183</v>
      </c>
      <c r="L43" s="19" t="s">
        <v>183</v>
      </c>
      <c r="M43" s="19" t="s">
        <v>183</v>
      </c>
    </row>
    <row r="44" spans="1:13" ht="15">
      <c r="A44" s="20" t="s">
        <v>217</v>
      </c>
      <c r="B44" s="19">
        <v>49479</v>
      </c>
      <c r="C44" s="19" t="s">
        <v>183</v>
      </c>
      <c r="D44" s="19" t="s">
        <v>183</v>
      </c>
      <c r="E44" s="19" t="s">
        <v>183</v>
      </c>
      <c r="F44" s="19" t="s">
        <v>183</v>
      </c>
      <c r="G44" s="19" t="s">
        <v>183</v>
      </c>
      <c r="H44" s="19" t="s">
        <v>183</v>
      </c>
      <c r="I44" s="19" t="s">
        <v>183</v>
      </c>
      <c r="J44" s="19" t="s">
        <v>183</v>
      </c>
      <c r="K44" s="19" t="s">
        <v>183</v>
      </c>
      <c r="L44" s="19" t="s">
        <v>183</v>
      </c>
      <c r="M44" s="19" t="s">
        <v>183</v>
      </c>
    </row>
    <row r="45" spans="1:13" ht="15">
      <c r="A45" s="16" t="s">
        <v>218</v>
      </c>
      <c r="B45" s="17">
        <v>50912</v>
      </c>
      <c r="C45" s="17" t="s">
        <v>183</v>
      </c>
      <c r="D45" s="17" t="s">
        <v>183</v>
      </c>
      <c r="E45" s="17" t="s">
        <v>183</v>
      </c>
      <c r="F45" s="17" t="s">
        <v>183</v>
      </c>
      <c r="G45" s="17" t="s">
        <v>183</v>
      </c>
      <c r="H45" s="17" t="s">
        <v>183</v>
      </c>
      <c r="I45" s="17" t="s">
        <v>183</v>
      </c>
      <c r="J45" s="17" t="s">
        <v>183</v>
      </c>
      <c r="K45" s="17" t="s">
        <v>183</v>
      </c>
      <c r="L45" s="17" t="s">
        <v>183</v>
      </c>
      <c r="M45" s="17" t="s">
        <v>183</v>
      </c>
    </row>
    <row r="46" spans="1:13" ht="15">
      <c r="A46" s="20" t="s">
        <v>219</v>
      </c>
      <c r="B46" s="19">
        <v>11641</v>
      </c>
      <c r="C46" s="19" t="s">
        <v>183</v>
      </c>
      <c r="D46" s="19" t="s">
        <v>183</v>
      </c>
      <c r="E46" s="19" t="s">
        <v>183</v>
      </c>
      <c r="F46" s="19" t="s">
        <v>183</v>
      </c>
      <c r="G46" s="19" t="s">
        <v>183</v>
      </c>
      <c r="H46" s="19" t="s">
        <v>183</v>
      </c>
      <c r="I46" s="19" t="s">
        <v>183</v>
      </c>
      <c r="J46" s="19" t="s">
        <v>183</v>
      </c>
      <c r="K46" s="19" t="s">
        <v>183</v>
      </c>
      <c r="L46" s="19" t="s">
        <v>183</v>
      </c>
      <c r="M46" s="19" t="s">
        <v>183</v>
      </c>
    </row>
    <row r="47" spans="1:13" ht="15">
      <c r="A47" s="20" t="s">
        <v>220</v>
      </c>
      <c r="B47" s="19">
        <v>9377</v>
      </c>
      <c r="C47" s="19" t="s">
        <v>183</v>
      </c>
      <c r="D47" s="19" t="s">
        <v>183</v>
      </c>
      <c r="E47" s="19" t="s">
        <v>183</v>
      </c>
      <c r="F47" s="19" t="s">
        <v>183</v>
      </c>
      <c r="G47" s="19" t="s">
        <v>183</v>
      </c>
      <c r="H47" s="19" t="s">
        <v>183</v>
      </c>
      <c r="I47" s="19" t="s">
        <v>183</v>
      </c>
      <c r="J47" s="19" t="s">
        <v>183</v>
      </c>
      <c r="K47" s="19" t="s">
        <v>183</v>
      </c>
      <c r="L47" s="19" t="s">
        <v>183</v>
      </c>
      <c r="M47" s="19" t="s">
        <v>183</v>
      </c>
    </row>
    <row r="48" spans="1:13" ht="15">
      <c r="A48" s="20" t="s">
        <v>221</v>
      </c>
      <c r="B48" s="19">
        <v>29894</v>
      </c>
      <c r="C48" s="19" t="s">
        <v>183</v>
      </c>
      <c r="D48" s="19" t="s">
        <v>183</v>
      </c>
      <c r="E48" s="19" t="s">
        <v>183</v>
      </c>
      <c r="F48" s="19" t="s">
        <v>183</v>
      </c>
      <c r="G48" s="19" t="s">
        <v>183</v>
      </c>
      <c r="H48" s="19" t="s">
        <v>183</v>
      </c>
      <c r="I48" s="19" t="s">
        <v>183</v>
      </c>
      <c r="J48" s="19" t="s">
        <v>183</v>
      </c>
      <c r="K48" s="19" t="s">
        <v>183</v>
      </c>
      <c r="L48" s="19" t="s">
        <v>183</v>
      </c>
      <c r="M48" s="19" t="s">
        <v>183</v>
      </c>
    </row>
    <row r="49" spans="1:13" ht="15">
      <c r="A49" s="16" t="s">
        <v>222</v>
      </c>
      <c r="B49" s="17">
        <v>122398</v>
      </c>
      <c r="C49" s="17" t="s">
        <v>183</v>
      </c>
      <c r="D49" s="17" t="s">
        <v>183</v>
      </c>
      <c r="E49" s="17" t="s">
        <v>183</v>
      </c>
      <c r="F49" s="17" t="s">
        <v>183</v>
      </c>
      <c r="G49" s="17" t="s">
        <v>183</v>
      </c>
      <c r="H49" s="17" t="s">
        <v>183</v>
      </c>
      <c r="I49" s="17" t="s">
        <v>183</v>
      </c>
      <c r="J49" s="17" t="s">
        <v>183</v>
      </c>
      <c r="K49" s="17" t="s">
        <v>183</v>
      </c>
      <c r="L49" s="17" t="s">
        <v>183</v>
      </c>
      <c r="M49" s="17" t="s">
        <v>183</v>
      </c>
    </row>
    <row r="50" spans="1:13" ht="15">
      <c r="A50" s="20" t="s">
        <v>223</v>
      </c>
      <c r="B50" s="19">
        <v>10738</v>
      </c>
      <c r="C50" s="19" t="s">
        <v>183</v>
      </c>
      <c r="D50" s="19" t="s">
        <v>183</v>
      </c>
      <c r="E50" s="19" t="s">
        <v>183</v>
      </c>
      <c r="F50" s="19" t="s">
        <v>183</v>
      </c>
      <c r="G50" s="19" t="s">
        <v>183</v>
      </c>
      <c r="H50" s="19" t="s">
        <v>183</v>
      </c>
      <c r="I50" s="19" t="s">
        <v>183</v>
      </c>
      <c r="J50" s="19" t="s">
        <v>183</v>
      </c>
      <c r="K50" s="19" t="s">
        <v>183</v>
      </c>
      <c r="L50" s="19" t="s">
        <v>183</v>
      </c>
      <c r="M50" s="19" t="s">
        <v>183</v>
      </c>
    </row>
    <row r="51" spans="1:13" ht="15">
      <c r="A51" s="20" t="s">
        <v>224</v>
      </c>
      <c r="B51" s="19">
        <v>10865</v>
      </c>
      <c r="C51" s="19" t="s">
        <v>183</v>
      </c>
      <c r="D51" s="19" t="s">
        <v>183</v>
      </c>
      <c r="E51" s="19" t="s">
        <v>183</v>
      </c>
      <c r="F51" s="19" t="s">
        <v>183</v>
      </c>
      <c r="G51" s="19" t="s">
        <v>183</v>
      </c>
      <c r="H51" s="19" t="s">
        <v>183</v>
      </c>
      <c r="I51" s="19" t="s">
        <v>183</v>
      </c>
      <c r="J51" s="19" t="s">
        <v>183</v>
      </c>
      <c r="K51" s="19" t="s">
        <v>183</v>
      </c>
      <c r="L51" s="19" t="s">
        <v>183</v>
      </c>
      <c r="M51" s="19" t="s">
        <v>183</v>
      </c>
    </row>
    <row r="52" spans="1:13" ht="15">
      <c r="A52" s="20" t="s">
        <v>225</v>
      </c>
      <c r="B52" s="19">
        <v>37221</v>
      </c>
      <c r="C52" s="19" t="s">
        <v>183</v>
      </c>
      <c r="D52" s="19" t="s">
        <v>183</v>
      </c>
      <c r="E52" s="19" t="s">
        <v>183</v>
      </c>
      <c r="F52" s="19" t="s">
        <v>183</v>
      </c>
      <c r="G52" s="19" t="s">
        <v>183</v>
      </c>
      <c r="H52" s="19" t="s">
        <v>183</v>
      </c>
      <c r="I52" s="19" t="s">
        <v>183</v>
      </c>
      <c r="J52" s="19" t="s">
        <v>183</v>
      </c>
      <c r="K52" s="19" t="s">
        <v>183</v>
      </c>
      <c r="L52" s="19" t="s">
        <v>183</v>
      </c>
      <c r="M52" s="19" t="s">
        <v>183</v>
      </c>
    </row>
    <row r="53" spans="1:13" ht="15">
      <c r="A53" s="20" t="s">
        <v>226</v>
      </c>
      <c r="B53" s="19">
        <v>63574</v>
      </c>
      <c r="C53" s="19" t="s">
        <v>183</v>
      </c>
      <c r="D53" s="19" t="s">
        <v>183</v>
      </c>
      <c r="E53" s="19" t="s">
        <v>183</v>
      </c>
      <c r="F53" s="19" t="s">
        <v>183</v>
      </c>
      <c r="G53" s="19" t="s">
        <v>183</v>
      </c>
      <c r="H53" s="19" t="s">
        <v>183</v>
      </c>
      <c r="I53" s="19" t="s">
        <v>183</v>
      </c>
      <c r="J53" s="19" t="s">
        <v>183</v>
      </c>
      <c r="K53" s="19" t="s">
        <v>183</v>
      </c>
      <c r="L53" s="19" t="s">
        <v>183</v>
      </c>
      <c r="M53" s="19" t="s">
        <v>183</v>
      </c>
    </row>
    <row r="54" spans="1:13" ht="15">
      <c r="A54" s="16" t="s">
        <v>227</v>
      </c>
      <c r="B54" s="17">
        <v>71563</v>
      </c>
      <c r="C54" s="17" t="s">
        <v>183</v>
      </c>
      <c r="D54" s="17" t="s">
        <v>183</v>
      </c>
      <c r="E54" s="17" t="s">
        <v>183</v>
      </c>
      <c r="F54" s="17" t="s">
        <v>183</v>
      </c>
      <c r="G54" s="17" t="s">
        <v>183</v>
      </c>
      <c r="H54" s="17" t="s">
        <v>183</v>
      </c>
      <c r="I54" s="17" t="s">
        <v>183</v>
      </c>
      <c r="J54" s="17" t="s">
        <v>183</v>
      </c>
      <c r="K54" s="17" t="s">
        <v>183</v>
      </c>
      <c r="L54" s="17" t="s">
        <v>183</v>
      </c>
      <c r="M54" s="17" t="s">
        <v>183</v>
      </c>
    </row>
    <row r="55" spans="1:13" ht="15">
      <c r="A55" s="20" t="s">
        <v>228</v>
      </c>
      <c r="B55" s="19">
        <v>3806</v>
      </c>
      <c r="C55" s="19" t="s">
        <v>183</v>
      </c>
      <c r="D55" s="19" t="s">
        <v>183</v>
      </c>
      <c r="E55" s="19" t="s">
        <v>183</v>
      </c>
      <c r="F55" s="19" t="s">
        <v>183</v>
      </c>
      <c r="G55" s="19" t="s">
        <v>183</v>
      </c>
      <c r="H55" s="19" t="s">
        <v>183</v>
      </c>
      <c r="I55" s="19" t="s">
        <v>183</v>
      </c>
      <c r="J55" s="19" t="s">
        <v>183</v>
      </c>
      <c r="K55" s="19" t="s">
        <v>183</v>
      </c>
      <c r="L55" s="19" t="s">
        <v>183</v>
      </c>
      <c r="M55" s="19" t="s">
        <v>183</v>
      </c>
    </row>
    <row r="56" spans="1:13" ht="15">
      <c r="A56" s="20" t="s">
        <v>229</v>
      </c>
      <c r="B56" s="19">
        <v>5053</v>
      </c>
      <c r="C56" s="19" t="s">
        <v>183</v>
      </c>
      <c r="D56" s="19" t="s">
        <v>183</v>
      </c>
      <c r="E56" s="19" t="s">
        <v>183</v>
      </c>
      <c r="F56" s="19" t="s">
        <v>183</v>
      </c>
      <c r="G56" s="19" t="s">
        <v>183</v>
      </c>
      <c r="H56" s="19" t="s">
        <v>183</v>
      </c>
      <c r="I56" s="19" t="s">
        <v>183</v>
      </c>
      <c r="J56" s="19" t="s">
        <v>183</v>
      </c>
      <c r="K56" s="19" t="s">
        <v>183</v>
      </c>
      <c r="L56" s="19" t="s">
        <v>183</v>
      </c>
      <c r="M56" s="19" t="s">
        <v>183</v>
      </c>
    </row>
    <row r="57" spans="1:13" ht="15">
      <c r="A57" s="20" t="s">
        <v>230</v>
      </c>
      <c r="B57" s="19">
        <v>62704</v>
      </c>
      <c r="C57" s="19" t="s">
        <v>183</v>
      </c>
      <c r="D57" s="19" t="s">
        <v>183</v>
      </c>
      <c r="E57" s="19" t="s">
        <v>183</v>
      </c>
      <c r="F57" s="19" t="s">
        <v>183</v>
      </c>
      <c r="G57" s="19" t="s">
        <v>183</v>
      </c>
      <c r="H57" s="19" t="s">
        <v>183</v>
      </c>
      <c r="I57" s="19" t="s">
        <v>183</v>
      </c>
      <c r="J57" s="19" t="s">
        <v>183</v>
      </c>
      <c r="K57" s="19" t="s">
        <v>183</v>
      </c>
      <c r="L57" s="19" t="s">
        <v>183</v>
      </c>
      <c r="M57" s="19" t="s">
        <v>183</v>
      </c>
    </row>
    <row r="58" spans="1:13">
      <c r="A58" s="24" t="s">
        <v>231</v>
      </c>
    </row>
    <row r="59" spans="1:13" ht="15">
      <c r="A59" s="20" t="s">
        <v>232</v>
      </c>
      <c r="B59" s="19">
        <v>26860</v>
      </c>
      <c r="C59" s="19" t="s">
        <v>183</v>
      </c>
      <c r="D59" s="19" t="s">
        <v>183</v>
      </c>
      <c r="E59" s="19" t="s">
        <v>183</v>
      </c>
      <c r="F59" s="19" t="s">
        <v>183</v>
      </c>
      <c r="G59" s="19" t="s">
        <v>183</v>
      </c>
      <c r="H59" s="19" t="s">
        <v>183</v>
      </c>
      <c r="I59" s="19" t="s">
        <v>183</v>
      </c>
      <c r="J59" s="19" t="s">
        <v>183</v>
      </c>
      <c r="K59" s="19" t="s">
        <v>183</v>
      </c>
      <c r="L59" s="19" t="s">
        <v>183</v>
      </c>
      <c r="M59" s="19" t="s">
        <v>183</v>
      </c>
    </row>
    <row r="60" spans="1:13" ht="15">
      <c r="A60" s="20" t="s">
        <v>233</v>
      </c>
      <c r="B60" s="19">
        <v>2018</v>
      </c>
      <c r="C60" s="19" t="s">
        <v>183</v>
      </c>
      <c r="D60" s="19" t="s">
        <v>183</v>
      </c>
      <c r="E60" s="19" t="s">
        <v>183</v>
      </c>
      <c r="F60" s="19" t="s">
        <v>183</v>
      </c>
      <c r="G60" s="19" t="s">
        <v>183</v>
      </c>
      <c r="H60" s="19" t="s">
        <v>183</v>
      </c>
      <c r="I60" s="19" t="s">
        <v>183</v>
      </c>
      <c r="J60" s="19" t="s">
        <v>183</v>
      </c>
      <c r="K60" s="19" t="s">
        <v>183</v>
      </c>
      <c r="L60" s="19" t="s">
        <v>183</v>
      </c>
      <c r="M60" s="19" t="s">
        <v>183</v>
      </c>
    </row>
    <row r="61" spans="1:13" ht="15">
      <c r="A61" s="20" t="s">
        <v>234</v>
      </c>
      <c r="B61" s="19">
        <v>10242</v>
      </c>
      <c r="C61" s="19" t="s">
        <v>183</v>
      </c>
      <c r="D61" s="19" t="s">
        <v>183</v>
      </c>
      <c r="E61" s="19" t="s">
        <v>183</v>
      </c>
      <c r="F61" s="19" t="s">
        <v>183</v>
      </c>
      <c r="G61" s="19" t="s">
        <v>183</v>
      </c>
      <c r="H61" s="19" t="s">
        <v>183</v>
      </c>
      <c r="I61" s="19" t="s">
        <v>183</v>
      </c>
      <c r="J61" s="19" t="s">
        <v>183</v>
      </c>
      <c r="K61" s="19" t="s">
        <v>183</v>
      </c>
      <c r="L61" s="19" t="s">
        <v>183</v>
      </c>
      <c r="M61" s="19" t="s">
        <v>183</v>
      </c>
    </row>
    <row r="62" spans="1:13" ht="15">
      <c r="A62" s="20" t="s">
        <v>235</v>
      </c>
      <c r="B62" s="19">
        <v>12314</v>
      </c>
      <c r="C62" s="19" t="s">
        <v>183</v>
      </c>
      <c r="D62" s="19" t="s">
        <v>183</v>
      </c>
      <c r="E62" s="19" t="s">
        <v>183</v>
      </c>
      <c r="F62" s="19" t="s">
        <v>183</v>
      </c>
      <c r="G62" s="19" t="s">
        <v>183</v>
      </c>
      <c r="H62" s="19" t="s">
        <v>183</v>
      </c>
      <c r="I62" s="19" t="s">
        <v>183</v>
      </c>
      <c r="J62" s="19" t="s">
        <v>183</v>
      </c>
      <c r="K62" s="19" t="s">
        <v>183</v>
      </c>
      <c r="L62" s="19" t="s">
        <v>183</v>
      </c>
      <c r="M62" s="19" t="s">
        <v>183</v>
      </c>
    </row>
    <row r="63" spans="1:13" ht="15">
      <c r="A63" s="20" t="s">
        <v>236</v>
      </c>
      <c r="B63" s="19">
        <v>298502</v>
      </c>
      <c r="C63" s="19" t="s">
        <v>183</v>
      </c>
      <c r="D63" s="19" t="s">
        <v>183</v>
      </c>
      <c r="E63" s="19" t="s">
        <v>183</v>
      </c>
      <c r="F63" s="19" t="s">
        <v>183</v>
      </c>
      <c r="G63" s="19" t="s">
        <v>183</v>
      </c>
      <c r="H63" s="19" t="s">
        <v>183</v>
      </c>
      <c r="I63" s="19" t="s">
        <v>183</v>
      </c>
      <c r="J63" s="19" t="s">
        <v>183</v>
      </c>
      <c r="K63" s="19" t="s">
        <v>183</v>
      </c>
      <c r="L63" s="19" t="s">
        <v>183</v>
      </c>
      <c r="M63" s="19" t="s">
        <v>183</v>
      </c>
    </row>
    <row r="64" spans="1:13" ht="15">
      <c r="A64" s="20" t="s">
        <v>237</v>
      </c>
      <c r="B64" s="19">
        <v>5914</v>
      </c>
      <c r="C64" s="19" t="s">
        <v>183</v>
      </c>
      <c r="D64" s="19" t="s">
        <v>183</v>
      </c>
      <c r="E64" s="19" t="s">
        <v>183</v>
      </c>
      <c r="F64" s="19" t="s">
        <v>183</v>
      </c>
      <c r="G64" s="19" t="s">
        <v>183</v>
      </c>
      <c r="H64" s="19" t="s">
        <v>183</v>
      </c>
      <c r="I64" s="19" t="s">
        <v>183</v>
      </c>
      <c r="J64" s="19" t="s">
        <v>183</v>
      </c>
      <c r="K64" s="19" t="s">
        <v>183</v>
      </c>
      <c r="L64" s="19" t="s">
        <v>183</v>
      </c>
      <c r="M64" s="19" t="s">
        <v>183</v>
      </c>
    </row>
    <row r="65" spans="1:13" ht="15">
      <c r="A65" s="20" t="s">
        <v>238</v>
      </c>
      <c r="B65" s="19">
        <v>23252</v>
      </c>
      <c r="C65" s="19" t="s">
        <v>183</v>
      </c>
      <c r="D65" s="19" t="s">
        <v>183</v>
      </c>
      <c r="E65" s="19" t="s">
        <v>183</v>
      </c>
      <c r="F65" s="19" t="s">
        <v>183</v>
      </c>
      <c r="G65" s="19" t="s">
        <v>183</v>
      </c>
      <c r="H65" s="19" t="s">
        <v>183</v>
      </c>
      <c r="I65" s="19" t="s">
        <v>183</v>
      </c>
      <c r="J65" s="19" t="s">
        <v>183</v>
      </c>
      <c r="K65" s="19" t="s">
        <v>183</v>
      </c>
      <c r="L65" s="19" t="s">
        <v>183</v>
      </c>
      <c r="M65" s="19" t="s">
        <v>183</v>
      </c>
    </row>
    <row r="66" spans="1:13" ht="15">
      <c r="A66" s="20" t="s">
        <v>239</v>
      </c>
      <c r="B66" s="19">
        <v>3355</v>
      </c>
      <c r="C66" s="19" t="s">
        <v>183</v>
      </c>
      <c r="D66" s="19" t="s">
        <v>183</v>
      </c>
      <c r="E66" s="19" t="s">
        <v>183</v>
      </c>
      <c r="F66" s="19" t="s">
        <v>183</v>
      </c>
      <c r="G66" s="19" t="s">
        <v>183</v>
      </c>
      <c r="H66" s="19" t="s">
        <v>183</v>
      </c>
      <c r="I66" s="19" t="s">
        <v>183</v>
      </c>
      <c r="J66" s="19" t="s">
        <v>183</v>
      </c>
      <c r="K66" s="19" t="s">
        <v>183</v>
      </c>
      <c r="L66" s="19" t="s">
        <v>183</v>
      </c>
      <c r="M66" s="19" t="s">
        <v>183</v>
      </c>
    </row>
    <row r="67" spans="1:13" ht="15">
      <c r="A67" s="20" t="s">
        <v>240</v>
      </c>
      <c r="B67" s="19">
        <v>16827</v>
      </c>
      <c r="C67" s="19" t="s">
        <v>183</v>
      </c>
      <c r="D67" s="19" t="s">
        <v>183</v>
      </c>
      <c r="E67" s="19" t="s">
        <v>183</v>
      </c>
      <c r="F67" s="19" t="s">
        <v>183</v>
      </c>
      <c r="G67" s="19" t="s">
        <v>183</v>
      </c>
      <c r="H67" s="19" t="s">
        <v>183</v>
      </c>
      <c r="I67" s="19" t="s">
        <v>183</v>
      </c>
      <c r="J67" s="19" t="s">
        <v>183</v>
      </c>
      <c r="K67" s="19" t="s">
        <v>183</v>
      </c>
      <c r="L67" s="19" t="s">
        <v>183</v>
      </c>
      <c r="M67" s="19" t="s">
        <v>183</v>
      </c>
    </row>
    <row r="68" spans="1:13" ht="15">
      <c r="A68" s="20" t="s">
        <v>241</v>
      </c>
      <c r="B68" s="19">
        <v>13390</v>
      </c>
      <c r="C68" s="19" t="s">
        <v>183</v>
      </c>
      <c r="D68" s="19" t="s">
        <v>183</v>
      </c>
      <c r="E68" s="19" t="s">
        <v>183</v>
      </c>
      <c r="F68" s="19" t="s">
        <v>183</v>
      </c>
      <c r="G68" s="19" t="s">
        <v>183</v>
      </c>
      <c r="H68" s="19" t="s">
        <v>183</v>
      </c>
      <c r="I68" s="19" t="s">
        <v>183</v>
      </c>
      <c r="J68" s="19" t="s">
        <v>183</v>
      </c>
      <c r="K68" s="19" t="s">
        <v>183</v>
      </c>
      <c r="L68" s="19" t="s">
        <v>183</v>
      </c>
      <c r="M68" s="19" t="s">
        <v>183</v>
      </c>
    </row>
    <row r="69" spans="1:13" ht="15">
      <c r="A69" s="20" t="s">
        <v>242</v>
      </c>
      <c r="B69" s="19">
        <v>5173</v>
      </c>
      <c r="C69" s="19" t="s">
        <v>183</v>
      </c>
      <c r="D69" s="19" t="s">
        <v>183</v>
      </c>
      <c r="E69" s="19" t="s">
        <v>183</v>
      </c>
      <c r="F69" s="19" t="s">
        <v>183</v>
      </c>
      <c r="G69" s="19" t="s">
        <v>183</v>
      </c>
      <c r="H69" s="19" t="s">
        <v>183</v>
      </c>
      <c r="I69" s="19" t="s">
        <v>183</v>
      </c>
      <c r="J69" s="19" t="s">
        <v>183</v>
      </c>
      <c r="K69" s="19" t="s">
        <v>183</v>
      </c>
      <c r="L69" s="19" t="s">
        <v>183</v>
      </c>
      <c r="M69" s="19" t="s">
        <v>183</v>
      </c>
    </row>
    <row r="70" spans="1:13" ht="15">
      <c r="A70" s="20" t="s">
        <v>243</v>
      </c>
      <c r="B70" s="19">
        <v>26828</v>
      </c>
      <c r="C70" s="19" t="s">
        <v>183</v>
      </c>
      <c r="D70" s="19" t="s">
        <v>183</v>
      </c>
      <c r="E70" s="19" t="s">
        <v>183</v>
      </c>
      <c r="F70" s="19" t="s">
        <v>183</v>
      </c>
      <c r="G70" s="19" t="s">
        <v>183</v>
      </c>
      <c r="H70" s="19" t="s">
        <v>183</v>
      </c>
      <c r="I70" s="19" t="s">
        <v>183</v>
      </c>
      <c r="J70" s="19" t="s">
        <v>183</v>
      </c>
      <c r="K70" s="19" t="s">
        <v>183</v>
      </c>
      <c r="L70" s="19" t="s">
        <v>183</v>
      </c>
      <c r="M70" s="19" t="s">
        <v>183</v>
      </c>
    </row>
    <row r="71" spans="1:13" ht="15">
      <c r="A71" s="20" t="s">
        <v>244</v>
      </c>
      <c r="B71" s="19">
        <v>128047</v>
      </c>
      <c r="C71" s="19" t="s">
        <v>183</v>
      </c>
      <c r="D71" s="19" t="s">
        <v>183</v>
      </c>
      <c r="E71" s="19" t="s">
        <v>183</v>
      </c>
      <c r="F71" s="19" t="s">
        <v>183</v>
      </c>
      <c r="G71" s="19" t="s">
        <v>183</v>
      </c>
      <c r="H71" s="19" t="s">
        <v>183</v>
      </c>
      <c r="I71" s="19" t="s">
        <v>183</v>
      </c>
      <c r="J71" s="19" t="s">
        <v>183</v>
      </c>
      <c r="K71" s="19" t="s">
        <v>183</v>
      </c>
      <c r="L71" s="19" t="s">
        <v>183</v>
      </c>
      <c r="M71" s="19" t="s">
        <v>183</v>
      </c>
    </row>
    <row r="72" spans="1:13" ht="15">
      <c r="A72" s="20" t="s">
        <v>245</v>
      </c>
      <c r="B72" s="19">
        <v>46474</v>
      </c>
      <c r="C72" s="19" t="s">
        <v>183</v>
      </c>
      <c r="D72" s="19" t="s">
        <v>183</v>
      </c>
      <c r="E72" s="19" t="s">
        <v>183</v>
      </c>
      <c r="F72" s="19" t="s">
        <v>183</v>
      </c>
      <c r="G72" s="19" t="s">
        <v>183</v>
      </c>
      <c r="H72" s="19" t="s">
        <v>183</v>
      </c>
      <c r="I72" s="19" t="s">
        <v>183</v>
      </c>
      <c r="J72" s="19" t="s">
        <v>183</v>
      </c>
      <c r="K72" s="19" t="s">
        <v>183</v>
      </c>
      <c r="L72" s="19" t="s">
        <v>183</v>
      </c>
      <c r="M72" s="19" t="s">
        <v>183</v>
      </c>
    </row>
    <row r="73" spans="1:13" ht="15">
      <c r="A73" s="20" t="s">
        <v>246</v>
      </c>
      <c r="B73" s="19">
        <v>8041</v>
      </c>
      <c r="C73" s="19" t="s">
        <v>183</v>
      </c>
      <c r="D73" s="19" t="s">
        <v>183</v>
      </c>
      <c r="E73" s="19" t="s">
        <v>183</v>
      </c>
      <c r="F73" s="19" t="s">
        <v>183</v>
      </c>
      <c r="G73" s="19" t="s">
        <v>183</v>
      </c>
      <c r="H73" s="19" t="s">
        <v>183</v>
      </c>
      <c r="I73" s="19" t="s">
        <v>183</v>
      </c>
      <c r="J73" s="19" t="s">
        <v>183</v>
      </c>
      <c r="K73" s="19" t="s">
        <v>183</v>
      </c>
      <c r="L73" s="19" t="s">
        <v>183</v>
      </c>
      <c r="M73" s="19" t="s">
        <v>183</v>
      </c>
    </row>
    <row r="74" spans="1:13" ht="15">
      <c r="A74" s="20" t="s">
        <v>247</v>
      </c>
      <c r="B74" s="19">
        <v>103789</v>
      </c>
      <c r="C74" s="19" t="s">
        <v>183</v>
      </c>
      <c r="D74" s="19" t="s">
        <v>183</v>
      </c>
      <c r="E74" s="19" t="s">
        <v>183</v>
      </c>
      <c r="F74" s="19" t="s">
        <v>183</v>
      </c>
      <c r="G74" s="19" t="s">
        <v>183</v>
      </c>
      <c r="H74" s="19" t="s">
        <v>183</v>
      </c>
      <c r="I74" s="19" t="s">
        <v>183</v>
      </c>
      <c r="J74" s="19" t="s">
        <v>183</v>
      </c>
      <c r="K74" s="19" t="s">
        <v>183</v>
      </c>
      <c r="L74" s="19" t="s">
        <v>183</v>
      </c>
      <c r="M74" s="19" t="s">
        <v>183</v>
      </c>
    </row>
  </sheetData>
  <conditionalFormatting sqref="B5:M7">
    <cfRule type="expression" dxfId="276" priority="1" stopIfTrue="1">
      <formula>ISERROR(B5)</formula>
    </cfRule>
  </conditionalFormatting>
  <conditionalFormatting sqref="B5:M74">
    <cfRule type="expression" dxfId="275" priority="3">
      <formula>ISERROR(B5)</formula>
    </cfRule>
  </conditionalFormatting>
  <conditionalFormatting sqref="B8:M8 B12:M12 B21:M21 B25:M26 B29:M29 B35:M35 B39:M40 B45:M45 B49:M49 B54:M54">
    <cfRule type="expression" dxfId="274" priority="2" stopIfTrue="1">
      <formula>ISERROR(B8)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8FB7-A1FF-48ED-822B-7CCEC8172C3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438</v>
      </c>
      <c r="B1" s="170"/>
      <c r="C1" s="170"/>
      <c r="D1" s="170"/>
    </row>
    <row r="2" spans="1:8" ht="17.25">
      <c r="A2" s="170" t="s">
        <v>439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22674.6875</v>
      </c>
      <c r="C5" s="190">
        <v>30493.662109375</v>
      </c>
      <c r="D5" s="190">
        <v>31039.955078125</v>
      </c>
      <c r="E5" s="191">
        <v>1.7914967601810185E-2</v>
      </c>
      <c r="F5" s="190">
        <v>26826.716796875</v>
      </c>
      <c r="G5" s="191">
        <v>-0.13573596581069874</v>
      </c>
      <c r="H5" s="191">
        <v>0.18311296668917709</v>
      </c>
    </row>
    <row r="6" spans="1:8" ht="17.25">
      <c r="A6" s="178" t="s">
        <v>331</v>
      </c>
      <c r="B6" s="190">
        <v>21126.34375</v>
      </c>
      <c r="C6" s="190">
        <v>28210.78515625</v>
      </c>
      <c r="D6" s="190">
        <v>27524.490234375</v>
      </c>
      <c r="E6" s="191">
        <v>-2.4327395287789565E-2</v>
      </c>
      <c r="F6" s="190">
        <v>23956.654296875</v>
      </c>
      <c r="G6" s="191">
        <v>-0.12962405142181974</v>
      </c>
      <c r="H6" s="191">
        <v>0.13397067568187232</v>
      </c>
    </row>
    <row r="7" spans="1:8" ht="17.25">
      <c r="A7" s="178" t="s">
        <v>332</v>
      </c>
      <c r="B7" s="190">
        <v>1548.343017578125</v>
      </c>
      <c r="C7" s="190">
        <v>2282.87646484375</v>
      </c>
      <c r="D7" s="190">
        <v>3515.463623046875</v>
      </c>
      <c r="E7" s="191">
        <v>0.53992722654289071</v>
      </c>
      <c r="F7" s="190">
        <v>2870.062255859375</v>
      </c>
      <c r="G7" s="191">
        <v>-0.18358926059036459</v>
      </c>
      <c r="H7" s="191">
        <v>0.85363464250230958</v>
      </c>
    </row>
    <row r="8" spans="1:8">
      <c r="A8" s="179" t="s">
        <v>333</v>
      </c>
      <c r="B8" s="190">
        <v>1201.5650634765625</v>
      </c>
      <c r="C8" s="190">
        <v>2064.79150390625</v>
      </c>
      <c r="D8" s="190">
        <v>2984.529296875</v>
      </c>
      <c r="E8" s="191">
        <v>0.44543857877599535</v>
      </c>
      <c r="F8" s="190">
        <v>2132.580810546875</v>
      </c>
      <c r="G8" s="191">
        <v>-0.28545489140286595</v>
      </c>
      <c r="H8" s="191">
        <v>0.77483589975273337</v>
      </c>
    </row>
    <row r="9" spans="1:8">
      <c r="A9" s="180" t="s">
        <v>334</v>
      </c>
      <c r="B9" s="185" t="s">
        <v>183</v>
      </c>
      <c r="C9" s="185" t="s">
        <v>183</v>
      </c>
      <c r="D9" s="185">
        <v>678.03826904296875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>
        <v>683.38568115234375</v>
      </c>
      <c r="E11" s="192" t="e">
        <v>#VALUE!</v>
      </c>
      <c r="F11" s="185">
        <v>784.43505859375</v>
      </c>
      <c r="G11" s="192">
        <v>0.14786581022741654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815.87384033203125</v>
      </c>
      <c r="D14" s="185">
        <v>885.83209228515625</v>
      </c>
      <c r="E14" s="192">
        <v>8.5746408935791482E-2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>
        <v>595.80047607421875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>
        <v>524.71826171875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50" priority="1" stopIfTrue="1">
      <formula>ISERROR(B5)</formula>
    </cfRule>
  </conditionalFormatting>
  <conditionalFormatting sqref="B9:H25">
    <cfRule type="expression" dxfId="149" priority="2">
      <formula>ISERROR(B9)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404BA-B798-4FA7-8672-8BBAF2C6DDA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440</v>
      </c>
      <c r="B1" s="170"/>
      <c r="C1" s="170"/>
      <c r="D1" s="170"/>
    </row>
    <row r="2" spans="1:8" ht="17.25">
      <c r="A2" s="170" t="s">
        <v>441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21718.28125</v>
      </c>
      <c r="C5" s="190">
        <v>28810.037109375</v>
      </c>
      <c r="D5" s="190">
        <v>26968.01953125</v>
      </c>
      <c r="E5" s="191">
        <v>-6.3936661071692741E-2</v>
      </c>
      <c r="F5" s="190">
        <v>25461.27734375</v>
      </c>
      <c r="G5" s="191">
        <v>-5.5871443794900007E-2</v>
      </c>
      <c r="H5" s="191">
        <v>0.1723431081246358</v>
      </c>
    </row>
    <row r="6" spans="1:8" ht="17.25">
      <c r="A6" s="178" t="s">
        <v>331</v>
      </c>
      <c r="B6" s="190">
        <v>20373.39453125</v>
      </c>
      <c r="C6" s="190">
        <v>27075.744140625</v>
      </c>
      <c r="D6" s="190">
        <v>25736.08203125</v>
      </c>
      <c r="E6" s="191">
        <v>-4.9478311747116255E-2</v>
      </c>
      <c r="F6" s="190">
        <v>23736.712890625</v>
      </c>
      <c r="G6" s="191">
        <v>-7.7687393838629715E-2</v>
      </c>
      <c r="H6" s="191">
        <v>0.16508384767281317</v>
      </c>
    </row>
    <row r="7" spans="1:8" ht="17.25">
      <c r="A7" s="178" t="s">
        <v>332</v>
      </c>
      <c r="B7" s="190">
        <v>1344.887451171875</v>
      </c>
      <c r="C7" s="190">
        <v>1734.292724609375</v>
      </c>
      <c r="D7" s="190">
        <v>1231.9378662109375</v>
      </c>
      <c r="E7" s="191">
        <v>-0.28965978538114773</v>
      </c>
      <c r="F7" s="190">
        <v>1724.5648193359375</v>
      </c>
      <c r="G7" s="191">
        <v>0.39987970711556192</v>
      </c>
      <c r="H7" s="191">
        <v>0.28231162974509766</v>
      </c>
    </row>
    <row r="8" spans="1:8">
      <c r="A8" s="179" t="s">
        <v>333</v>
      </c>
      <c r="B8" s="190">
        <v>1194.3692626953125</v>
      </c>
      <c r="C8" s="190">
        <v>1630.9644775390625</v>
      </c>
      <c r="D8" s="190">
        <v>1123.24267578125</v>
      </c>
      <c r="E8" s="191">
        <v>-0.31130156956202149</v>
      </c>
      <c r="F8" s="190">
        <v>1507.011962890625</v>
      </c>
      <c r="G8" s="191">
        <v>0.34166195372024266</v>
      </c>
      <c r="H8" s="191">
        <v>0.26176385307319205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48" priority="1" stopIfTrue="1">
      <formula>ISERROR(B5)</formula>
    </cfRule>
  </conditionalFormatting>
  <conditionalFormatting sqref="B9:H25">
    <cfRule type="expression" dxfId="147" priority="2">
      <formula>ISERROR(B9)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AB5B-672A-4D92-908A-18A412153BC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442</v>
      </c>
      <c r="B1" s="170"/>
      <c r="C1" s="170"/>
      <c r="D1" s="170"/>
    </row>
    <row r="2" spans="1:8" ht="17.25">
      <c r="A2" s="170" t="s">
        <v>443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4318.91455078125</v>
      </c>
      <c r="C5" s="190">
        <v>5467.43798828125</v>
      </c>
      <c r="D5" s="190">
        <v>5814.69091796875</v>
      </c>
      <c r="E5" s="191">
        <v>6.3512916000472611E-2</v>
      </c>
      <c r="F5" s="190">
        <v>4927.9755859375</v>
      </c>
      <c r="G5" s="191">
        <v>-0.1524956948771074</v>
      </c>
      <c r="H5" s="191">
        <v>0.14102178406055213</v>
      </c>
    </row>
    <row r="6" spans="1:8" ht="17.25">
      <c r="A6" s="178" t="s">
        <v>331</v>
      </c>
      <c r="B6" s="190">
        <v>4107.2958984375</v>
      </c>
      <c r="C6" s="190">
        <v>5287.3369140625</v>
      </c>
      <c r="D6" s="190">
        <v>5685.5400390625</v>
      </c>
      <c r="E6" s="191">
        <v>7.5312606605589374E-2</v>
      </c>
      <c r="F6" s="190">
        <v>4699.203125</v>
      </c>
      <c r="G6" s="191">
        <v>-0.17348165825688899</v>
      </c>
      <c r="H6" s="191">
        <v>0.14411117221617115</v>
      </c>
    </row>
    <row r="7" spans="1:8" ht="17.25">
      <c r="A7" s="178" t="s">
        <v>332</v>
      </c>
      <c r="B7" s="190">
        <v>211.61859130859375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46" priority="1" stopIfTrue="1">
      <formula>ISERROR(B5)</formula>
    </cfRule>
  </conditionalFormatting>
  <conditionalFormatting sqref="B9:H25">
    <cfRule type="expression" dxfId="145" priority="2">
      <formula>ISERROR(B9)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FC72-02AE-4EFE-BF52-C04126EAF71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444</v>
      </c>
      <c r="B1" s="170"/>
      <c r="C1" s="170"/>
      <c r="D1" s="170"/>
    </row>
    <row r="2" spans="1:8" ht="17.25">
      <c r="A2" s="170" t="s">
        <v>445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4681.939453125</v>
      </c>
      <c r="C5" s="190">
        <v>5954.2861328125</v>
      </c>
      <c r="D5" s="190">
        <v>4930.76416015625</v>
      </c>
      <c r="E5" s="191">
        <v>-0.17189667238460216</v>
      </c>
      <c r="F5" s="190">
        <v>4807.77001953125</v>
      </c>
      <c r="G5" s="191">
        <v>-2.4944235138819226E-2</v>
      </c>
      <c r="H5" s="191">
        <v>2.6875735507912928E-2</v>
      </c>
    </row>
    <row r="6" spans="1:8" ht="17.25">
      <c r="A6" s="178" t="s">
        <v>331</v>
      </c>
      <c r="B6" s="190">
        <v>4420.70068359375</v>
      </c>
      <c r="C6" s="190">
        <v>5559.51123046875</v>
      </c>
      <c r="D6" s="190">
        <v>4714.4775390625</v>
      </c>
      <c r="E6" s="191">
        <v>-0.15199783872637326</v>
      </c>
      <c r="F6" s="190">
        <v>4442.0908203125</v>
      </c>
      <c r="G6" s="191">
        <v>-5.777665000906243E-2</v>
      </c>
      <c r="H6" s="191">
        <v>4.8386304004100029E-3</v>
      </c>
    </row>
    <row r="7" spans="1:8" ht="17.25">
      <c r="A7" s="178" t="s">
        <v>332</v>
      </c>
      <c r="B7" s="190">
        <v>261.23837280273438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44" priority="1" stopIfTrue="1">
      <formula>ISERROR(B5)</formula>
    </cfRule>
  </conditionalFormatting>
  <conditionalFormatting sqref="B9:H25">
    <cfRule type="expression" dxfId="143" priority="2">
      <formula>ISERROR(B9)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2040A-81E0-421E-8054-6BB38E104D2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446</v>
      </c>
      <c r="B1" s="170"/>
      <c r="C1" s="170"/>
      <c r="D1" s="170"/>
    </row>
    <row r="2" spans="1:8" ht="17.25">
      <c r="A2" s="170" t="s">
        <v>447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12717.427734375</v>
      </c>
      <c r="C5" s="190">
        <v>17388.3125</v>
      </c>
      <c r="D5" s="190">
        <v>16222.5654296875</v>
      </c>
      <c r="E5" s="191">
        <v>-6.7041989860286907E-2</v>
      </c>
      <c r="F5" s="190">
        <v>15725.5322265625</v>
      </c>
      <c r="G5" s="191">
        <v>-3.0638384864543247E-2</v>
      </c>
      <c r="H5" s="191">
        <v>0.23653403463474321</v>
      </c>
    </row>
    <row r="6" spans="1:8" ht="17.25">
      <c r="A6" s="178" t="s">
        <v>331</v>
      </c>
      <c r="B6" s="190">
        <v>11845.3974609375</v>
      </c>
      <c r="C6" s="190">
        <v>16228.896484375</v>
      </c>
      <c r="D6" s="190">
        <v>15336.064453125</v>
      </c>
      <c r="E6" s="191">
        <v>-5.5014956322483703E-2</v>
      </c>
      <c r="F6" s="190">
        <v>14595.4189453125</v>
      </c>
      <c r="G6" s="191">
        <v>-4.8294365877001783E-2</v>
      </c>
      <c r="H6" s="191">
        <v>0.23215949430517044</v>
      </c>
    </row>
    <row r="7" spans="1:8" ht="17.25">
      <c r="A7" s="178" t="s">
        <v>332</v>
      </c>
      <c r="B7" s="190">
        <v>872.03045654296875</v>
      </c>
      <c r="C7" s="190">
        <v>1159.416748046875</v>
      </c>
      <c r="D7" s="190">
        <v>886.50079345703125</v>
      </c>
      <c r="E7" s="191">
        <v>-0.23539072990759471</v>
      </c>
      <c r="F7" s="190">
        <v>1130.11279296875</v>
      </c>
      <c r="G7" s="191">
        <v>0.27480178394620541</v>
      </c>
      <c r="H7" s="191">
        <v>0.29595564522930673</v>
      </c>
    </row>
    <row r="8" spans="1:8">
      <c r="A8" s="179" t="s">
        <v>333</v>
      </c>
      <c r="B8" s="190">
        <v>771.525146484375</v>
      </c>
      <c r="C8" s="190">
        <v>1084.800537109375</v>
      </c>
      <c r="D8" s="190">
        <v>807.5753173828125</v>
      </c>
      <c r="E8" s="191">
        <v>-0.25555409519364136</v>
      </c>
      <c r="F8" s="190">
        <v>988.95294189453125</v>
      </c>
      <c r="G8" s="191">
        <v>0.22459530474448722</v>
      </c>
      <c r="H8" s="191">
        <v>0.28181556544321867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42" priority="1" stopIfTrue="1">
      <formula>ISERROR(B5)</formula>
    </cfRule>
  </conditionalFormatting>
  <conditionalFormatting sqref="B9:H25">
    <cfRule type="expression" dxfId="141" priority="2">
      <formula>ISERROR(B9)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BC73A-4F00-41F7-9258-BDCA06E98E2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448</v>
      </c>
      <c r="B1" s="170"/>
      <c r="C1" s="170"/>
      <c r="D1" s="170"/>
    </row>
    <row r="2" spans="1:8" ht="17.25">
      <c r="A2" s="170" t="s">
        <v>449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42914.0859375</v>
      </c>
      <c r="C5" s="190">
        <v>57069.9375</v>
      </c>
      <c r="D5" s="190">
        <v>78492.9140625</v>
      </c>
      <c r="E5" s="191">
        <v>0.3753811113337911</v>
      </c>
      <c r="F5" s="190">
        <v>71015.1484375</v>
      </c>
      <c r="G5" s="191">
        <v>-9.5266760245973636E-2</v>
      </c>
      <c r="H5" s="191">
        <v>0.65482141553536377</v>
      </c>
    </row>
    <row r="6" spans="1:8" ht="17.25">
      <c r="A6" s="178" t="s">
        <v>331</v>
      </c>
      <c r="B6" s="190">
        <v>38417.3359375</v>
      </c>
      <c r="C6" s="190">
        <v>50894.82421875</v>
      </c>
      <c r="D6" s="190">
        <v>71812.921875</v>
      </c>
      <c r="E6" s="191">
        <v>0.41100638379931037</v>
      </c>
      <c r="F6" s="190">
        <v>64496.046875</v>
      </c>
      <c r="G6" s="191">
        <v>-0.10188800022280113</v>
      </c>
      <c r="H6" s="191">
        <v>0.67882663649365649</v>
      </c>
    </row>
    <row r="7" spans="1:8" ht="17.25">
      <c r="A7" s="178" t="s">
        <v>332</v>
      </c>
      <c r="B7" s="190">
        <v>4496.751953125</v>
      </c>
      <c r="C7" s="190">
        <v>6175.11328125</v>
      </c>
      <c r="D7" s="190">
        <v>6679.99072265625</v>
      </c>
      <c r="E7" s="191">
        <v>8.176002907335328E-2</v>
      </c>
      <c r="F7" s="190">
        <v>6519.1064453125</v>
      </c>
      <c r="G7" s="191">
        <v>-2.4084506105388051E-2</v>
      </c>
      <c r="H7" s="191">
        <v>0.44973672403301512</v>
      </c>
    </row>
    <row r="8" spans="1:8">
      <c r="A8" s="179" t="s">
        <v>333</v>
      </c>
      <c r="B8" s="190">
        <v>3649.6650390625</v>
      </c>
      <c r="C8" s="190">
        <v>5771.3818359375</v>
      </c>
      <c r="D8" s="190">
        <v>6114.69677734375</v>
      </c>
      <c r="E8" s="191">
        <v>5.9485743824551872E-2</v>
      </c>
      <c r="F8" s="190">
        <v>5234.46923828125</v>
      </c>
      <c r="G8" s="191">
        <v>-0.14395277004150556</v>
      </c>
      <c r="H8" s="191">
        <v>0.43423278088715866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>
        <v>678.57861328125</v>
      </c>
      <c r="G9" s="192" t="e">
        <v>#VALUE!</v>
      </c>
      <c r="H9" s="192" t="e">
        <v>#VALUE!</v>
      </c>
    </row>
    <row r="10" spans="1:8">
      <c r="A10" s="180" t="s">
        <v>335</v>
      </c>
      <c r="B10" s="185">
        <v>607.079345703125</v>
      </c>
      <c r="C10" s="185">
        <v>693.58673095703125</v>
      </c>
      <c r="D10" s="185">
        <v>760.4202880859375</v>
      </c>
      <c r="E10" s="192">
        <v>9.6359336397176101E-2</v>
      </c>
      <c r="F10" s="185">
        <v>693.90521240234375</v>
      </c>
      <c r="G10" s="192">
        <v>-8.7471463775670166E-2</v>
      </c>
      <c r="H10" s="192">
        <v>0.14302227099928136</v>
      </c>
    </row>
    <row r="11" spans="1:8">
      <c r="A11" s="180" t="s">
        <v>336</v>
      </c>
      <c r="B11" s="185">
        <v>587.018310546875</v>
      </c>
      <c r="C11" s="185">
        <v>759.2239990234375</v>
      </c>
      <c r="D11" s="185">
        <v>914.99371337890625</v>
      </c>
      <c r="E11" s="192">
        <v>0.20516963973192329</v>
      </c>
      <c r="F11" s="185">
        <v>1061.29833984375</v>
      </c>
      <c r="G11" s="192">
        <v>0.15989686521950761</v>
      </c>
      <c r="H11" s="192">
        <v>0.80794759000793115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>
        <v>661.52105712890625</v>
      </c>
      <c r="D13" s="185">
        <v>557.803466796875</v>
      </c>
      <c r="E13" s="192">
        <v>-0.15678652888568667</v>
      </c>
      <c r="F13" s="185">
        <v>618.46917724609375</v>
      </c>
      <c r="G13" s="192">
        <v>0.10875821693541081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2031.01611328125</v>
      </c>
      <c r="D14" s="185">
        <v>2040.3553466796875</v>
      </c>
      <c r="E14" s="192">
        <v>4.5983059107046224E-3</v>
      </c>
      <c r="F14" s="185">
        <v>804.5069580078125</v>
      </c>
      <c r="G14" s="192">
        <v>-0.60570252661282586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>
        <v>755.9466552734375</v>
      </c>
      <c r="C17" s="190" t="s">
        <v>183</v>
      </c>
      <c r="D17" s="190" t="s">
        <v>183</v>
      </c>
      <c r="E17" s="191" t="e">
        <v>#VALUE!</v>
      </c>
      <c r="F17" s="190">
        <v>871.48211669921875</v>
      </c>
      <c r="G17" s="191" t="e">
        <v>#VALUE!</v>
      </c>
      <c r="H17" s="191">
        <v>0.15283546877258197</v>
      </c>
    </row>
    <row r="18" spans="1:8">
      <c r="A18" s="180" t="s">
        <v>343</v>
      </c>
      <c r="B18" s="185">
        <v>612.07550048828125</v>
      </c>
      <c r="C18" s="185" t="s">
        <v>183</v>
      </c>
      <c r="D18" s="185" t="s">
        <v>183</v>
      </c>
      <c r="E18" s="192" t="e">
        <v>#VALUE!</v>
      </c>
      <c r="F18" s="185">
        <v>781.1541748046875</v>
      </c>
      <c r="G18" s="192" t="e">
        <v>#VALUE!</v>
      </c>
      <c r="H18" s="192">
        <v>0.27623826502044974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40" priority="1" stopIfTrue="1">
      <formula>ISERROR(B5)</formula>
    </cfRule>
  </conditionalFormatting>
  <conditionalFormatting sqref="B9:H25">
    <cfRule type="expression" dxfId="139" priority="2">
      <formula>ISERROR(B9)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8767-8E70-4D70-A367-4CE937D880B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450</v>
      </c>
      <c r="B1" s="170"/>
      <c r="C1" s="170"/>
      <c r="D1" s="170"/>
    </row>
    <row r="2" spans="1:8" ht="17.25">
      <c r="A2" s="170" t="s">
        <v>451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5621.23193359375</v>
      </c>
      <c r="C5" s="190">
        <v>6418.25244140625</v>
      </c>
      <c r="D5" s="190">
        <v>9381.6416015625</v>
      </c>
      <c r="E5" s="191">
        <v>0.46171277730343779</v>
      </c>
      <c r="F5" s="190">
        <v>6285.94677734375</v>
      </c>
      <c r="G5" s="191">
        <v>-0.32997368218619288</v>
      </c>
      <c r="H5" s="191">
        <v>0.11825074140376848</v>
      </c>
    </row>
    <row r="6" spans="1:8" ht="17.25">
      <c r="A6" s="178" t="s">
        <v>331</v>
      </c>
      <c r="B6" s="190">
        <v>4980.5751953125</v>
      </c>
      <c r="C6" s="190">
        <v>5750.44189453125</v>
      </c>
      <c r="D6" s="190">
        <v>8442.7529296875</v>
      </c>
      <c r="E6" s="191">
        <v>0.46819202498449297</v>
      </c>
      <c r="F6" s="190">
        <v>5635.40576171875</v>
      </c>
      <c r="G6" s="191">
        <v>-0.33251561325420204</v>
      </c>
      <c r="H6" s="191">
        <v>0.13147689588595068</v>
      </c>
    </row>
    <row r="7" spans="1:8" ht="17.25">
      <c r="A7" s="178" t="s">
        <v>332</v>
      </c>
      <c r="B7" s="190">
        <v>640.6568603515625</v>
      </c>
      <c r="C7" s="190">
        <v>667.81060791015625</v>
      </c>
      <c r="D7" s="190">
        <v>938.88861083984375</v>
      </c>
      <c r="E7" s="191">
        <v>0.40592048062548436</v>
      </c>
      <c r="F7" s="190">
        <v>650.54095458984375</v>
      </c>
      <c r="G7" s="191">
        <v>-0.30711593784492774</v>
      </c>
      <c r="H7" s="191">
        <v>1.5428062743068609E-2</v>
      </c>
    </row>
    <row r="8" spans="1:8">
      <c r="A8" s="179" t="s">
        <v>333</v>
      </c>
      <c r="B8" s="190" t="s">
        <v>183</v>
      </c>
      <c r="C8" s="190">
        <v>638.10150146484375</v>
      </c>
      <c r="D8" s="190">
        <v>838.920654296875</v>
      </c>
      <c r="E8" s="191">
        <v>0.31471349365426216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38" priority="1" stopIfTrue="1">
      <formula>ISERROR(B5)</formula>
    </cfRule>
  </conditionalFormatting>
  <conditionalFormatting sqref="B9:H25">
    <cfRule type="expression" dxfId="137" priority="2">
      <formula>ISERROR(B9)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829FE-0E32-4191-BDD6-70C365E749A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452</v>
      </c>
      <c r="B1" s="170"/>
      <c r="C1" s="170"/>
      <c r="D1" s="170"/>
    </row>
    <row r="2" spans="1:8" ht="17.25">
      <c r="A2" s="170" t="s">
        <v>453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3356.701171875</v>
      </c>
      <c r="C5" s="190">
        <v>3826.875244140625</v>
      </c>
      <c r="D5" s="190">
        <v>3502.079345703125</v>
      </c>
      <c r="E5" s="191">
        <v>-8.4872350865056012E-2</v>
      </c>
      <c r="F5" s="190" t="s">
        <v>183</v>
      </c>
      <c r="G5" s="191" t="e">
        <v>#VALUE!</v>
      </c>
      <c r="H5" s="191" t="e">
        <v>#VALUE!</v>
      </c>
    </row>
    <row r="6" spans="1:8" ht="17.25">
      <c r="A6" s="178" t="s">
        <v>331</v>
      </c>
      <c r="B6" s="190">
        <v>3269.525390625</v>
      </c>
      <c r="C6" s="190">
        <v>3705.967529296875</v>
      </c>
      <c r="D6" s="190">
        <v>3382.943359375</v>
      </c>
      <c r="E6" s="191">
        <v>-8.716324883266359E-2</v>
      </c>
      <c r="F6" s="190" t="s">
        <v>183</v>
      </c>
      <c r="G6" s="191" t="e">
        <v>#VALUE!</v>
      </c>
      <c r="H6" s="191" t="e">
        <v>#VALUE!</v>
      </c>
    </row>
    <row r="7" spans="1:8" ht="17.25">
      <c r="A7" s="178" t="s">
        <v>332</v>
      </c>
      <c r="B7" s="190">
        <v>87.175788879394531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36" priority="1" stopIfTrue="1">
      <formula>ISERROR(B5)</formula>
    </cfRule>
  </conditionalFormatting>
  <conditionalFormatting sqref="B9:H25">
    <cfRule type="expression" dxfId="135" priority="2">
      <formula>ISERROR(B9)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FA7F-F056-4A5F-BB33-4FF9FAEDF33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454</v>
      </c>
      <c r="B1" s="170"/>
      <c r="C1" s="170"/>
      <c r="D1" s="170"/>
    </row>
    <row r="2" spans="1:8" ht="17.25">
      <c r="A2" s="170" t="s">
        <v>455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18031.00390625</v>
      </c>
      <c r="C5" s="190">
        <v>21631.466796875</v>
      </c>
      <c r="D5" s="190">
        <v>24313.802734375</v>
      </c>
      <c r="E5" s="191">
        <v>0.12400157431245046</v>
      </c>
      <c r="F5" s="190">
        <v>22833.53515625</v>
      </c>
      <c r="G5" s="191">
        <v>-6.0881779551176039E-2</v>
      </c>
      <c r="H5" s="191">
        <v>0.26634852252099628</v>
      </c>
    </row>
    <row r="6" spans="1:8" ht="17.25">
      <c r="A6" s="178" t="s">
        <v>331</v>
      </c>
      <c r="B6" s="190">
        <v>16004.8681640625</v>
      </c>
      <c r="C6" s="190">
        <v>18788.169921875</v>
      </c>
      <c r="D6" s="190">
        <v>21368.634765625</v>
      </c>
      <c r="E6" s="191">
        <v>0.13734519404923914</v>
      </c>
      <c r="F6" s="190">
        <v>19992.509765625</v>
      </c>
      <c r="G6" s="191">
        <v>-6.4399294343957136E-2</v>
      </c>
      <c r="H6" s="191">
        <v>0.24915179310982347</v>
      </c>
    </row>
    <row r="7" spans="1:8" ht="17.25">
      <c r="A7" s="178" t="s">
        <v>332</v>
      </c>
      <c r="B7" s="190">
        <v>2026.1358642578125</v>
      </c>
      <c r="C7" s="190">
        <v>2843.297607421875</v>
      </c>
      <c r="D7" s="190">
        <v>2945.16748046875</v>
      </c>
      <c r="E7" s="191">
        <v>3.5828072580571066E-2</v>
      </c>
      <c r="F7" s="190">
        <v>2841.02392578125</v>
      </c>
      <c r="G7" s="191">
        <v>-3.5360825955787281E-2</v>
      </c>
      <c r="H7" s="191">
        <v>0.40218826185278378</v>
      </c>
    </row>
    <row r="8" spans="1:8">
      <c r="A8" s="179" t="s">
        <v>333</v>
      </c>
      <c r="B8" s="190">
        <v>1559.5789794921875</v>
      </c>
      <c r="C8" s="190">
        <v>2593.560546875</v>
      </c>
      <c r="D8" s="190">
        <v>2630.34423828125</v>
      </c>
      <c r="E8" s="191">
        <v>1.4182700091798874E-2</v>
      </c>
      <c r="F8" s="190">
        <v>2207.889404296875</v>
      </c>
      <c r="G8" s="191">
        <v>-0.16060819258410844</v>
      </c>
      <c r="H8" s="191">
        <v>0.415695795679282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1017.646484375</v>
      </c>
      <c r="D14" s="185">
        <v>1039.9739990234375</v>
      </c>
      <c r="E14" s="192">
        <v>2.1940344698532729E-2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34" priority="1" stopIfTrue="1">
      <formula>ISERROR(B5)</formula>
    </cfRule>
  </conditionalFormatting>
  <conditionalFormatting sqref="B9:H25">
    <cfRule type="expression" dxfId="133" priority="2">
      <formula>ISERROR(B9)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1CC73-C728-445E-AE0B-D9D08BADD5D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456</v>
      </c>
      <c r="B1" s="170"/>
      <c r="C1" s="170"/>
      <c r="D1" s="170"/>
    </row>
    <row r="2" spans="1:8" ht="17.25">
      <c r="A2" s="170" t="s">
        <v>457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15905.1484375</v>
      </c>
      <c r="C5" s="190">
        <v>25193.341796875</v>
      </c>
      <c r="D5" s="190">
        <v>41295.390625</v>
      </c>
      <c r="E5" s="191">
        <v>0.63913906134208487</v>
      </c>
      <c r="F5" s="190">
        <v>37529.41796875</v>
      </c>
      <c r="G5" s="191">
        <v>-9.1195956721864771E-2</v>
      </c>
      <c r="H5" s="191">
        <v>1.3595767192128727</v>
      </c>
    </row>
    <row r="6" spans="1:8" ht="17.25">
      <c r="A6" s="178" t="s">
        <v>331</v>
      </c>
      <c r="B6" s="190">
        <v>14162.365234375</v>
      </c>
      <c r="C6" s="190">
        <v>22650.24609375</v>
      </c>
      <c r="D6" s="190">
        <v>38618.59375</v>
      </c>
      <c r="E6" s="191">
        <v>0.70499665169890713</v>
      </c>
      <c r="F6" s="190">
        <v>34595.20703125</v>
      </c>
      <c r="G6" s="191">
        <v>-0.10418263142349661</v>
      </c>
      <c r="H6" s="191">
        <v>1.44275630932609</v>
      </c>
    </row>
    <row r="7" spans="1:8" ht="17.25">
      <c r="A7" s="178" t="s">
        <v>332</v>
      </c>
      <c r="B7" s="190">
        <v>1742.783203125</v>
      </c>
      <c r="C7" s="190">
        <v>2543.09716796875</v>
      </c>
      <c r="D7" s="190">
        <v>2676.798583984375</v>
      </c>
      <c r="E7" s="191">
        <v>5.2574245962617477E-2</v>
      </c>
      <c r="F7" s="190">
        <v>2934.20849609375</v>
      </c>
      <c r="G7" s="191">
        <v>9.6163347384256373E-2</v>
      </c>
      <c r="H7" s="191">
        <v>0.68363367906713512</v>
      </c>
    </row>
    <row r="8" spans="1:8">
      <c r="A8" s="179" t="s">
        <v>333</v>
      </c>
      <c r="B8" s="190">
        <v>1528.484375</v>
      </c>
      <c r="C8" s="190">
        <v>2433.074951171875</v>
      </c>
      <c r="D8" s="190">
        <v>2548.8701171875</v>
      </c>
      <c r="E8" s="191">
        <v>4.7592108068784729E-2</v>
      </c>
      <c r="F8" s="190">
        <v>2471.18896484375</v>
      </c>
      <c r="G8" s="191">
        <v>-3.0476700958566583E-2</v>
      </c>
      <c r="H8" s="191">
        <v>0.61675775380023101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>
        <v>627.64056396484375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739.30389404296875</v>
      </c>
      <c r="D14" s="185">
        <v>686.82183837890625</v>
      </c>
      <c r="E14" s="192">
        <v>-7.0988474546046704E-2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32" priority="1" stopIfTrue="1">
      <formula>ISERROR(B5)</formula>
    </cfRule>
  </conditionalFormatting>
  <conditionalFormatting sqref="B9:H25">
    <cfRule type="expression" dxfId="131" priority="2">
      <formula>ISERROR(B9)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C1AD-77A7-4737-A4AD-A441F5C107EA}">
  <sheetPr>
    <tabColor rgb="FFFFFF00"/>
  </sheetPr>
  <dimension ref="A2:A8"/>
  <sheetViews>
    <sheetView showGridLines="0" showRowColHeaders="0" workbookViewId="0">
      <selection activeCell="A8" sqref="A8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272</v>
      </c>
    </row>
    <row r="3" spans="1:1" ht="18">
      <c r="A3" s="2"/>
    </row>
    <row r="4" spans="1:1">
      <c r="A4" s="3" t="s">
        <v>9</v>
      </c>
    </row>
    <row r="5" spans="1:1">
      <c r="A5" s="3" t="s">
        <v>10</v>
      </c>
    </row>
    <row r="6" spans="1:1">
      <c r="A6" s="3" t="s">
        <v>11</v>
      </c>
    </row>
    <row r="7" spans="1:1">
      <c r="A7" s="3" t="s">
        <v>12</v>
      </c>
    </row>
    <row r="8" spans="1:1">
      <c r="A8" s="3" t="s">
        <v>13</v>
      </c>
    </row>
  </sheetData>
  <hyperlinks>
    <hyperlink ref="A4" location="'7 par 12 Mois - Z1'!A1" display="7 - Taux d'occupation par bassin touristique sur un an" xr:uid="{2BB2D66A-D802-4EBF-86EC-820B6B97E83E}"/>
    <hyperlink ref="A5" location="'8 Periode N-4 N-0 - Z1'!A1" display="8 - Evolution des taux d'occupation par bassin touristique" xr:uid="{9FDA6BF5-9100-438B-8EFA-4A39737E226E}"/>
    <hyperlink ref="A6" location="'9 par Cat - Z2'!A1" display="9 - Taux d'occupation par catégorie et par bassin touristique" xr:uid="{A1279FE2-1CD8-45B6-A4FD-E131269630F6}"/>
    <hyperlink ref="A7" location="'10 par Typ - Z2'!A1" display="10 - Taux d'occupation par type d'hôtel et par bassin touristique" xr:uid="{F7B7B1DC-F45A-41EE-BA6B-335C63170C11}"/>
    <hyperlink ref="A8" location="'11 Hôt ou Cha par Cat Z1'!A1" display="11 - Nombre de chambres ooccupées toutes catégories par bassin touristique" xr:uid="{9D94DD87-C8CD-478D-A8E9-F07DFAF8C60B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BE182-BE78-4DA9-99FA-AA6856EB067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458</v>
      </c>
      <c r="B1" s="170"/>
      <c r="C1" s="170"/>
      <c r="D1" s="170"/>
    </row>
    <row r="2" spans="1:8" ht="17.25">
      <c r="A2" s="170" t="s">
        <v>459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30404.453125</v>
      </c>
      <c r="C5" s="190">
        <v>35519.0625</v>
      </c>
      <c r="D5" s="190">
        <v>35156.04296875</v>
      </c>
      <c r="E5" s="191">
        <v>-1.0220414214198361E-2</v>
      </c>
      <c r="F5" s="190">
        <v>34767.19921875</v>
      </c>
      <c r="G5" s="191">
        <v>-1.1060509578556407E-2</v>
      </c>
      <c r="H5" s="191">
        <v>0.14349036556631045</v>
      </c>
    </row>
    <row r="6" spans="1:8" ht="17.25">
      <c r="A6" s="178" t="s">
        <v>331</v>
      </c>
      <c r="B6" s="190">
        <v>28604.025390625</v>
      </c>
      <c r="C6" s="190">
        <v>32036.818359375</v>
      </c>
      <c r="D6" s="190">
        <v>31919.2890625</v>
      </c>
      <c r="E6" s="191">
        <v>-3.6685695675709056E-3</v>
      </c>
      <c r="F6" s="190">
        <v>31476.822265625</v>
      </c>
      <c r="G6" s="191">
        <v>-1.3862050498951334E-2</v>
      </c>
      <c r="H6" s="191">
        <v>0.10043330740230577</v>
      </c>
    </row>
    <row r="7" spans="1:8" ht="17.25">
      <c r="A7" s="178" t="s">
        <v>332</v>
      </c>
      <c r="B7" s="190">
        <v>1800.42919921875</v>
      </c>
      <c r="C7" s="190">
        <v>3482.2431640625</v>
      </c>
      <c r="D7" s="190">
        <v>3236.75244140625</v>
      </c>
      <c r="E7" s="191">
        <v>-7.0497869071800376E-2</v>
      </c>
      <c r="F7" s="190">
        <v>3290.375732421875</v>
      </c>
      <c r="G7" s="191">
        <v>1.6567004114879928E-2</v>
      </c>
      <c r="H7" s="191">
        <v>0.8275507494822063</v>
      </c>
    </row>
    <row r="8" spans="1:8">
      <c r="A8" s="179" t="s">
        <v>333</v>
      </c>
      <c r="B8" s="190">
        <v>1439.2479248046875</v>
      </c>
      <c r="C8" s="190">
        <v>3251.309326171875</v>
      </c>
      <c r="D8" s="190">
        <v>2824.93798828125</v>
      </c>
      <c r="E8" s="191">
        <v>-0.13113834923625645</v>
      </c>
      <c r="F8" s="190">
        <v>2568.73046875</v>
      </c>
      <c r="G8" s="191">
        <v>-9.0694918116461701E-2</v>
      </c>
      <c r="H8" s="191">
        <v>0.78477274448638756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1288.6083984375</v>
      </c>
      <c r="D14" s="185">
        <v>1157.5509033203125</v>
      </c>
      <c r="E14" s="192">
        <v>-0.10170467247932037</v>
      </c>
      <c r="F14" s="185">
        <v>624.704345703125</v>
      </c>
      <c r="G14" s="192">
        <v>-0.46032235479992578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30" priority="1" stopIfTrue="1">
      <formula>ISERROR(B5)</formula>
    </cfRule>
  </conditionalFormatting>
  <conditionalFormatting sqref="B9:H25">
    <cfRule type="expression" dxfId="129" priority="2">
      <formula>ISERROR(B9)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A611F-675B-48D8-9DDA-2A1B39362DE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460</v>
      </c>
      <c r="B1" s="170"/>
      <c r="C1" s="170"/>
      <c r="D1" s="170"/>
    </row>
    <row r="2" spans="1:8" ht="17.25">
      <c r="A2" s="170" t="s">
        <v>461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 t="s">
        <v>183</v>
      </c>
      <c r="C5" s="190">
        <v>1035.239501953125</v>
      </c>
      <c r="D5" s="190">
        <v>640.86004638671875</v>
      </c>
      <c r="E5" s="191">
        <v>-0.38095479821080425</v>
      </c>
      <c r="F5" s="190" t="s">
        <v>183</v>
      </c>
      <c r="G5" s="191" t="e">
        <v>#VALUE!</v>
      </c>
      <c r="H5" s="191" t="e">
        <v>#VALUE!</v>
      </c>
    </row>
    <row r="6" spans="1:8" ht="17.25">
      <c r="A6" s="178" t="s">
        <v>331</v>
      </c>
      <c r="B6" s="190" t="s">
        <v>183</v>
      </c>
      <c r="C6" s="190">
        <v>977.14306640625</v>
      </c>
      <c r="D6" s="190">
        <v>636.55108642578125</v>
      </c>
      <c r="E6" s="191">
        <v>-0.34855896919281487</v>
      </c>
      <c r="F6" s="190" t="s">
        <v>183</v>
      </c>
      <c r="G6" s="191" t="e">
        <v>#VALUE!</v>
      </c>
      <c r="H6" s="191" t="e">
        <v>#VALUE!</v>
      </c>
    </row>
    <row r="7" spans="1:8" ht="17.25">
      <c r="A7" s="178" t="s">
        <v>332</v>
      </c>
      <c r="B7" s="190" t="s">
        <v>183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28" priority="1" stopIfTrue="1">
      <formula>ISERROR(B5)</formula>
    </cfRule>
  </conditionalFormatting>
  <conditionalFormatting sqref="B9:H25">
    <cfRule type="expression" dxfId="127" priority="2">
      <formula>ISERROR(B9)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8260F-E553-4983-BD1D-CA52F3FAE6E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462</v>
      </c>
      <c r="B1" s="170"/>
      <c r="C1" s="170"/>
      <c r="D1" s="170"/>
    </row>
    <row r="2" spans="1:8" ht="17.25">
      <c r="A2" s="170" t="s">
        <v>463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1591.3070068359375</v>
      </c>
      <c r="C5" s="190">
        <v>1211.525146484375</v>
      </c>
      <c r="D5" s="190">
        <v>2211.318359375</v>
      </c>
      <c r="E5" s="191">
        <v>0.82523521347604101</v>
      </c>
      <c r="F5" s="190" t="s">
        <v>183</v>
      </c>
      <c r="G5" s="191" t="e">
        <v>#VALUE!</v>
      </c>
      <c r="H5" s="191" t="e">
        <v>#VALUE!</v>
      </c>
    </row>
    <row r="6" spans="1:8" ht="17.25">
      <c r="A6" s="178" t="s">
        <v>331</v>
      </c>
      <c r="B6" s="190">
        <v>1507.2625732421875</v>
      </c>
      <c r="C6" s="190">
        <v>1128.3035888671875</v>
      </c>
      <c r="D6" s="190">
        <v>2055.7158203125</v>
      </c>
      <c r="E6" s="191">
        <v>0.82195274445278588</v>
      </c>
      <c r="F6" s="190" t="s">
        <v>183</v>
      </c>
      <c r="G6" s="191" t="e">
        <v>#VALUE!</v>
      </c>
      <c r="H6" s="191" t="e">
        <v>#VALUE!</v>
      </c>
    </row>
    <row r="7" spans="1:8" ht="17.25">
      <c r="A7" s="178" t="s">
        <v>332</v>
      </c>
      <c r="B7" s="190">
        <v>84.04437255859375</v>
      </c>
      <c r="C7" s="190" t="s">
        <v>183</v>
      </c>
      <c r="D7" s="190" t="s">
        <v>183</v>
      </c>
      <c r="E7" s="191" t="e">
        <v>#VALUE!</v>
      </c>
      <c r="F7" s="190" t="s">
        <v>183</v>
      </c>
      <c r="G7" s="191" t="e">
        <v>#VALUE!</v>
      </c>
      <c r="H7" s="191" t="e">
        <v>#VALUE!</v>
      </c>
    </row>
    <row r="8" spans="1:8">
      <c r="A8" s="179" t="s">
        <v>333</v>
      </c>
      <c r="B8" s="190" t="s">
        <v>183</v>
      </c>
      <c r="C8" s="190" t="s">
        <v>183</v>
      </c>
      <c r="D8" s="190" t="s">
        <v>183</v>
      </c>
      <c r="E8" s="191" t="e">
        <v>#VALUE!</v>
      </c>
      <c r="F8" s="190" t="s">
        <v>183</v>
      </c>
      <c r="G8" s="191" t="e">
        <v>#VALUE!</v>
      </c>
      <c r="H8" s="191" t="e">
        <v>#VALUE!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 t="s">
        <v>183</v>
      </c>
      <c r="D14" s="185" t="s">
        <v>183</v>
      </c>
      <c r="E14" s="192" t="e">
        <v>#VALUE!</v>
      </c>
      <c r="F14" s="185" t="s">
        <v>183</v>
      </c>
      <c r="G14" s="192" t="e">
        <v>#VALUE!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26" priority="1" stopIfTrue="1">
      <formula>ISERROR(B5)</formula>
    </cfRule>
  </conditionalFormatting>
  <conditionalFormatting sqref="B9:H25">
    <cfRule type="expression" dxfId="125" priority="2">
      <formula>ISERROR(B9)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EC8B8-86E7-4FF3-AF3B-7420FB79023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464</v>
      </c>
      <c r="B1" s="170"/>
      <c r="C1" s="170"/>
      <c r="D1" s="170"/>
    </row>
    <row r="2" spans="1:8" ht="17.25">
      <c r="A2" s="170" t="s">
        <v>465</v>
      </c>
      <c r="B2" s="170"/>
      <c r="C2" s="170"/>
      <c r="D2" s="170"/>
    </row>
    <row r="4" spans="1:8" s="188" customFormat="1" ht="30">
      <c r="A4" s="186" t="s">
        <v>174</v>
      </c>
      <c r="B4" s="31">
        <v>2022</v>
      </c>
      <c r="C4" s="31">
        <v>2023</v>
      </c>
      <c r="D4" s="31">
        <v>2024</v>
      </c>
      <c r="E4" s="187" t="s">
        <v>361</v>
      </c>
      <c r="F4" s="31">
        <v>2025</v>
      </c>
      <c r="G4" s="187" t="s">
        <v>362</v>
      </c>
      <c r="H4" s="187" t="s">
        <v>363</v>
      </c>
    </row>
    <row r="5" spans="1:8" ht="19.5">
      <c r="A5" s="189" t="s">
        <v>173</v>
      </c>
      <c r="B5" s="190">
        <v>27710.49609375</v>
      </c>
      <c r="C5" s="190">
        <v>33272.296875</v>
      </c>
      <c r="D5" s="190">
        <v>32303.86328125</v>
      </c>
      <c r="E5" s="191">
        <v>-2.9106304184177246E-2</v>
      </c>
      <c r="F5" s="190">
        <v>31918.927734375</v>
      </c>
      <c r="G5" s="191">
        <v>-1.1916083953290706E-2</v>
      </c>
      <c r="H5" s="191">
        <v>0.15187139293309859</v>
      </c>
    </row>
    <row r="6" spans="1:8" ht="17.25">
      <c r="A6" s="178" t="s">
        <v>331</v>
      </c>
      <c r="B6" s="190">
        <v>26011.650390625</v>
      </c>
      <c r="C6" s="190">
        <v>29931.37109375</v>
      </c>
      <c r="D6" s="190">
        <v>29227.0234375</v>
      </c>
      <c r="E6" s="191">
        <v>-2.3532087923532362E-2</v>
      </c>
      <c r="F6" s="190">
        <v>29059.36328125</v>
      </c>
      <c r="G6" s="191">
        <v>-5.7364772915904291E-3</v>
      </c>
      <c r="H6" s="191">
        <v>0.11716722487256874</v>
      </c>
    </row>
    <row r="7" spans="1:8" ht="17.25">
      <c r="A7" s="178" t="s">
        <v>332</v>
      </c>
      <c r="B7" s="190">
        <v>1698.8453369140625</v>
      </c>
      <c r="C7" s="190">
        <v>3340.925048828125</v>
      </c>
      <c r="D7" s="190">
        <v>3076.841064453125</v>
      </c>
      <c r="E7" s="191">
        <v>-7.904516878270916E-2</v>
      </c>
      <c r="F7" s="190">
        <v>2859.564208984375</v>
      </c>
      <c r="G7" s="191">
        <v>-7.0616860252860861E-2</v>
      </c>
      <c r="H7" s="191">
        <v>0.68323987290023003</v>
      </c>
    </row>
    <row r="8" spans="1:8">
      <c r="A8" s="179" t="s">
        <v>333</v>
      </c>
      <c r="B8" s="190">
        <v>1338.5665283203125</v>
      </c>
      <c r="C8" s="190">
        <v>3131.31884765625</v>
      </c>
      <c r="D8" s="190">
        <v>2685.82177734375</v>
      </c>
      <c r="E8" s="191">
        <v>-0.1422713853129165</v>
      </c>
      <c r="F8" s="190">
        <v>2147.14892578125</v>
      </c>
      <c r="G8" s="191">
        <v>-0.20056165159820913</v>
      </c>
      <c r="H8" s="191">
        <v>0.60406590210766697</v>
      </c>
    </row>
    <row r="9" spans="1:8">
      <c r="A9" s="180" t="s">
        <v>334</v>
      </c>
      <c r="B9" s="185" t="s">
        <v>183</v>
      </c>
      <c r="C9" s="185" t="s">
        <v>183</v>
      </c>
      <c r="D9" s="185" t="s">
        <v>183</v>
      </c>
      <c r="E9" s="192" t="e">
        <v>#VALUE!</v>
      </c>
      <c r="F9" s="185" t="s">
        <v>183</v>
      </c>
      <c r="G9" s="192" t="e">
        <v>#VALUE!</v>
      </c>
      <c r="H9" s="192" t="e">
        <v>#VALUE!</v>
      </c>
    </row>
    <row r="10" spans="1:8">
      <c r="A10" s="180" t="s">
        <v>335</v>
      </c>
      <c r="B10" s="185" t="s">
        <v>183</v>
      </c>
      <c r="C10" s="185" t="s">
        <v>183</v>
      </c>
      <c r="D10" s="185" t="s">
        <v>183</v>
      </c>
      <c r="E10" s="192" t="e">
        <v>#VALUE!</v>
      </c>
      <c r="F10" s="185" t="s">
        <v>183</v>
      </c>
      <c r="G10" s="192" t="e">
        <v>#VALUE!</v>
      </c>
      <c r="H10" s="192" t="e">
        <v>#VALUE!</v>
      </c>
    </row>
    <row r="11" spans="1:8">
      <c r="A11" s="180" t="s">
        <v>336</v>
      </c>
      <c r="B11" s="185" t="s">
        <v>183</v>
      </c>
      <c r="C11" s="185" t="s">
        <v>183</v>
      </c>
      <c r="D11" s="185" t="s">
        <v>183</v>
      </c>
      <c r="E11" s="192" t="e">
        <v>#VALUE!</v>
      </c>
      <c r="F11" s="185" t="s">
        <v>183</v>
      </c>
      <c r="G11" s="192" t="e">
        <v>#VALUE!</v>
      </c>
      <c r="H11" s="192" t="e">
        <v>#VALUE!</v>
      </c>
    </row>
    <row r="12" spans="1:8">
      <c r="A12" s="180" t="s">
        <v>337</v>
      </c>
      <c r="B12" s="185" t="s">
        <v>183</v>
      </c>
      <c r="C12" s="185" t="s">
        <v>183</v>
      </c>
      <c r="D12" s="185" t="s">
        <v>183</v>
      </c>
      <c r="E12" s="192" t="e">
        <v>#VALUE!</v>
      </c>
      <c r="F12" s="185" t="s">
        <v>183</v>
      </c>
      <c r="G12" s="192" t="e">
        <v>#VALUE!</v>
      </c>
      <c r="H12" s="192" t="e">
        <v>#VALUE!</v>
      </c>
    </row>
    <row r="13" spans="1:8">
      <c r="A13" s="180" t="s">
        <v>338</v>
      </c>
      <c r="B13" s="185" t="s">
        <v>183</v>
      </c>
      <c r="C13" s="185" t="s">
        <v>183</v>
      </c>
      <c r="D13" s="185" t="s">
        <v>183</v>
      </c>
      <c r="E13" s="192" t="e">
        <v>#VALUE!</v>
      </c>
      <c r="F13" s="185" t="s">
        <v>183</v>
      </c>
      <c r="G13" s="192" t="e">
        <v>#VALUE!</v>
      </c>
      <c r="H13" s="192" t="e">
        <v>#VALUE!</v>
      </c>
    </row>
    <row r="14" spans="1:8">
      <c r="A14" s="180" t="s">
        <v>339</v>
      </c>
      <c r="B14" s="185" t="s">
        <v>183</v>
      </c>
      <c r="C14" s="185">
        <v>1268.7933349609375</v>
      </c>
      <c r="D14" s="185">
        <v>1123.4739990234375</v>
      </c>
      <c r="E14" s="192">
        <v>-0.11453349567128202</v>
      </c>
      <c r="F14" s="185">
        <v>544.9271240234375</v>
      </c>
      <c r="G14" s="192">
        <v>-0.51496240723229281</v>
      </c>
      <c r="H14" s="192" t="e">
        <v>#VALUE!</v>
      </c>
    </row>
    <row r="15" spans="1:8">
      <c r="A15" s="180" t="s">
        <v>340</v>
      </c>
      <c r="B15" s="185" t="s">
        <v>183</v>
      </c>
      <c r="C15" s="185" t="s">
        <v>183</v>
      </c>
      <c r="D15" s="185" t="s">
        <v>183</v>
      </c>
      <c r="E15" s="192" t="e">
        <v>#VALUE!</v>
      </c>
      <c r="F15" s="185" t="s">
        <v>183</v>
      </c>
      <c r="G15" s="192" t="e">
        <v>#VALUE!</v>
      </c>
      <c r="H15" s="192" t="e">
        <v>#VALUE!</v>
      </c>
    </row>
    <row r="16" spans="1:8">
      <c r="A16" s="180" t="s">
        <v>341</v>
      </c>
      <c r="B16" s="185" t="s">
        <v>183</v>
      </c>
      <c r="C16" s="185" t="s">
        <v>183</v>
      </c>
      <c r="D16" s="185" t="s">
        <v>183</v>
      </c>
      <c r="E16" s="192" t="e">
        <v>#VALUE!</v>
      </c>
      <c r="F16" s="185" t="s">
        <v>183</v>
      </c>
      <c r="G16" s="192" t="e">
        <v>#VALUE!</v>
      </c>
      <c r="H16" s="192" t="e">
        <v>#VALUE!</v>
      </c>
    </row>
    <row r="17" spans="1:8">
      <c r="A17" s="179" t="s">
        <v>342</v>
      </c>
      <c r="B17" s="190" t="s">
        <v>183</v>
      </c>
      <c r="C17" s="190" t="s">
        <v>183</v>
      </c>
      <c r="D17" s="190" t="s">
        <v>183</v>
      </c>
      <c r="E17" s="191" t="e">
        <v>#VALUE!</v>
      </c>
      <c r="F17" s="190" t="s">
        <v>183</v>
      </c>
      <c r="G17" s="191" t="e">
        <v>#VALUE!</v>
      </c>
      <c r="H17" s="191" t="e">
        <v>#VALUE!</v>
      </c>
    </row>
    <row r="18" spans="1:8">
      <c r="A18" s="180" t="s">
        <v>343</v>
      </c>
      <c r="B18" s="185" t="s">
        <v>183</v>
      </c>
      <c r="C18" s="185" t="s">
        <v>183</v>
      </c>
      <c r="D18" s="185" t="s">
        <v>183</v>
      </c>
      <c r="E18" s="192" t="e">
        <v>#VALUE!</v>
      </c>
      <c r="F18" s="185" t="s">
        <v>183</v>
      </c>
      <c r="G18" s="192" t="e">
        <v>#VALUE!</v>
      </c>
      <c r="H18" s="192" t="e">
        <v>#VALUE!</v>
      </c>
    </row>
    <row r="19" spans="1:8">
      <c r="A19" s="182" t="s">
        <v>344</v>
      </c>
      <c r="B19" s="185" t="s">
        <v>183</v>
      </c>
      <c r="C19" s="185" t="s">
        <v>183</v>
      </c>
      <c r="D19" s="185" t="s">
        <v>183</v>
      </c>
      <c r="E19" s="192" t="e">
        <v>#VALUE!</v>
      </c>
      <c r="F19" s="185" t="s">
        <v>183</v>
      </c>
      <c r="G19" s="192" t="e">
        <v>#VALUE!</v>
      </c>
      <c r="H19" s="192" t="e">
        <v>#VALUE!</v>
      </c>
    </row>
    <row r="20" spans="1:8">
      <c r="A20" s="183" t="s">
        <v>345</v>
      </c>
      <c r="B20" s="190" t="s">
        <v>183</v>
      </c>
      <c r="C20" s="190" t="s">
        <v>183</v>
      </c>
      <c r="D20" s="190" t="s">
        <v>183</v>
      </c>
      <c r="E20" s="191" t="e">
        <v>#VALUE!</v>
      </c>
      <c r="F20" s="190" t="s">
        <v>183</v>
      </c>
      <c r="G20" s="191" t="e">
        <v>#VALUE!</v>
      </c>
      <c r="H20" s="191" t="e">
        <v>#VALUE!</v>
      </c>
    </row>
    <row r="21" spans="1:8">
      <c r="A21" s="180" t="s">
        <v>346</v>
      </c>
      <c r="B21" s="185" t="s">
        <v>183</v>
      </c>
      <c r="C21" s="185" t="s">
        <v>183</v>
      </c>
      <c r="D21" s="185" t="s">
        <v>183</v>
      </c>
      <c r="E21" s="192" t="e">
        <v>#VALUE!</v>
      </c>
      <c r="F21" s="185" t="s">
        <v>183</v>
      </c>
      <c r="G21" s="192" t="e">
        <v>#VALUE!</v>
      </c>
      <c r="H21" s="192" t="e">
        <v>#VALUE!</v>
      </c>
    </row>
    <row r="22" spans="1:8">
      <c r="A22" s="180" t="s">
        <v>347</v>
      </c>
      <c r="B22" s="185" t="s">
        <v>183</v>
      </c>
      <c r="C22" s="185" t="s">
        <v>183</v>
      </c>
      <c r="D22" s="185" t="s">
        <v>183</v>
      </c>
      <c r="E22" s="192" t="e">
        <v>#VALUE!</v>
      </c>
      <c r="F22" s="185" t="s">
        <v>183</v>
      </c>
      <c r="G22" s="192" t="e">
        <v>#VALUE!</v>
      </c>
      <c r="H22" s="192" t="e">
        <v>#VALUE!</v>
      </c>
    </row>
    <row r="23" spans="1:8">
      <c r="A23" s="180" t="s">
        <v>348</v>
      </c>
      <c r="B23" s="185" t="s">
        <v>183</v>
      </c>
      <c r="C23" s="185" t="s">
        <v>183</v>
      </c>
      <c r="D23" s="185" t="s">
        <v>183</v>
      </c>
      <c r="E23" s="192" t="e">
        <v>#VALUE!</v>
      </c>
      <c r="F23" s="185" t="s">
        <v>183</v>
      </c>
      <c r="G23" s="192" t="e">
        <v>#VALUE!</v>
      </c>
      <c r="H23" s="192" t="e">
        <v>#VALUE!</v>
      </c>
    </row>
    <row r="24" spans="1:8">
      <c r="A24" s="180" t="s">
        <v>349</v>
      </c>
      <c r="B24" s="185" t="s">
        <v>183</v>
      </c>
      <c r="C24" s="185" t="s">
        <v>183</v>
      </c>
      <c r="D24" s="185" t="s">
        <v>183</v>
      </c>
      <c r="E24" s="192" t="e">
        <v>#VALUE!</v>
      </c>
      <c r="F24" s="185" t="s">
        <v>183</v>
      </c>
      <c r="G24" s="192" t="e">
        <v>#VALUE!</v>
      </c>
      <c r="H24" s="192" t="e">
        <v>#VALUE!</v>
      </c>
    </row>
    <row r="25" spans="1:8">
      <c r="A25" s="179" t="s">
        <v>350</v>
      </c>
      <c r="B25" s="190" t="s">
        <v>183</v>
      </c>
      <c r="C25" s="190" t="s">
        <v>183</v>
      </c>
      <c r="D25" s="190" t="s">
        <v>183</v>
      </c>
      <c r="E25" s="191" t="e">
        <v>#VALUE!</v>
      </c>
      <c r="F25" s="190" t="s">
        <v>183</v>
      </c>
      <c r="G25" s="191" t="e">
        <v>#VALUE!</v>
      </c>
      <c r="H25" s="191" t="e">
        <v>#VALUE!</v>
      </c>
    </row>
  </sheetData>
  <conditionalFormatting sqref="B5:H8 B17:H17 B20:H20 B25:H25">
    <cfRule type="expression" dxfId="124" priority="1" stopIfTrue="1">
      <formula>ISERROR(B5)</formula>
    </cfRule>
  </conditionalFormatting>
  <conditionalFormatting sqref="B9:H25">
    <cfRule type="expression" dxfId="123" priority="2">
      <formula>ISERROR(B9)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07ED1-D75E-4A7A-ABCA-B3D12E64CAA3}">
  <sheetPr>
    <tabColor rgb="FFFFFF00"/>
  </sheetPr>
  <dimension ref="A2:A9"/>
  <sheetViews>
    <sheetView showGridLines="0" showRowColHeaders="0" workbookViewId="0">
      <selection activeCell="A4" sqref="A4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466</v>
      </c>
    </row>
    <row r="3" spans="1:1" ht="18">
      <c r="A3" s="2"/>
    </row>
    <row r="4" spans="1:1">
      <c r="A4" s="3" t="s">
        <v>94</v>
      </c>
    </row>
    <row r="5" spans="1:1">
      <c r="A5" s="3" t="s">
        <v>95</v>
      </c>
    </row>
    <row r="6" spans="1:1">
      <c r="A6" s="3" t="s">
        <v>96</v>
      </c>
    </row>
    <row r="7" spans="1:1">
      <c r="A7" s="3" t="s">
        <v>97</v>
      </c>
    </row>
    <row r="8" spans="1:1">
      <c r="A8" s="3" t="s">
        <v>98</v>
      </c>
    </row>
    <row r="9" spans="1:1">
      <c r="A9" s="3" t="s">
        <v>99</v>
      </c>
    </row>
  </sheetData>
  <hyperlinks>
    <hyperlink ref="A4" location="'87 par 12 Mois - Z1'!A1" display="87 - Arrivées par bassin touristique sur un an" xr:uid="{34F0C131-209E-4303-932B-E01469FD2577}"/>
    <hyperlink ref="A5" location="'88 par 12 Mois - Z1'!A1" display="88 - Arrivées étrangères bassin touristique sur un an" xr:uid="{C3D156F8-8267-42DB-82F2-FD631182D86D}"/>
    <hyperlink ref="A6" location="'89 periode N-4 N-0 Z1'!A1" display="89 - Evolution des arrivées par bassin touristique" xr:uid="{853D9184-6C81-492E-9A10-B658CFB6D1FD}"/>
    <hyperlink ref="A7" location="'90 par Cat - Z1'!A1" display="90 - Répartition des arrivées par catégorie et bassin touristique" xr:uid="{85CBBA98-F04D-4FCB-A472-073E1A4AC392}"/>
    <hyperlink ref="A8" location="'91 par Cat Fra Etr - Z1'!A1" display="91 - Répartition des arrivées françaises et etrangères par catégorie et par bassin touristique" xr:uid="{8DF57377-0986-4343-ACB6-2BA651B23331}"/>
    <hyperlink ref="A9" location="'92 Par Type Fra Etr z1'!A1" display="92 - Répartition des arrivées françaises et étrangères par type d'hôtel et par bassin touristique" xr:uid="{290A838C-6B6A-43C9-87FE-30E2D37EBE1E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AFF8D-AED4-4579-8EF2-4C65FA339734}">
  <dimension ref="A1:O74"/>
  <sheetViews>
    <sheetView workbookViewId="0"/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467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314</v>
      </c>
      <c r="O4" s="51" t="s">
        <v>286</v>
      </c>
    </row>
    <row r="5" spans="1:15" ht="17.25">
      <c r="A5" s="69" t="s">
        <v>177</v>
      </c>
      <c r="B5" s="118">
        <v>484172.65625</v>
      </c>
      <c r="C5" s="118" t="s">
        <v>183</v>
      </c>
      <c r="D5" s="118" t="s">
        <v>183</v>
      </c>
      <c r="E5" s="118" t="s">
        <v>183</v>
      </c>
      <c r="F5" s="118" t="s">
        <v>183</v>
      </c>
      <c r="G5" s="118" t="s">
        <v>183</v>
      </c>
      <c r="H5" s="118" t="s">
        <v>183</v>
      </c>
      <c r="I5" s="118" t="s">
        <v>183</v>
      </c>
      <c r="J5" s="118" t="s">
        <v>183</v>
      </c>
      <c r="K5" s="118" t="s">
        <v>183</v>
      </c>
      <c r="L5" s="118" t="s">
        <v>183</v>
      </c>
      <c r="M5" s="118" t="s">
        <v>183</v>
      </c>
      <c r="N5" s="118" t="s">
        <v>183</v>
      </c>
      <c r="O5" s="118" t="s">
        <v>183</v>
      </c>
    </row>
    <row r="6" spans="1:15">
      <c r="A6" s="14" t="s">
        <v>178</v>
      </c>
      <c r="B6" s="119">
        <v>114121.1640625</v>
      </c>
      <c r="C6" s="119" t="s">
        <v>183</v>
      </c>
      <c r="D6" s="119" t="s">
        <v>183</v>
      </c>
      <c r="E6" s="119" t="s">
        <v>183</v>
      </c>
      <c r="F6" s="119" t="s">
        <v>183</v>
      </c>
      <c r="G6" s="119" t="s">
        <v>183</v>
      </c>
      <c r="H6" s="119" t="s">
        <v>183</v>
      </c>
      <c r="I6" s="119" t="s">
        <v>183</v>
      </c>
      <c r="J6" s="119" t="s">
        <v>183</v>
      </c>
      <c r="K6" s="119" t="s">
        <v>183</v>
      </c>
      <c r="L6" s="119" t="s">
        <v>183</v>
      </c>
      <c r="M6" s="119" t="s">
        <v>183</v>
      </c>
      <c r="N6" s="119" t="s">
        <v>183</v>
      </c>
      <c r="O6" s="119" t="s">
        <v>183</v>
      </c>
    </row>
    <row r="7" spans="1:15">
      <c r="A7" s="14" t="s">
        <v>179</v>
      </c>
      <c r="B7" s="119">
        <v>370051.5</v>
      </c>
      <c r="C7" s="119" t="s">
        <v>183</v>
      </c>
      <c r="D7" s="119" t="s">
        <v>183</v>
      </c>
      <c r="E7" s="119" t="s">
        <v>183</v>
      </c>
      <c r="F7" s="119" t="s">
        <v>183</v>
      </c>
      <c r="G7" s="119" t="s">
        <v>183</v>
      </c>
      <c r="H7" s="119" t="s">
        <v>183</v>
      </c>
      <c r="I7" s="119" t="s">
        <v>183</v>
      </c>
      <c r="J7" s="119" t="s">
        <v>183</v>
      </c>
      <c r="K7" s="119" t="s">
        <v>183</v>
      </c>
      <c r="L7" s="119" t="s">
        <v>183</v>
      </c>
      <c r="M7" s="119" t="s">
        <v>183</v>
      </c>
      <c r="N7" s="119" t="s">
        <v>183</v>
      </c>
      <c r="O7" s="119" t="s">
        <v>183</v>
      </c>
    </row>
    <row r="8" spans="1:15">
      <c r="A8" s="16" t="s">
        <v>180</v>
      </c>
      <c r="B8" s="120">
        <v>20268.08203125</v>
      </c>
      <c r="C8" s="120" t="s">
        <v>183</v>
      </c>
      <c r="D8" s="120" t="s">
        <v>183</v>
      </c>
      <c r="E8" s="120" t="s">
        <v>183</v>
      </c>
      <c r="F8" s="120" t="s">
        <v>183</v>
      </c>
      <c r="G8" s="120" t="s">
        <v>183</v>
      </c>
      <c r="H8" s="120" t="s">
        <v>183</v>
      </c>
      <c r="I8" s="120" t="s">
        <v>183</v>
      </c>
      <c r="J8" s="120" t="s">
        <v>183</v>
      </c>
      <c r="K8" s="120" t="s">
        <v>183</v>
      </c>
      <c r="L8" s="120" t="s">
        <v>183</v>
      </c>
      <c r="M8" s="120" t="s">
        <v>183</v>
      </c>
      <c r="N8" s="120" t="s">
        <v>183</v>
      </c>
      <c r="O8" s="120" t="s">
        <v>183</v>
      </c>
    </row>
    <row r="9" spans="1:15">
      <c r="A9" s="25" t="s">
        <v>181</v>
      </c>
      <c r="B9" s="121">
        <v>12533.5771484375</v>
      </c>
      <c r="C9" s="121" t="s">
        <v>183</v>
      </c>
      <c r="D9" s="121" t="s">
        <v>183</v>
      </c>
      <c r="E9" s="121" t="s">
        <v>183</v>
      </c>
      <c r="F9" s="121" t="s">
        <v>183</v>
      </c>
      <c r="G9" s="121" t="s">
        <v>183</v>
      </c>
      <c r="H9" s="121" t="s">
        <v>183</v>
      </c>
      <c r="I9" s="121" t="s">
        <v>183</v>
      </c>
      <c r="J9" s="121" t="s">
        <v>183</v>
      </c>
      <c r="K9" s="121" t="s">
        <v>183</v>
      </c>
      <c r="L9" s="121" t="s">
        <v>183</v>
      </c>
      <c r="M9" s="121" t="s">
        <v>183</v>
      </c>
      <c r="N9" s="121" t="s">
        <v>183</v>
      </c>
      <c r="O9" s="121" t="s">
        <v>183</v>
      </c>
    </row>
    <row r="10" spans="1:15">
      <c r="A10" s="25" t="s">
        <v>182</v>
      </c>
      <c r="B10" s="121">
        <v>5872.5947265625</v>
      </c>
      <c r="C10" s="121" t="s">
        <v>183</v>
      </c>
      <c r="D10" s="121" t="s">
        <v>183</v>
      </c>
      <c r="E10" s="121" t="s">
        <v>183</v>
      </c>
      <c r="F10" s="121" t="s">
        <v>183</v>
      </c>
      <c r="G10" s="121" t="s">
        <v>183</v>
      </c>
      <c r="H10" s="121" t="s">
        <v>183</v>
      </c>
      <c r="I10" s="121" t="s">
        <v>183</v>
      </c>
      <c r="J10" s="121" t="s">
        <v>183</v>
      </c>
      <c r="K10" s="121" t="s">
        <v>183</v>
      </c>
      <c r="L10" s="121" t="s">
        <v>183</v>
      </c>
      <c r="M10" s="121" t="s">
        <v>183</v>
      </c>
      <c r="N10" s="121" t="s">
        <v>183</v>
      </c>
      <c r="O10" s="121" t="s">
        <v>183</v>
      </c>
    </row>
    <row r="11" spans="1:15">
      <c r="A11" s="25" t="s">
        <v>184</v>
      </c>
      <c r="B11" s="121" t="s">
        <v>183</v>
      </c>
      <c r="C11" s="121" t="s">
        <v>183</v>
      </c>
      <c r="D11" s="121" t="s">
        <v>183</v>
      </c>
      <c r="E11" s="121" t="s">
        <v>183</v>
      </c>
      <c r="F11" s="121" t="s">
        <v>183</v>
      </c>
      <c r="G11" s="121" t="s">
        <v>183</v>
      </c>
      <c r="H11" s="121" t="s">
        <v>183</v>
      </c>
      <c r="I11" s="121" t="s">
        <v>183</v>
      </c>
      <c r="J11" s="121" t="s">
        <v>183</v>
      </c>
      <c r="K11" s="121" t="s">
        <v>183</v>
      </c>
      <c r="L11" s="121" t="s">
        <v>183</v>
      </c>
      <c r="M11" s="121" t="s">
        <v>183</v>
      </c>
      <c r="N11" s="121" t="s">
        <v>183</v>
      </c>
      <c r="O11" s="121" t="s">
        <v>183</v>
      </c>
    </row>
    <row r="12" spans="1:15">
      <c r="A12" s="16" t="s">
        <v>185</v>
      </c>
      <c r="B12" s="120">
        <v>55740.640625</v>
      </c>
      <c r="C12" s="120" t="s">
        <v>183</v>
      </c>
      <c r="D12" s="120" t="s">
        <v>183</v>
      </c>
      <c r="E12" s="120" t="s">
        <v>183</v>
      </c>
      <c r="F12" s="120" t="s">
        <v>183</v>
      </c>
      <c r="G12" s="120" t="s">
        <v>183</v>
      </c>
      <c r="H12" s="120" t="s">
        <v>183</v>
      </c>
      <c r="I12" s="120" t="s">
        <v>183</v>
      </c>
      <c r="J12" s="120" t="s">
        <v>183</v>
      </c>
      <c r="K12" s="120" t="s">
        <v>183</v>
      </c>
      <c r="L12" s="120" t="s">
        <v>183</v>
      </c>
      <c r="M12" s="120" t="s">
        <v>183</v>
      </c>
      <c r="N12" s="120" t="s">
        <v>183</v>
      </c>
      <c r="O12" s="120" t="s">
        <v>183</v>
      </c>
    </row>
    <row r="13" spans="1:15">
      <c r="A13" s="20" t="s">
        <v>186</v>
      </c>
      <c r="B13" s="121">
        <v>33336.734375</v>
      </c>
      <c r="C13" s="121" t="s">
        <v>183</v>
      </c>
      <c r="D13" s="121" t="s">
        <v>183</v>
      </c>
      <c r="E13" s="121" t="s">
        <v>183</v>
      </c>
      <c r="F13" s="121" t="s">
        <v>183</v>
      </c>
      <c r="G13" s="121" t="s">
        <v>183</v>
      </c>
      <c r="H13" s="121" t="s">
        <v>183</v>
      </c>
      <c r="I13" s="121" t="s">
        <v>183</v>
      </c>
      <c r="J13" s="121" t="s">
        <v>183</v>
      </c>
      <c r="K13" s="121" t="s">
        <v>183</v>
      </c>
      <c r="L13" s="121" t="s">
        <v>183</v>
      </c>
      <c r="M13" s="121" t="s">
        <v>183</v>
      </c>
      <c r="N13" s="121" t="s">
        <v>183</v>
      </c>
      <c r="O13" s="121" t="s">
        <v>183</v>
      </c>
    </row>
    <row r="14" spans="1:15">
      <c r="A14" s="20" t="s">
        <v>187</v>
      </c>
      <c r="B14" s="121">
        <v>4388.19091796875</v>
      </c>
      <c r="C14" s="121" t="s">
        <v>183</v>
      </c>
      <c r="D14" s="121" t="s">
        <v>183</v>
      </c>
      <c r="E14" s="121" t="s">
        <v>183</v>
      </c>
      <c r="F14" s="121" t="s">
        <v>183</v>
      </c>
      <c r="G14" s="121" t="s">
        <v>183</v>
      </c>
      <c r="H14" s="121" t="s">
        <v>183</v>
      </c>
      <c r="I14" s="121" t="s">
        <v>183</v>
      </c>
      <c r="J14" s="121" t="s">
        <v>183</v>
      </c>
      <c r="K14" s="121" t="s">
        <v>183</v>
      </c>
      <c r="L14" s="121" t="s">
        <v>183</v>
      </c>
      <c r="M14" s="121" t="s">
        <v>183</v>
      </c>
      <c r="N14" s="121" t="s">
        <v>183</v>
      </c>
      <c r="O14" s="121" t="s">
        <v>183</v>
      </c>
    </row>
    <row r="15" spans="1:15">
      <c r="A15" s="20" t="s">
        <v>188</v>
      </c>
      <c r="B15" s="121">
        <v>2609.142822265625</v>
      </c>
      <c r="C15" s="121" t="s">
        <v>183</v>
      </c>
      <c r="D15" s="121" t="s">
        <v>183</v>
      </c>
      <c r="E15" s="121" t="s">
        <v>183</v>
      </c>
      <c r="F15" s="121" t="s">
        <v>183</v>
      </c>
      <c r="G15" s="121" t="s">
        <v>183</v>
      </c>
      <c r="H15" s="121" t="s">
        <v>183</v>
      </c>
      <c r="I15" s="121" t="s">
        <v>183</v>
      </c>
      <c r="J15" s="121" t="s">
        <v>183</v>
      </c>
      <c r="K15" s="121" t="s">
        <v>183</v>
      </c>
      <c r="L15" s="121" t="s">
        <v>183</v>
      </c>
      <c r="M15" s="121" t="s">
        <v>183</v>
      </c>
      <c r="N15" s="121" t="s">
        <v>183</v>
      </c>
      <c r="O15" s="121" t="s">
        <v>183</v>
      </c>
    </row>
    <row r="16" spans="1:15">
      <c r="A16" s="20" t="s">
        <v>189</v>
      </c>
      <c r="B16" s="121">
        <v>876.51708984375</v>
      </c>
      <c r="C16" s="121" t="s">
        <v>183</v>
      </c>
      <c r="D16" s="121" t="s">
        <v>183</v>
      </c>
      <c r="E16" s="121" t="s">
        <v>183</v>
      </c>
      <c r="F16" s="121" t="s">
        <v>183</v>
      </c>
      <c r="G16" s="121" t="s">
        <v>183</v>
      </c>
      <c r="H16" s="121" t="s">
        <v>183</v>
      </c>
      <c r="I16" s="121" t="s">
        <v>183</v>
      </c>
      <c r="J16" s="121" t="s">
        <v>183</v>
      </c>
      <c r="K16" s="121" t="s">
        <v>183</v>
      </c>
      <c r="L16" s="121" t="s">
        <v>183</v>
      </c>
      <c r="M16" s="121" t="s">
        <v>183</v>
      </c>
      <c r="N16" s="121" t="s">
        <v>183</v>
      </c>
      <c r="O16" s="121" t="s">
        <v>183</v>
      </c>
    </row>
    <row r="17" spans="1:15">
      <c r="A17" s="20" t="s">
        <v>190</v>
      </c>
      <c r="B17" s="121">
        <v>4250.0537109375</v>
      </c>
      <c r="C17" s="121" t="s">
        <v>183</v>
      </c>
      <c r="D17" s="121" t="s">
        <v>183</v>
      </c>
      <c r="E17" s="121" t="s">
        <v>183</v>
      </c>
      <c r="F17" s="121" t="s">
        <v>183</v>
      </c>
      <c r="G17" s="121" t="s">
        <v>183</v>
      </c>
      <c r="H17" s="121" t="s">
        <v>183</v>
      </c>
      <c r="I17" s="121" t="s">
        <v>183</v>
      </c>
      <c r="J17" s="121" t="s">
        <v>183</v>
      </c>
      <c r="K17" s="121" t="s">
        <v>183</v>
      </c>
      <c r="L17" s="121" t="s">
        <v>183</v>
      </c>
      <c r="M17" s="121" t="s">
        <v>183</v>
      </c>
      <c r="N17" s="121" t="s">
        <v>183</v>
      </c>
      <c r="O17" s="121" t="s">
        <v>183</v>
      </c>
    </row>
    <row r="18" spans="1:15">
      <c r="A18" s="20" t="s">
        <v>191</v>
      </c>
      <c r="B18" s="121">
        <v>9127.1435546875</v>
      </c>
      <c r="C18" s="121" t="s">
        <v>183</v>
      </c>
      <c r="D18" s="121" t="s">
        <v>183</v>
      </c>
      <c r="E18" s="121" t="s">
        <v>183</v>
      </c>
      <c r="F18" s="121" t="s">
        <v>183</v>
      </c>
      <c r="G18" s="121" t="s">
        <v>183</v>
      </c>
      <c r="H18" s="121" t="s">
        <v>183</v>
      </c>
      <c r="I18" s="121" t="s">
        <v>183</v>
      </c>
      <c r="J18" s="121" t="s">
        <v>183</v>
      </c>
      <c r="K18" s="121" t="s">
        <v>183</v>
      </c>
      <c r="L18" s="121" t="s">
        <v>183</v>
      </c>
      <c r="M18" s="121" t="s">
        <v>183</v>
      </c>
      <c r="N18" s="121" t="s">
        <v>183</v>
      </c>
      <c r="O18" s="121" t="s">
        <v>183</v>
      </c>
    </row>
    <row r="19" spans="1:15">
      <c r="A19" s="20" t="s">
        <v>192</v>
      </c>
      <c r="B19" s="121">
        <v>639.22137451171875</v>
      </c>
      <c r="C19" s="121" t="s">
        <v>183</v>
      </c>
      <c r="D19" s="121" t="s">
        <v>183</v>
      </c>
      <c r="E19" s="121" t="s">
        <v>183</v>
      </c>
      <c r="F19" s="121" t="s">
        <v>183</v>
      </c>
      <c r="G19" s="121" t="s">
        <v>183</v>
      </c>
      <c r="H19" s="121" t="s">
        <v>183</v>
      </c>
      <c r="I19" s="121" t="s">
        <v>183</v>
      </c>
      <c r="J19" s="121" t="s">
        <v>183</v>
      </c>
      <c r="K19" s="121" t="s">
        <v>183</v>
      </c>
      <c r="L19" s="121" t="s">
        <v>183</v>
      </c>
      <c r="M19" s="121" t="s">
        <v>183</v>
      </c>
      <c r="N19" s="121" t="s">
        <v>183</v>
      </c>
      <c r="O19" s="121" t="s">
        <v>183</v>
      </c>
    </row>
    <row r="20" spans="1:15">
      <c r="A20" s="20" t="s">
        <v>193</v>
      </c>
      <c r="B20" s="121" t="s">
        <v>183</v>
      </c>
      <c r="C20" s="121" t="s">
        <v>183</v>
      </c>
      <c r="D20" s="121" t="s">
        <v>183</v>
      </c>
      <c r="E20" s="121" t="s">
        <v>183</v>
      </c>
      <c r="F20" s="121" t="s">
        <v>183</v>
      </c>
      <c r="G20" s="121" t="s">
        <v>183</v>
      </c>
      <c r="H20" s="121" t="s">
        <v>183</v>
      </c>
      <c r="I20" s="121" t="s">
        <v>183</v>
      </c>
      <c r="J20" s="121" t="s">
        <v>183</v>
      </c>
      <c r="K20" s="121" t="s">
        <v>183</v>
      </c>
      <c r="L20" s="121" t="s">
        <v>183</v>
      </c>
      <c r="M20" s="121" t="s">
        <v>183</v>
      </c>
      <c r="N20" s="121" t="s">
        <v>183</v>
      </c>
      <c r="O20" s="121" t="s">
        <v>183</v>
      </c>
    </row>
    <row r="21" spans="1:15">
      <c r="A21" s="16" t="s">
        <v>194</v>
      </c>
      <c r="B21" s="120">
        <v>17577.73828125</v>
      </c>
      <c r="C21" s="120" t="s">
        <v>183</v>
      </c>
      <c r="D21" s="120" t="s">
        <v>183</v>
      </c>
      <c r="E21" s="120" t="s">
        <v>183</v>
      </c>
      <c r="F21" s="120" t="s">
        <v>183</v>
      </c>
      <c r="G21" s="120" t="s">
        <v>183</v>
      </c>
      <c r="H21" s="120" t="s">
        <v>183</v>
      </c>
      <c r="I21" s="120" t="s">
        <v>183</v>
      </c>
      <c r="J21" s="120" t="s">
        <v>183</v>
      </c>
      <c r="K21" s="120" t="s">
        <v>183</v>
      </c>
      <c r="L21" s="120" t="s">
        <v>183</v>
      </c>
      <c r="M21" s="120" t="s">
        <v>183</v>
      </c>
      <c r="N21" s="120" t="s">
        <v>183</v>
      </c>
      <c r="O21" s="120" t="s">
        <v>183</v>
      </c>
    </row>
    <row r="22" spans="1:15">
      <c r="A22" s="20" t="s">
        <v>195</v>
      </c>
      <c r="B22" s="121">
        <v>4152.5048828125</v>
      </c>
      <c r="C22" s="121" t="s">
        <v>183</v>
      </c>
      <c r="D22" s="121" t="s">
        <v>183</v>
      </c>
      <c r="E22" s="121" t="s">
        <v>183</v>
      </c>
      <c r="F22" s="121" t="s">
        <v>183</v>
      </c>
      <c r="G22" s="121" t="s">
        <v>183</v>
      </c>
      <c r="H22" s="121" t="s">
        <v>183</v>
      </c>
      <c r="I22" s="121" t="s">
        <v>183</v>
      </c>
      <c r="J22" s="121" t="s">
        <v>183</v>
      </c>
      <c r="K22" s="121" t="s">
        <v>183</v>
      </c>
      <c r="L22" s="121" t="s">
        <v>183</v>
      </c>
      <c r="M22" s="121" t="s">
        <v>183</v>
      </c>
      <c r="N22" s="121" t="s">
        <v>183</v>
      </c>
      <c r="O22" s="121" t="s">
        <v>183</v>
      </c>
    </row>
    <row r="23" spans="1:15">
      <c r="A23" s="20" t="s">
        <v>196</v>
      </c>
      <c r="B23" s="121" t="s">
        <v>183</v>
      </c>
      <c r="C23" s="121" t="s">
        <v>183</v>
      </c>
      <c r="D23" s="121" t="s">
        <v>183</v>
      </c>
      <c r="E23" s="121" t="s">
        <v>183</v>
      </c>
      <c r="F23" s="121" t="s">
        <v>183</v>
      </c>
      <c r="G23" s="121" t="s">
        <v>183</v>
      </c>
      <c r="H23" s="121" t="s">
        <v>183</v>
      </c>
      <c r="I23" s="121" t="s">
        <v>183</v>
      </c>
      <c r="J23" s="121" t="s">
        <v>183</v>
      </c>
      <c r="K23" s="121" t="s">
        <v>183</v>
      </c>
      <c r="L23" s="121" t="s">
        <v>183</v>
      </c>
      <c r="M23" s="121" t="s">
        <v>183</v>
      </c>
      <c r="N23" s="121" t="s">
        <v>183</v>
      </c>
      <c r="O23" s="121" t="s">
        <v>183</v>
      </c>
    </row>
    <row r="24" spans="1:15">
      <c r="A24" s="20" t="s">
        <v>197</v>
      </c>
      <c r="B24" s="121">
        <v>12522.9267578125</v>
      </c>
      <c r="C24" s="121" t="s">
        <v>183</v>
      </c>
      <c r="D24" s="121" t="s">
        <v>183</v>
      </c>
      <c r="E24" s="121" t="s">
        <v>183</v>
      </c>
      <c r="F24" s="121" t="s">
        <v>183</v>
      </c>
      <c r="G24" s="121" t="s">
        <v>183</v>
      </c>
      <c r="H24" s="121" t="s">
        <v>183</v>
      </c>
      <c r="I24" s="121" t="s">
        <v>183</v>
      </c>
      <c r="J24" s="121" t="s">
        <v>183</v>
      </c>
      <c r="K24" s="121" t="s">
        <v>183</v>
      </c>
      <c r="L24" s="121" t="s">
        <v>183</v>
      </c>
      <c r="M24" s="121" t="s">
        <v>183</v>
      </c>
      <c r="N24" s="121" t="s">
        <v>183</v>
      </c>
      <c r="O24" s="121" t="s">
        <v>183</v>
      </c>
    </row>
    <row r="25" spans="1:15">
      <c r="A25" s="16" t="s">
        <v>198</v>
      </c>
      <c r="B25" s="120">
        <v>4331.4423828125</v>
      </c>
      <c r="C25" s="120" t="s">
        <v>183</v>
      </c>
      <c r="D25" s="120" t="s">
        <v>183</v>
      </c>
      <c r="E25" s="120" t="s">
        <v>183</v>
      </c>
      <c r="F25" s="120" t="s">
        <v>183</v>
      </c>
      <c r="G25" s="120" t="s">
        <v>183</v>
      </c>
      <c r="H25" s="120" t="s">
        <v>183</v>
      </c>
      <c r="I25" s="120" t="s">
        <v>183</v>
      </c>
      <c r="J25" s="120" t="s">
        <v>183</v>
      </c>
      <c r="K25" s="120" t="s">
        <v>183</v>
      </c>
      <c r="L25" s="120" t="s">
        <v>183</v>
      </c>
      <c r="M25" s="120" t="s">
        <v>183</v>
      </c>
      <c r="N25" s="120" t="s">
        <v>183</v>
      </c>
      <c r="O25" s="120" t="s">
        <v>183</v>
      </c>
    </row>
    <row r="26" spans="1:15">
      <c r="A26" s="16" t="s">
        <v>199</v>
      </c>
      <c r="B26" s="120">
        <v>19397.138671875</v>
      </c>
      <c r="C26" s="120" t="s">
        <v>183</v>
      </c>
      <c r="D26" s="120" t="s">
        <v>183</v>
      </c>
      <c r="E26" s="120" t="s">
        <v>183</v>
      </c>
      <c r="F26" s="120" t="s">
        <v>183</v>
      </c>
      <c r="G26" s="120" t="s">
        <v>183</v>
      </c>
      <c r="H26" s="120" t="s">
        <v>183</v>
      </c>
      <c r="I26" s="120" t="s">
        <v>183</v>
      </c>
      <c r="J26" s="120" t="s">
        <v>183</v>
      </c>
      <c r="K26" s="120" t="s">
        <v>183</v>
      </c>
      <c r="L26" s="120" t="s">
        <v>183</v>
      </c>
      <c r="M26" s="120" t="s">
        <v>183</v>
      </c>
      <c r="N26" s="120" t="s">
        <v>183</v>
      </c>
      <c r="O26" s="120" t="s">
        <v>183</v>
      </c>
    </row>
    <row r="27" spans="1:15">
      <c r="A27" s="20" t="s">
        <v>200</v>
      </c>
      <c r="B27" s="121">
        <v>4648.125</v>
      </c>
      <c r="C27" s="121" t="s">
        <v>183</v>
      </c>
      <c r="D27" s="121" t="s">
        <v>183</v>
      </c>
      <c r="E27" s="121" t="s">
        <v>183</v>
      </c>
      <c r="F27" s="121" t="s">
        <v>183</v>
      </c>
      <c r="G27" s="121" t="s">
        <v>183</v>
      </c>
      <c r="H27" s="121" t="s">
        <v>183</v>
      </c>
      <c r="I27" s="121" t="s">
        <v>183</v>
      </c>
      <c r="J27" s="121" t="s">
        <v>183</v>
      </c>
      <c r="K27" s="121" t="s">
        <v>183</v>
      </c>
      <c r="L27" s="121" t="s">
        <v>183</v>
      </c>
      <c r="M27" s="121" t="s">
        <v>183</v>
      </c>
      <c r="N27" s="121" t="s">
        <v>183</v>
      </c>
      <c r="O27" s="121" t="s">
        <v>183</v>
      </c>
    </row>
    <row r="28" spans="1:15">
      <c r="A28" s="20" t="s">
        <v>201</v>
      </c>
      <c r="B28" s="121">
        <v>14749.0146484375</v>
      </c>
      <c r="C28" s="121" t="s">
        <v>183</v>
      </c>
      <c r="D28" s="121" t="s">
        <v>183</v>
      </c>
      <c r="E28" s="121" t="s">
        <v>183</v>
      </c>
      <c r="F28" s="121" t="s">
        <v>183</v>
      </c>
      <c r="G28" s="121" t="s">
        <v>183</v>
      </c>
      <c r="H28" s="121" t="s">
        <v>183</v>
      </c>
      <c r="I28" s="121" t="s">
        <v>183</v>
      </c>
      <c r="J28" s="121" t="s">
        <v>183</v>
      </c>
      <c r="K28" s="121" t="s">
        <v>183</v>
      </c>
      <c r="L28" s="121" t="s">
        <v>183</v>
      </c>
      <c r="M28" s="121" t="s">
        <v>183</v>
      </c>
      <c r="N28" s="121" t="s">
        <v>183</v>
      </c>
      <c r="O28" s="121" t="s">
        <v>183</v>
      </c>
    </row>
    <row r="29" spans="1:15">
      <c r="A29" s="16" t="s">
        <v>202</v>
      </c>
      <c r="B29" s="120">
        <v>161542.234375</v>
      </c>
      <c r="C29" s="120" t="s">
        <v>183</v>
      </c>
      <c r="D29" s="120" t="s">
        <v>183</v>
      </c>
      <c r="E29" s="120" t="s">
        <v>183</v>
      </c>
      <c r="F29" s="120" t="s">
        <v>183</v>
      </c>
      <c r="G29" s="120" t="s">
        <v>183</v>
      </c>
      <c r="H29" s="120" t="s">
        <v>183</v>
      </c>
      <c r="I29" s="120" t="s">
        <v>183</v>
      </c>
      <c r="J29" s="120" t="s">
        <v>183</v>
      </c>
      <c r="K29" s="120" t="s">
        <v>183</v>
      </c>
      <c r="L29" s="120" t="s">
        <v>183</v>
      </c>
      <c r="M29" s="120" t="s">
        <v>183</v>
      </c>
      <c r="N29" s="120" t="s">
        <v>183</v>
      </c>
      <c r="O29" s="120" t="s">
        <v>183</v>
      </c>
    </row>
    <row r="30" spans="1:15">
      <c r="A30" s="20" t="s">
        <v>203</v>
      </c>
      <c r="B30" s="121" t="s">
        <v>183</v>
      </c>
      <c r="C30" s="121" t="s">
        <v>183</v>
      </c>
      <c r="D30" s="121" t="s">
        <v>183</v>
      </c>
      <c r="E30" s="121" t="s">
        <v>183</v>
      </c>
      <c r="F30" s="121" t="s">
        <v>183</v>
      </c>
      <c r="G30" s="121" t="s">
        <v>183</v>
      </c>
      <c r="H30" s="121" t="s">
        <v>183</v>
      </c>
      <c r="I30" s="121" t="s">
        <v>183</v>
      </c>
      <c r="J30" s="121" t="s">
        <v>183</v>
      </c>
      <c r="K30" s="121" t="s">
        <v>183</v>
      </c>
      <c r="L30" s="121" t="s">
        <v>183</v>
      </c>
      <c r="M30" s="121" t="s">
        <v>183</v>
      </c>
      <c r="N30" s="121" t="s">
        <v>183</v>
      </c>
      <c r="O30" s="121" t="s">
        <v>183</v>
      </c>
    </row>
    <row r="31" spans="1:15">
      <c r="A31" s="20" t="s">
        <v>204</v>
      </c>
      <c r="B31" s="121">
        <v>10117.3232421875</v>
      </c>
      <c r="C31" s="121" t="s">
        <v>183</v>
      </c>
      <c r="D31" s="121" t="s">
        <v>183</v>
      </c>
      <c r="E31" s="121" t="s">
        <v>183</v>
      </c>
      <c r="F31" s="121" t="s">
        <v>183</v>
      </c>
      <c r="G31" s="121" t="s">
        <v>183</v>
      </c>
      <c r="H31" s="121" t="s">
        <v>183</v>
      </c>
      <c r="I31" s="121" t="s">
        <v>183</v>
      </c>
      <c r="J31" s="121" t="s">
        <v>183</v>
      </c>
      <c r="K31" s="121" t="s">
        <v>183</v>
      </c>
      <c r="L31" s="121" t="s">
        <v>183</v>
      </c>
      <c r="M31" s="121" t="s">
        <v>183</v>
      </c>
      <c r="N31" s="121" t="s">
        <v>183</v>
      </c>
      <c r="O31" s="121" t="s">
        <v>183</v>
      </c>
    </row>
    <row r="32" spans="1:15">
      <c r="A32" s="20" t="s">
        <v>205</v>
      </c>
      <c r="B32" s="121">
        <v>67853.5625</v>
      </c>
      <c r="C32" s="121" t="s">
        <v>183</v>
      </c>
      <c r="D32" s="121" t="s">
        <v>183</v>
      </c>
      <c r="E32" s="121" t="s">
        <v>183</v>
      </c>
      <c r="F32" s="121" t="s">
        <v>183</v>
      </c>
      <c r="G32" s="121" t="s">
        <v>183</v>
      </c>
      <c r="H32" s="121" t="s">
        <v>183</v>
      </c>
      <c r="I32" s="121" t="s">
        <v>183</v>
      </c>
      <c r="J32" s="121" t="s">
        <v>183</v>
      </c>
      <c r="K32" s="121" t="s">
        <v>183</v>
      </c>
      <c r="L32" s="121" t="s">
        <v>183</v>
      </c>
      <c r="M32" s="121" t="s">
        <v>183</v>
      </c>
      <c r="N32" s="121" t="s">
        <v>183</v>
      </c>
      <c r="O32" s="121" t="s">
        <v>183</v>
      </c>
    </row>
    <row r="33" spans="1:15">
      <c r="A33" s="20" t="s">
        <v>206</v>
      </c>
      <c r="B33" s="121">
        <v>71783.34375</v>
      </c>
      <c r="C33" s="121" t="s">
        <v>183</v>
      </c>
      <c r="D33" s="121" t="s">
        <v>183</v>
      </c>
      <c r="E33" s="121" t="s">
        <v>183</v>
      </c>
      <c r="F33" s="121" t="s">
        <v>183</v>
      </c>
      <c r="G33" s="121" t="s">
        <v>183</v>
      </c>
      <c r="H33" s="121" t="s">
        <v>183</v>
      </c>
      <c r="I33" s="121" t="s">
        <v>183</v>
      </c>
      <c r="J33" s="121" t="s">
        <v>183</v>
      </c>
      <c r="K33" s="121" t="s">
        <v>183</v>
      </c>
      <c r="L33" s="121" t="s">
        <v>183</v>
      </c>
      <c r="M33" s="121" t="s">
        <v>183</v>
      </c>
      <c r="N33" s="121" t="s">
        <v>183</v>
      </c>
      <c r="O33" s="121" t="s">
        <v>183</v>
      </c>
    </row>
    <row r="34" spans="1:15">
      <c r="A34" s="20" t="s">
        <v>207</v>
      </c>
      <c r="B34" s="121">
        <v>11291.4970703125</v>
      </c>
      <c r="C34" s="121" t="s">
        <v>183</v>
      </c>
      <c r="D34" s="121" t="s">
        <v>183</v>
      </c>
      <c r="E34" s="121" t="s">
        <v>183</v>
      </c>
      <c r="F34" s="121" t="s">
        <v>183</v>
      </c>
      <c r="G34" s="121" t="s">
        <v>183</v>
      </c>
      <c r="H34" s="121" t="s">
        <v>183</v>
      </c>
      <c r="I34" s="121" t="s">
        <v>183</v>
      </c>
      <c r="J34" s="121" t="s">
        <v>183</v>
      </c>
      <c r="K34" s="121" t="s">
        <v>183</v>
      </c>
      <c r="L34" s="121" t="s">
        <v>183</v>
      </c>
      <c r="M34" s="121" t="s">
        <v>183</v>
      </c>
      <c r="N34" s="121" t="s">
        <v>183</v>
      </c>
      <c r="O34" s="121" t="s">
        <v>183</v>
      </c>
    </row>
    <row r="35" spans="1:15">
      <c r="A35" s="16" t="s">
        <v>208</v>
      </c>
      <c r="B35" s="120">
        <v>21584.6328125</v>
      </c>
      <c r="C35" s="120" t="s">
        <v>183</v>
      </c>
      <c r="D35" s="120" t="s">
        <v>183</v>
      </c>
      <c r="E35" s="120" t="s">
        <v>183</v>
      </c>
      <c r="F35" s="120" t="s">
        <v>183</v>
      </c>
      <c r="G35" s="120" t="s">
        <v>183</v>
      </c>
      <c r="H35" s="120" t="s">
        <v>183</v>
      </c>
      <c r="I35" s="120" t="s">
        <v>183</v>
      </c>
      <c r="J35" s="120" t="s">
        <v>183</v>
      </c>
      <c r="K35" s="120" t="s">
        <v>183</v>
      </c>
      <c r="L35" s="120" t="s">
        <v>183</v>
      </c>
      <c r="M35" s="120" t="s">
        <v>183</v>
      </c>
      <c r="N35" s="120" t="s">
        <v>183</v>
      </c>
      <c r="O35" s="120" t="s">
        <v>183</v>
      </c>
    </row>
    <row r="36" spans="1:15">
      <c r="A36" s="20" t="s">
        <v>209</v>
      </c>
      <c r="B36" s="121">
        <v>7593.8623046875</v>
      </c>
      <c r="C36" s="121" t="s">
        <v>183</v>
      </c>
      <c r="D36" s="121" t="s">
        <v>183</v>
      </c>
      <c r="E36" s="121" t="s">
        <v>183</v>
      </c>
      <c r="F36" s="121" t="s">
        <v>183</v>
      </c>
      <c r="G36" s="121" t="s">
        <v>183</v>
      </c>
      <c r="H36" s="121" t="s">
        <v>183</v>
      </c>
      <c r="I36" s="121" t="s">
        <v>183</v>
      </c>
      <c r="J36" s="121" t="s">
        <v>183</v>
      </c>
      <c r="K36" s="121" t="s">
        <v>183</v>
      </c>
      <c r="L36" s="121" t="s">
        <v>183</v>
      </c>
      <c r="M36" s="121" t="s">
        <v>183</v>
      </c>
      <c r="N36" s="121" t="s">
        <v>183</v>
      </c>
      <c r="O36" s="121" t="s">
        <v>183</v>
      </c>
    </row>
    <row r="37" spans="1:15">
      <c r="A37" s="20" t="s">
        <v>210</v>
      </c>
      <c r="B37" s="121">
        <v>7394.15576171875</v>
      </c>
      <c r="C37" s="121" t="s">
        <v>183</v>
      </c>
      <c r="D37" s="121" t="s">
        <v>183</v>
      </c>
      <c r="E37" s="121" t="s">
        <v>183</v>
      </c>
      <c r="F37" s="121" t="s">
        <v>183</v>
      </c>
      <c r="G37" s="121" t="s">
        <v>183</v>
      </c>
      <c r="H37" s="121" t="s">
        <v>183</v>
      </c>
      <c r="I37" s="121" t="s">
        <v>183</v>
      </c>
      <c r="J37" s="121" t="s">
        <v>183</v>
      </c>
      <c r="K37" s="121" t="s">
        <v>183</v>
      </c>
      <c r="L37" s="121" t="s">
        <v>183</v>
      </c>
      <c r="M37" s="121" t="s">
        <v>183</v>
      </c>
      <c r="N37" s="121" t="s">
        <v>183</v>
      </c>
      <c r="O37" s="121" t="s">
        <v>183</v>
      </c>
    </row>
    <row r="38" spans="1:15">
      <c r="A38" s="20" t="s">
        <v>211</v>
      </c>
      <c r="B38" s="121">
        <v>6596.61572265625</v>
      </c>
      <c r="C38" s="121" t="s">
        <v>183</v>
      </c>
      <c r="D38" s="121" t="s">
        <v>183</v>
      </c>
      <c r="E38" s="121" t="s">
        <v>183</v>
      </c>
      <c r="F38" s="121" t="s">
        <v>183</v>
      </c>
      <c r="G38" s="121" t="s">
        <v>183</v>
      </c>
      <c r="H38" s="121" t="s">
        <v>183</v>
      </c>
      <c r="I38" s="121" t="s">
        <v>183</v>
      </c>
      <c r="J38" s="121" t="s">
        <v>183</v>
      </c>
      <c r="K38" s="121" t="s">
        <v>183</v>
      </c>
      <c r="L38" s="121" t="s">
        <v>183</v>
      </c>
      <c r="M38" s="121" t="s">
        <v>183</v>
      </c>
      <c r="N38" s="121" t="s">
        <v>183</v>
      </c>
      <c r="O38" s="121" t="s">
        <v>183</v>
      </c>
    </row>
    <row r="39" spans="1:15">
      <c r="A39" s="16" t="s">
        <v>212</v>
      </c>
      <c r="B39" s="120">
        <v>16282.6533203125</v>
      </c>
      <c r="C39" s="120" t="s">
        <v>183</v>
      </c>
      <c r="D39" s="120" t="s">
        <v>183</v>
      </c>
      <c r="E39" s="120" t="s">
        <v>183</v>
      </c>
      <c r="F39" s="120" t="s">
        <v>183</v>
      </c>
      <c r="G39" s="120" t="s">
        <v>183</v>
      </c>
      <c r="H39" s="120" t="s">
        <v>183</v>
      </c>
      <c r="I39" s="120" t="s">
        <v>183</v>
      </c>
      <c r="J39" s="120" t="s">
        <v>183</v>
      </c>
      <c r="K39" s="120" t="s">
        <v>183</v>
      </c>
      <c r="L39" s="120" t="s">
        <v>183</v>
      </c>
      <c r="M39" s="120" t="s">
        <v>183</v>
      </c>
      <c r="N39" s="120" t="s">
        <v>183</v>
      </c>
      <c r="O39" s="120" t="s">
        <v>183</v>
      </c>
    </row>
    <row r="40" spans="1:15">
      <c r="A40" s="16" t="s">
        <v>213</v>
      </c>
      <c r="B40" s="120">
        <v>76046.234375</v>
      </c>
      <c r="C40" s="120" t="s">
        <v>183</v>
      </c>
      <c r="D40" s="120" t="s">
        <v>183</v>
      </c>
      <c r="E40" s="120" t="s">
        <v>183</v>
      </c>
      <c r="F40" s="120" t="s">
        <v>183</v>
      </c>
      <c r="G40" s="120" t="s">
        <v>183</v>
      </c>
      <c r="H40" s="120" t="s">
        <v>183</v>
      </c>
      <c r="I40" s="120" t="s">
        <v>183</v>
      </c>
      <c r="J40" s="120" t="s">
        <v>183</v>
      </c>
      <c r="K40" s="120" t="s">
        <v>183</v>
      </c>
      <c r="L40" s="120" t="s">
        <v>183</v>
      </c>
      <c r="M40" s="120" t="s">
        <v>183</v>
      </c>
      <c r="N40" s="120" t="s">
        <v>183</v>
      </c>
      <c r="O40" s="120" t="s">
        <v>183</v>
      </c>
    </row>
    <row r="41" spans="1:15">
      <c r="A41" s="20" t="s">
        <v>214</v>
      </c>
      <c r="B41" s="121">
        <v>51532.4453125</v>
      </c>
      <c r="C41" s="121" t="s">
        <v>183</v>
      </c>
      <c r="D41" s="121" t="s">
        <v>183</v>
      </c>
      <c r="E41" s="121" t="s">
        <v>183</v>
      </c>
      <c r="F41" s="121" t="s">
        <v>183</v>
      </c>
      <c r="G41" s="121" t="s">
        <v>183</v>
      </c>
      <c r="H41" s="121" t="s">
        <v>183</v>
      </c>
      <c r="I41" s="121" t="s">
        <v>183</v>
      </c>
      <c r="J41" s="121" t="s">
        <v>183</v>
      </c>
      <c r="K41" s="121" t="s">
        <v>183</v>
      </c>
      <c r="L41" s="121" t="s">
        <v>183</v>
      </c>
      <c r="M41" s="121" t="s">
        <v>183</v>
      </c>
      <c r="N41" s="121" t="s">
        <v>183</v>
      </c>
      <c r="O41" s="121" t="s">
        <v>183</v>
      </c>
    </row>
    <row r="42" spans="1:15">
      <c r="A42" s="20" t="s">
        <v>215</v>
      </c>
      <c r="B42" s="121">
        <v>3922.601806640625</v>
      </c>
      <c r="C42" s="121" t="s">
        <v>183</v>
      </c>
      <c r="D42" s="121" t="s">
        <v>183</v>
      </c>
      <c r="E42" s="121" t="s">
        <v>183</v>
      </c>
      <c r="F42" s="121" t="s">
        <v>183</v>
      </c>
      <c r="G42" s="121" t="s">
        <v>183</v>
      </c>
      <c r="H42" s="121" t="s">
        <v>183</v>
      </c>
      <c r="I42" s="121" t="s">
        <v>183</v>
      </c>
      <c r="J42" s="121" t="s">
        <v>183</v>
      </c>
      <c r="K42" s="121" t="s">
        <v>183</v>
      </c>
      <c r="L42" s="121" t="s">
        <v>183</v>
      </c>
      <c r="M42" s="121" t="s">
        <v>183</v>
      </c>
      <c r="N42" s="121" t="s">
        <v>183</v>
      </c>
      <c r="O42" s="121" t="s">
        <v>183</v>
      </c>
    </row>
    <row r="43" spans="1:15">
      <c r="A43" s="20" t="s">
        <v>216</v>
      </c>
      <c r="B43" s="121" t="s">
        <v>183</v>
      </c>
      <c r="C43" s="121" t="s">
        <v>183</v>
      </c>
      <c r="D43" s="121" t="s">
        <v>183</v>
      </c>
      <c r="E43" s="121" t="s">
        <v>183</v>
      </c>
      <c r="F43" s="121" t="s">
        <v>183</v>
      </c>
      <c r="G43" s="121" t="s">
        <v>183</v>
      </c>
      <c r="H43" s="121" t="s">
        <v>183</v>
      </c>
      <c r="I43" s="121" t="s">
        <v>183</v>
      </c>
      <c r="J43" s="121" t="s">
        <v>183</v>
      </c>
      <c r="K43" s="121" t="s">
        <v>183</v>
      </c>
      <c r="L43" s="121" t="s">
        <v>183</v>
      </c>
      <c r="M43" s="121" t="s">
        <v>183</v>
      </c>
      <c r="N43" s="121" t="s">
        <v>183</v>
      </c>
      <c r="O43" s="121" t="s">
        <v>183</v>
      </c>
    </row>
    <row r="44" spans="1:15">
      <c r="A44" s="20" t="s">
        <v>217</v>
      </c>
      <c r="B44" s="121">
        <v>18601.724609375</v>
      </c>
      <c r="C44" s="121" t="s">
        <v>183</v>
      </c>
      <c r="D44" s="121" t="s">
        <v>183</v>
      </c>
      <c r="E44" s="121" t="s">
        <v>183</v>
      </c>
      <c r="F44" s="121" t="s">
        <v>183</v>
      </c>
      <c r="G44" s="121" t="s">
        <v>183</v>
      </c>
      <c r="H44" s="121" t="s">
        <v>183</v>
      </c>
      <c r="I44" s="121" t="s">
        <v>183</v>
      </c>
      <c r="J44" s="121" t="s">
        <v>183</v>
      </c>
      <c r="K44" s="121" t="s">
        <v>183</v>
      </c>
      <c r="L44" s="121" t="s">
        <v>183</v>
      </c>
      <c r="M44" s="121" t="s">
        <v>183</v>
      </c>
      <c r="N44" s="121" t="s">
        <v>183</v>
      </c>
      <c r="O44" s="121" t="s">
        <v>183</v>
      </c>
    </row>
    <row r="45" spans="1:15">
      <c r="A45" s="16" t="s">
        <v>218</v>
      </c>
      <c r="B45" s="120">
        <v>17701.90234375</v>
      </c>
      <c r="C45" s="120" t="s">
        <v>183</v>
      </c>
      <c r="D45" s="120" t="s">
        <v>183</v>
      </c>
      <c r="E45" s="120" t="s">
        <v>183</v>
      </c>
      <c r="F45" s="120" t="s">
        <v>183</v>
      </c>
      <c r="G45" s="120" t="s">
        <v>183</v>
      </c>
      <c r="H45" s="120" t="s">
        <v>183</v>
      </c>
      <c r="I45" s="120" t="s">
        <v>183</v>
      </c>
      <c r="J45" s="120" t="s">
        <v>183</v>
      </c>
      <c r="K45" s="120" t="s">
        <v>183</v>
      </c>
      <c r="L45" s="120" t="s">
        <v>183</v>
      </c>
      <c r="M45" s="120" t="s">
        <v>183</v>
      </c>
      <c r="N45" s="120" t="s">
        <v>183</v>
      </c>
      <c r="O45" s="120" t="s">
        <v>183</v>
      </c>
    </row>
    <row r="46" spans="1:15">
      <c r="A46" s="20" t="s">
        <v>219</v>
      </c>
      <c r="B46" s="121">
        <v>3211.717041015625</v>
      </c>
      <c r="C46" s="121" t="s">
        <v>183</v>
      </c>
      <c r="D46" s="121" t="s">
        <v>183</v>
      </c>
      <c r="E46" s="121" t="s">
        <v>183</v>
      </c>
      <c r="F46" s="121" t="s">
        <v>183</v>
      </c>
      <c r="G46" s="121" t="s">
        <v>183</v>
      </c>
      <c r="H46" s="121" t="s">
        <v>183</v>
      </c>
      <c r="I46" s="121" t="s">
        <v>183</v>
      </c>
      <c r="J46" s="121" t="s">
        <v>183</v>
      </c>
      <c r="K46" s="121" t="s">
        <v>183</v>
      </c>
      <c r="L46" s="121" t="s">
        <v>183</v>
      </c>
      <c r="M46" s="121" t="s">
        <v>183</v>
      </c>
      <c r="N46" s="121" t="s">
        <v>183</v>
      </c>
      <c r="O46" s="121" t="s">
        <v>183</v>
      </c>
    </row>
    <row r="47" spans="1:15">
      <c r="A47" s="20" t="s">
        <v>220</v>
      </c>
      <c r="B47" s="121">
        <v>3397.3515625</v>
      </c>
      <c r="C47" s="121" t="s">
        <v>183</v>
      </c>
      <c r="D47" s="121" t="s">
        <v>183</v>
      </c>
      <c r="E47" s="121" t="s">
        <v>183</v>
      </c>
      <c r="F47" s="121" t="s">
        <v>183</v>
      </c>
      <c r="G47" s="121" t="s">
        <v>183</v>
      </c>
      <c r="H47" s="121" t="s">
        <v>183</v>
      </c>
      <c r="I47" s="121" t="s">
        <v>183</v>
      </c>
      <c r="J47" s="121" t="s">
        <v>183</v>
      </c>
      <c r="K47" s="121" t="s">
        <v>183</v>
      </c>
      <c r="L47" s="121" t="s">
        <v>183</v>
      </c>
      <c r="M47" s="121" t="s">
        <v>183</v>
      </c>
      <c r="N47" s="121" t="s">
        <v>183</v>
      </c>
      <c r="O47" s="121" t="s">
        <v>183</v>
      </c>
    </row>
    <row r="48" spans="1:15">
      <c r="A48" s="20" t="s">
        <v>221</v>
      </c>
      <c r="B48" s="121">
        <v>11092.833984375</v>
      </c>
      <c r="C48" s="121" t="s">
        <v>183</v>
      </c>
      <c r="D48" s="121" t="s">
        <v>183</v>
      </c>
      <c r="E48" s="121" t="s">
        <v>183</v>
      </c>
      <c r="F48" s="121" t="s">
        <v>183</v>
      </c>
      <c r="G48" s="121" t="s">
        <v>183</v>
      </c>
      <c r="H48" s="121" t="s">
        <v>183</v>
      </c>
      <c r="I48" s="121" t="s">
        <v>183</v>
      </c>
      <c r="J48" s="121" t="s">
        <v>183</v>
      </c>
      <c r="K48" s="121" t="s">
        <v>183</v>
      </c>
      <c r="L48" s="121" t="s">
        <v>183</v>
      </c>
      <c r="M48" s="121" t="s">
        <v>183</v>
      </c>
      <c r="N48" s="121" t="s">
        <v>183</v>
      </c>
      <c r="O48" s="121" t="s">
        <v>183</v>
      </c>
    </row>
    <row r="49" spans="1:15">
      <c r="A49" s="16" t="s">
        <v>222</v>
      </c>
      <c r="B49" s="120">
        <v>48245.77734375</v>
      </c>
      <c r="C49" s="120" t="s">
        <v>183</v>
      </c>
      <c r="D49" s="120" t="s">
        <v>183</v>
      </c>
      <c r="E49" s="120" t="s">
        <v>183</v>
      </c>
      <c r="F49" s="120" t="s">
        <v>183</v>
      </c>
      <c r="G49" s="120" t="s">
        <v>183</v>
      </c>
      <c r="H49" s="120" t="s">
        <v>183</v>
      </c>
      <c r="I49" s="120" t="s">
        <v>183</v>
      </c>
      <c r="J49" s="120" t="s">
        <v>183</v>
      </c>
      <c r="K49" s="120" t="s">
        <v>183</v>
      </c>
      <c r="L49" s="120" t="s">
        <v>183</v>
      </c>
      <c r="M49" s="120" t="s">
        <v>183</v>
      </c>
      <c r="N49" s="120" t="s">
        <v>183</v>
      </c>
      <c r="O49" s="120" t="s">
        <v>183</v>
      </c>
    </row>
    <row r="50" spans="1:15">
      <c r="A50" s="20" t="s">
        <v>223</v>
      </c>
      <c r="B50" s="121">
        <v>3758.97412109375</v>
      </c>
      <c r="C50" s="121" t="s">
        <v>183</v>
      </c>
      <c r="D50" s="121" t="s">
        <v>183</v>
      </c>
      <c r="E50" s="121" t="s">
        <v>183</v>
      </c>
      <c r="F50" s="121" t="s">
        <v>183</v>
      </c>
      <c r="G50" s="121" t="s">
        <v>183</v>
      </c>
      <c r="H50" s="121" t="s">
        <v>183</v>
      </c>
      <c r="I50" s="121" t="s">
        <v>183</v>
      </c>
      <c r="J50" s="121" t="s">
        <v>183</v>
      </c>
      <c r="K50" s="121" t="s">
        <v>183</v>
      </c>
      <c r="L50" s="121" t="s">
        <v>183</v>
      </c>
      <c r="M50" s="121" t="s">
        <v>183</v>
      </c>
      <c r="N50" s="121" t="s">
        <v>183</v>
      </c>
      <c r="O50" s="121" t="s">
        <v>183</v>
      </c>
    </row>
    <row r="51" spans="1:15">
      <c r="A51" s="20" t="s">
        <v>224</v>
      </c>
      <c r="B51" s="121" t="s">
        <v>183</v>
      </c>
      <c r="C51" s="121" t="s">
        <v>183</v>
      </c>
      <c r="D51" s="121" t="s">
        <v>183</v>
      </c>
      <c r="E51" s="121" t="s">
        <v>183</v>
      </c>
      <c r="F51" s="121" t="s">
        <v>183</v>
      </c>
      <c r="G51" s="121" t="s">
        <v>183</v>
      </c>
      <c r="H51" s="121" t="s">
        <v>183</v>
      </c>
      <c r="I51" s="121" t="s">
        <v>183</v>
      </c>
      <c r="J51" s="121" t="s">
        <v>183</v>
      </c>
      <c r="K51" s="121" t="s">
        <v>183</v>
      </c>
      <c r="L51" s="121" t="s">
        <v>183</v>
      </c>
      <c r="M51" s="121" t="s">
        <v>183</v>
      </c>
      <c r="N51" s="121" t="s">
        <v>183</v>
      </c>
      <c r="O51" s="121" t="s">
        <v>183</v>
      </c>
    </row>
    <row r="52" spans="1:15">
      <c r="A52" s="20" t="s">
        <v>225</v>
      </c>
      <c r="B52" s="121">
        <v>17052.306640625</v>
      </c>
      <c r="C52" s="121" t="s">
        <v>183</v>
      </c>
      <c r="D52" s="121" t="s">
        <v>183</v>
      </c>
      <c r="E52" s="121" t="s">
        <v>183</v>
      </c>
      <c r="F52" s="121" t="s">
        <v>183</v>
      </c>
      <c r="G52" s="121" t="s">
        <v>183</v>
      </c>
      <c r="H52" s="121" t="s">
        <v>183</v>
      </c>
      <c r="I52" s="121" t="s">
        <v>183</v>
      </c>
      <c r="J52" s="121" t="s">
        <v>183</v>
      </c>
      <c r="K52" s="121" t="s">
        <v>183</v>
      </c>
      <c r="L52" s="121" t="s">
        <v>183</v>
      </c>
      <c r="M52" s="121" t="s">
        <v>183</v>
      </c>
      <c r="N52" s="121" t="s">
        <v>183</v>
      </c>
      <c r="O52" s="121" t="s">
        <v>183</v>
      </c>
    </row>
    <row r="53" spans="1:15">
      <c r="A53" s="20" t="s">
        <v>226</v>
      </c>
      <c r="B53" s="121">
        <v>24651.169921875</v>
      </c>
      <c r="C53" s="121" t="s">
        <v>183</v>
      </c>
      <c r="D53" s="121" t="s">
        <v>183</v>
      </c>
      <c r="E53" s="121" t="s">
        <v>183</v>
      </c>
      <c r="F53" s="121" t="s">
        <v>183</v>
      </c>
      <c r="G53" s="121" t="s">
        <v>183</v>
      </c>
      <c r="H53" s="121" t="s">
        <v>183</v>
      </c>
      <c r="I53" s="121" t="s">
        <v>183</v>
      </c>
      <c r="J53" s="121" t="s">
        <v>183</v>
      </c>
      <c r="K53" s="121" t="s">
        <v>183</v>
      </c>
      <c r="L53" s="121" t="s">
        <v>183</v>
      </c>
      <c r="M53" s="121" t="s">
        <v>183</v>
      </c>
      <c r="N53" s="121" t="s">
        <v>183</v>
      </c>
      <c r="O53" s="121" t="s">
        <v>183</v>
      </c>
    </row>
    <row r="54" spans="1:15">
      <c r="A54" s="16" t="s">
        <v>227</v>
      </c>
      <c r="B54" s="120">
        <v>25454.171875</v>
      </c>
      <c r="C54" s="120" t="s">
        <v>183</v>
      </c>
      <c r="D54" s="120" t="s">
        <v>183</v>
      </c>
      <c r="E54" s="120" t="s">
        <v>183</v>
      </c>
      <c r="F54" s="120" t="s">
        <v>183</v>
      </c>
      <c r="G54" s="120" t="s">
        <v>183</v>
      </c>
      <c r="H54" s="120" t="s">
        <v>183</v>
      </c>
      <c r="I54" s="120" t="s">
        <v>183</v>
      </c>
      <c r="J54" s="120" t="s">
        <v>183</v>
      </c>
      <c r="K54" s="120" t="s">
        <v>183</v>
      </c>
      <c r="L54" s="120" t="s">
        <v>183</v>
      </c>
      <c r="M54" s="120" t="s">
        <v>183</v>
      </c>
      <c r="N54" s="120" t="s">
        <v>183</v>
      </c>
      <c r="O54" s="120" t="s">
        <v>183</v>
      </c>
    </row>
    <row r="55" spans="1:15">
      <c r="A55" s="20" t="s">
        <v>267</v>
      </c>
      <c r="B55" s="121" t="s">
        <v>183</v>
      </c>
      <c r="C55" s="121" t="s">
        <v>183</v>
      </c>
      <c r="D55" s="121" t="s">
        <v>183</v>
      </c>
      <c r="E55" s="121" t="s">
        <v>183</v>
      </c>
      <c r="F55" s="121" t="s">
        <v>183</v>
      </c>
      <c r="G55" s="121" t="s">
        <v>183</v>
      </c>
      <c r="H55" s="121" t="s">
        <v>183</v>
      </c>
      <c r="I55" s="121" t="s">
        <v>183</v>
      </c>
      <c r="J55" s="121" t="s">
        <v>183</v>
      </c>
      <c r="K55" s="121" t="s">
        <v>183</v>
      </c>
      <c r="L55" s="121" t="s">
        <v>183</v>
      </c>
      <c r="M55" s="121" t="s">
        <v>183</v>
      </c>
      <c r="N55" s="121" t="s">
        <v>183</v>
      </c>
      <c r="O55" s="121" t="s">
        <v>183</v>
      </c>
    </row>
    <row r="56" spans="1:15">
      <c r="A56" s="20" t="s">
        <v>229</v>
      </c>
      <c r="B56" s="121" t="s">
        <v>183</v>
      </c>
      <c r="C56" s="121" t="s">
        <v>183</v>
      </c>
      <c r="D56" s="121" t="s">
        <v>183</v>
      </c>
      <c r="E56" s="121" t="s">
        <v>183</v>
      </c>
      <c r="F56" s="121" t="s">
        <v>183</v>
      </c>
      <c r="G56" s="121" t="s">
        <v>183</v>
      </c>
      <c r="H56" s="121" t="s">
        <v>183</v>
      </c>
      <c r="I56" s="121" t="s">
        <v>183</v>
      </c>
      <c r="J56" s="121" t="s">
        <v>183</v>
      </c>
      <c r="K56" s="121" t="s">
        <v>183</v>
      </c>
      <c r="L56" s="121" t="s">
        <v>183</v>
      </c>
      <c r="M56" s="121" t="s">
        <v>183</v>
      </c>
      <c r="N56" s="121" t="s">
        <v>183</v>
      </c>
      <c r="O56" s="121" t="s">
        <v>183</v>
      </c>
    </row>
    <row r="57" spans="1:15">
      <c r="A57" s="20" t="s">
        <v>230</v>
      </c>
      <c r="B57" s="121">
        <v>23395.6875</v>
      </c>
      <c r="C57" s="121" t="s">
        <v>183</v>
      </c>
      <c r="D57" s="121" t="s">
        <v>183</v>
      </c>
      <c r="E57" s="121" t="s">
        <v>183</v>
      </c>
      <c r="F57" s="121" t="s">
        <v>183</v>
      </c>
      <c r="G57" s="121" t="s">
        <v>183</v>
      </c>
      <c r="H57" s="121" t="s">
        <v>183</v>
      </c>
      <c r="I57" s="121" t="s">
        <v>183</v>
      </c>
      <c r="J57" s="121" t="s">
        <v>183</v>
      </c>
      <c r="K57" s="121" t="s">
        <v>183</v>
      </c>
      <c r="L57" s="121" t="s">
        <v>183</v>
      </c>
      <c r="M57" s="121" t="s">
        <v>183</v>
      </c>
      <c r="N57" s="121" t="s">
        <v>183</v>
      </c>
      <c r="O57" s="121" t="s">
        <v>183</v>
      </c>
    </row>
    <row r="58" spans="1:15">
      <c r="A58" s="24" t="s">
        <v>231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232</v>
      </c>
      <c r="B59" s="121">
        <v>10260.8447265625</v>
      </c>
      <c r="C59" s="121" t="s">
        <v>183</v>
      </c>
      <c r="D59" s="121" t="s">
        <v>183</v>
      </c>
      <c r="E59" s="121" t="s">
        <v>183</v>
      </c>
      <c r="F59" s="121" t="s">
        <v>183</v>
      </c>
      <c r="G59" s="121" t="s">
        <v>183</v>
      </c>
      <c r="H59" s="121" t="s">
        <v>183</v>
      </c>
      <c r="I59" s="121" t="s">
        <v>183</v>
      </c>
      <c r="J59" s="121" t="s">
        <v>183</v>
      </c>
      <c r="K59" s="121" t="s">
        <v>183</v>
      </c>
      <c r="L59" s="121" t="s">
        <v>183</v>
      </c>
      <c r="M59" s="121" t="s">
        <v>183</v>
      </c>
      <c r="N59" s="121" t="s">
        <v>183</v>
      </c>
      <c r="O59" s="121" t="s">
        <v>183</v>
      </c>
    </row>
    <row r="60" spans="1:15">
      <c r="A60" s="20" t="s">
        <v>233</v>
      </c>
      <c r="B60" s="121" t="s">
        <v>183</v>
      </c>
      <c r="C60" s="121" t="s">
        <v>183</v>
      </c>
      <c r="D60" s="121" t="s">
        <v>183</v>
      </c>
      <c r="E60" s="121" t="s">
        <v>183</v>
      </c>
      <c r="F60" s="121" t="s">
        <v>183</v>
      </c>
      <c r="G60" s="121" t="s">
        <v>183</v>
      </c>
      <c r="H60" s="121" t="s">
        <v>183</v>
      </c>
      <c r="I60" s="121" t="s">
        <v>183</v>
      </c>
      <c r="J60" s="121" t="s">
        <v>183</v>
      </c>
      <c r="K60" s="121" t="s">
        <v>183</v>
      </c>
      <c r="L60" s="121" t="s">
        <v>183</v>
      </c>
      <c r="M60" s="121" t="s">
        <v>183</v>
      </c>
      <c r="N60" s="121" t="s">
        <v>183</v>
      </c>
      <c r="O60" s="121" t="s">
        <v>183</v>
      </c>
    </row>
    <row r="61" spans="1:15">
      <c r="A61" s="20" t="s">
        <v>234</v>
      </c>
      <c r="B61" s="121">
        <v>2890.6943359375</v>
      </c>
      <c r="C61" s="121" t="s">
        <v>183</v>
      </c>
      <c r="D61" s="121" t="s">
        <v>183</v>
      </c>
      <c r="E61" s="121" t="s">
        <v>183</v>
      </c>
      <c r="F61" s="121" t="s">
        <v>183</v>
      </c>
      <c r="G61" s="121" t="s">
        <v>183</v>
      </c>
      <c r="H61" s="121" t="s">
        <v>183</v>
      </c>
      <c r="I61" s="121" t="s">
        <v>183</v>
      </c>
      <c r="J61" s="121" t="s">
        <v>183</v>
      </c>
      <c r="K61" s="121" t="s">
        <v>183</v>
      </c>
      <c r="L61" s="121" t="s">
        <v>183</v>
      </c>
      <c r="M61" s="121" t="s">
        <v>183</v>
      </c>
      <c r="N61" s="121" t="s">
        <v>183</v>
      </c>
      <c r="O61" s="121" t="s">
        <v>183</v>
      </c>
    </row>
    <row r="62" spans="1:15">
      <c r="A62" s="20" t="s">
        <v>235</v>
      </c>
      <c r="B62" s="121">
        <v>3308.169921875</v>
      </c>
      <c r="C62" s="121" t="s">
        <v>183</v>
      </c>
      <c r="D62" s="121" t="s">
        <v>183</v>
      </c>
      <c r="E62" s="121" t="s">
        <v>183</v>
      </c>
      <c r="F62" s="121" t="s">
        <v>183</v>
      </c>
      <c r="G62" s="121" t="s">
        <v>183</v>
      </c>
      <c r="H62" s="121" t="s">
        <v>183</v>
      </c>
      <c r="I62" s="121" t="s">
        <v>183</v>
      </c>
      <c r="J62" s="121" t="s">
        <v>183</v>
      </c>
      <c r="K62" s="121" t="s">
        <v>183</v>
      </c>
      <c r="L62" s="121" t="s">
        <v>183</v>
      </c>
      <c r="M62" s="121" t="s">
        <v>183</v>
      </c>
      <c r="N62" s="121" t="s">
        <v>183</v>
      </c>
      <c r="O62" s="121" t="s">
        <v>183</v>
      </c>
    </row>
    <row r="63" spans="1:15">
      <c r="A63" s="20" t="s">
        <v>236</v>
      </c>
      <c r="B63" s="121">
        <v>130456.1640625</v>
      </c>
      <c r="C63" s="121" t="s">
        <v>183</v>
      </c>
      <c r="D63" s="121" t="s">
        <v>183</v>
      </c>
      <c r="E63" s="121" t="s">
        <v>183</v>
      </c>
      <c r="F63" s="121" t="s">
        <v>183</v>
      </c>
      <c r="G63" s="121" t="s">
        <v>183</v>
      </c>
      <c r="H63" s="121" t="s">
        <v>183</v>
      </c>
      <c r="I63" s="121" t="s">
        <v>183</v>
      </c>
      <c r="J63" s="121" t="s">
        <v>183</v>
      </c>
      <c r="K63" s="121" t="s">
        <v>183</v>
      </c>
      <c r="L63" s="121" t="s">
        <v>183</v>
      </c>
      <c r="M63" s="121" t="s">
        <v>183</v>
      </c>
      <c r="N63" s="121" t="s">
        <v>183</v>
      </c>
      <c r="O63" s="121" t="s">
        <v>183</v>
      </c>
    </row>
    <row r="64" spans="1:15">
      <c r="A64" s="20" t="s">
        <v>237</v>
      </c>
      <c r="B64" s="121">
        <v>1835.475830078125</v>
      </c>
      <c r="C64" s="121" t="s">
        <v>183</v>
      </c>
      <c r="D64" s="121" t="s">
        <v>183</v>
      </c>
      <c r="E64" s="121" t="s">
        <v>183</v>
      </c>
      <c r="F64" s="121" t="s">
        <v>183</v>
      </c>
      <c r="G64" s="121" t="s">
        <v>183</v>
      </c>
      <c r="H64" s="121" t="s">
        <v>183</v>
      </c>
      <c r="I64" s="121" t="s">
        <v>183</v>
      </c>
      <c r="J64" s="121" t="s">
        <v>183</v>
      </c>
      <c r="K64" s="121" t="s">
        <v>183</v>
      </c>
      <c r="L64" s="121" t="s">
        <v>183</v>
      </c>
      <c r="M64" s="121" t="s">
        <v>183</v>
      </c>
      <c r="N64" s="121" t="s">
        <v>183</v>
      </c>
      <c r="O64" s="121" t="s">
        <v>183</v>
      </c>
    </row>
    <row r="65" spans="1:15">
      <c r="A65" s="20" t="s">
        <v>238</v>
      </c>
      <c r="B65" s="121">
        <v>8281.84765625</v>
      </c>
      <c r="C65" s="121" t="s">
        <v>183</v>
      </c>
      <c r="D65" s="121" t="s">
        <v>183</v>
      </c>
      <c r="E65" s="121" t="s">
        <v>183</v>
      </c>
      <c r="F65" s="121" t="s">
        <v>183</v>
      </c>
      <c r="G65" s="121" t="s">
        <v>183</v>
      </c>
      <c r="H65" s="121" t="s">
        <v>183</v>
      </c>
      <c r="I65" s="121" t="s">
        <v>183</v>
      </c>
      <c r="J65" s="121" t="s">
        <v>183</v>
      </c>
      <c r="K65" s="121" t="s">
        <v>183</v>
      </c>
      <c r="L65" s="121" t="s">
        <v>183</v>
      </c>
      <c r="M65" s="121" t="s">
        <v>183</v>
      </c>
      <c r="N65" s="121" t="s">
        <v>183</v>
      </c>
      <c r="O65" s="121" t="s">
        <v>183</v>
      </c>
    </row>
    <row r="66" spans="1:15">
      <c r="A66" s="20" t="s">
        <v>239</v>
      </c>
      <c r="B66" s="121" t="s">
        <v>183</v>
      </c>
      <c r="C66" s="121" t="s">
        <v>183</v>
      </c>
      <c r="D66" s="121" t="s">
        <v>183</v>
      </c>
      <c r="E66" s="121" t="s">
        <v>183</v>
      </c>
      <c r="F66" s="121" t="s">
        <v>183</v>
      </c>
      <c r="G66" s="121" t="s">
        <v>183</v>
      </c>
      <c r="H66" s="121" t="s">
        <v>183</v>
      </c>
      <c r="I66" s="121" t="s">
        <v>183</v>
      </c>
      <c r="J66" s="121" t="s">
        <v>183</v>
      </c>
      <c r="K66" s="121" t="s">
        <v>183</v>
      </c>
      <c r="L66" s="121" t="s">
        <v>183</v>
      </c>
      <c r="M66" s="121" t="s">
        <v>183</v>
      </c>
      <c r="N66" s="121" t="s">
        <v>183</v>
      </c>
      <c r="O66" s="121" t="s">
        <v>183</v>
      </c>
    </row>
    <row r="67" spans="1:15">
      <c r="A67" s="20" t="s">
        <v>240</v>
      </c>
      <c r="B67" s="121">
        <v>7286.9326171875</v>
      </c>
      <c r="C67" s="121" t="s">
        <v>183</v>
      </c>
      <c r="D67" s="121" t="s">
        <v>183</v>
      </c>
      <c r="E67" s="121" t="s">
        <v>183</v>
      </c>
      <c r="F67" s="121" t="s">
        <v>183</v>
      </c>
      <c r="G67" s="121" t="s">
        <v>183</v>
      </c>
      <c r="H67" s="121" t="s">
        <v>183</v>
      </c>
      <c r="I67" s="121" t="s">
        <v>183</v>
      </c>
      <c r="J67" s="121" t="s">
        <v>183</v>
      </c>
      <c r="K67" s="121" t="s">
        <v>183</v>
      </c>
      <c r="L67" s="121" t="s">
        <v>183</v>
      </c>
      <c r="M67" s="121" t="s">
        <v>183</v>
      </c>
      <c r="N67" s="121" t="s">
        <v>183</v>
      </c>
      <c r="O67" s="121" t="s">
        <v>183</v>
      </c>
    </row>
    <row r="68" spans="1:15">
      <c r="A68" s="20" t="s">
        <v>241</v>
      </c>
      <c r="B68" s="121" t="s">
        <v>183</v>
      </c>
      <c r="C68" s="121" t="s">
        <v>183</v>
      </c>
      <c r="D68" s="121" t="s">
        <v>183</v>
      </c>
      <c r="E68" s="121" t="s">
        <v>183</v>
      </c>
      <c r="F68" s="121" t="s">
        <v>183</v>
      </c>
      <c r="G68" s="121" t="s">
        <v>183</v>
      </c>
      <c r="H68" s="121" t="s">
        <v>183</v>
      </c>
      <c r="I68" s="121" t="s">
        <v>183</v>
      </c>
      <c r="J68" s="121" t="s">
        <v>183</v>
      </c>
      <c r="K68" s="121" t="s">
        <v>183</v>
      </c>
      <c r="L68" s="121" t="s">
        <v>183</v>
      </c>
      <c r="M68" s="121" t="s">
        <v>183</v>
      </c>
      <c r="N68" s="121" t="s">
        <v>183</v>
      </c>
      <c r="O68" s="121" t="s">
        <v>183</v>
      </c>
    </row>
    <row r="69" spans="1:15">
      <c r="A69" s="20" t="s">
        <v>242</v>
      </c>
      <c r="B69" s="121">
        <v>1039.21923828125</v>
      </c>
      <c r="C69" s="121" t="s">
        <v>183</v>
      </c>
      <c r="D69" s="121" t="s">
        <v>183</v>
      </c>
      <c r="E69" s="121" t="s">
        <v>183</v>
      </c>
      <c r="F69" s="121" t="s">
        <v>183</v>
      </c>
      <c r="G69" s="121" t="s">
        <v>183</v>
      </c>
      <c r="H69" s="121" t="s">
        <v>183</v>
      </c>
      <c r="I69" s="121" t="s">
        <v>183</v>
      </c>
      <c r="J69" s="121" t="s">
        <v>183</v>
      </c>
      <c r="K69" s="121" t="s">
        <v>183</v>
      </c>
      <c r="L69" s="121" t="s">
        <v>183</v>
      </c>
      <c r="M69" s="121" t="s">
        <v>183</v>
      </c>
      <c r="N69" s="121" t="s">
        <v>183</v>
      </c>
      <c r="O69" s="121" t="s">
        <v>183</v>
      </c>
    </row>
    <row r="70" spans="1:15">
      <c r="A70" s="20" t="s">
        <v>243</v>
      </c>
      <c r="B70" s="121">
        <v>9959.619140625</v>
      </c>
      <c r="C70" s="121" t="s">
        <v>183</v>
      </c>
      <c r="D70" s="121" t="s">
        <v>183</v>
      </c>
      <c r="E70" s="121" t="s">
        <v>183</v>
      </c>
      <c r="F70" s="121" t="s">
        <v>183</v>
      </c>
      <c r="G70" s="121" t="s">
        <v>183</v>
      </c>
      <c r="H70" s="121" t="s">
        <v>183</v>
      </c>
      <c r="I70" s="121" t="s">
        <v>183</v>
      </c>
      <c r="J70" s="121" t="s">
        <v>183</v>
      </c>
      <c r="K70" s="121" t="s">
        <v>183</v>
      </c>
      <c r="L70" s="121" t="s">
        <v>183</v>
      </c>
      <c r="M70" s="121" t="s">
        <v>183</v>
      </c>
      <c r="N70" s="121" t="s">
        <v>183</v>
      </c>
      <c r="O70" s="121" t="s">
        <v>183</v>
      </c>
    </row>
    <row r="71" spans="1:15">
      <c r="A71" s="20" t="s">
        <v>244</v>
      </c>
      <c r="B71" s="121">
        <v>54260.0234375</v>
      </c>
      <c r="C71" s="121" t="s">
        <v>183</v>
      </c>
      <c r="D71" s="121" t="s">
        <v>183</v>
      </c>
      <c r="E71" s="121" t="s">
        <v>183</v>
      </c>
      <c r="F71" s="121" t="s">
        <v>183</v>
      </c>
      <c r="G71" s="121" t="s">
        <v>183</v>
      </c>
      <c r="H71" s="121" t="s">
        <v>183</v>
      </c>
      <c r="I71" s="121" t="s">
        <v>183</v>
      </c>
      <c r="J71" s="121" t="s">
        <v>183</v>
      </c>
      <c r="K71" s="121" t="s">
        <v>183</v>
      </c>
      <c r="L71" s="121" t="s">
        <v>183</v>
      </c>
      <c r="M71" s="121" t="s">
        <v>183</v>
      </c>
      <c r="N71" s="121" t="s">
        <v>183</v>
      </c>
      <c r="O71" s="121" t="s">
        <v>183</v>
      </c>
    </row>
    <row r="72" spans="1:15">
      <c r="A72" s="20" t="s">
        <v>245</v>
      </c>
      <c r="B72" s="121">
        <v>17656.90234375</v>
      </c>
      <c r="C72" s="121" t="s">
        <v>183</v>
      </c>
      <c r="D72" s="121" t="s">
        <v>183</v>
      </c>
      <c r="E72" s="121" t="s">
        <v>183</v>
      </c>
      <c r="F72" s="121" t="s">
        <v>183</v>
      </c>
      <c r="G72" s="121" t="s">
        <v>183</v>
      </c>
      <c r="H72" s="121" t="s">
        <v>183</v>
      </c>
      <c r="I72" s="121" t="s">
        <v>183</v>
      </c>
      <c r="J72" s="121" t="s">
        <v>183</v>
      </c>
      <c r="K72" s="121" t="s">
        <v>183</v>
      </c>
      <c r="L72" s="121" t="s">
        <v>183</v>
      </c>
      <c r="M72" s="121" t="s">
        <v>183</v>
      </c>
      <c r="N72" s="121" t="s">
        <v>183</v>
      </c>
      <c r="O72" s="121" t="s">
        <v>183</v>
      </c>
    </row>
    <row r="73" spans="1:15">
      <c r="A73" s="20" t="s">
        <v>246</v>
      </c>
      <c r="B73" s="121">
        <v>3025.124267578125</v>
      </c>
      <c r="C73" s="121" t="s">
        <v>183</v>
      </c>
      <c r="D73" s="121" t="s">
        <v>183</v>
      </c>
      <c r="E73" s="121" t="s">
        <v>183</v>
      </c>
      <c r="F73" s="121" t="s">
        <v>183</v>
      </c>
      <c r="G73" s="121" t="s">
        <v>183</v>
      </c>
      <c r="H73" s="121" t="s">
        <v>183</v>
      </c>
      <c r="I73" s="121" t="s">
        <v>183</v>
      </c>
      <c r="J73" s="121" t="s">
        <v>183</v>
      </c>
      <c r="K73" s="121" t="s">
        <v>183</v>
      </c>
      <c r="L73" s="121" t="s">
        <v>183</v>
      </c>
      <c r="M73" s="121" t="s">
        <v>183</v>
      </c>
      <c r="N73" s="121" t="s">
        <v>183</v>
      </c>
      <c r="O73" s="121" t="s">
        <v>183</v>
      </c>
    </row>
    <row r="74" spans="1:15">
      <c r="A74" s="20" t="s">
        <v>247</v>
      </c>
      <c r="B74" s="121">
        <v>42251.7109375</v>
      </c>
      <c r="C74" s="121" t="s">
        <v>183</v>
      </c>
      <c r="D74" s="121" t="s">
        <v>183</v>
      </c>
      <c r="E74" s="121" t="s">
        <v>183</v>
      </c>
      <c r="F74" s="121" t="s">
        <v>183</v>
      </c>
      <c r="G74" s="121" t="s">
        <v>183</v>
      </c>
      <c r="H74" s="121" t="s">
        <v>183</v>
      </c>
      <c r="I74" s="121" t="s">
        <v>183</v>
      </c>
      <c r="J74" s="121" t="s">
        <v>183</v>
      </c>
      <c r="K74" s="121" t="s">
        <v>183</v>
      </c>
      <c r="L74" s="121" t="s">
        <v>183</v>
      </c>
      <c r="M74" s="121" t="s">
        <v>183</v>
      </c>
      <c r="N74" s="121" t="s">
        <v>183</v>
      </c>
      <c r="O74" s="121" t="s">
        <v>183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CEBEA-6230-4533-83C3-E6B8D60AD309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468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314</v>
      </c>
      <c r="O4" s="51" t="s">
        <v>286</v>
      </c>
    </row>
    <row r="5" spans="1:15" ht="17.25">
      <c r="A5" s="69" t="s">
        <v>177</v>
      </c>
      <c r="B5" s="118">
        <v>62179.60546875</v>
      </c>
      <c r="C5" s="118" t="s">
        <v>183</v>
      </c>
      <c r="D5" s="118" t="s">
        <v>183</v>
      </c>
      <c r="E5" s="118" t="s">
        <v>183</v>
      </c>
      <c r="F5" s="118" t="s">
        <v>183</v>
      </c>
      <c r="G5" s="118" t="s">
        <v>183</v>
      </c>
      <c r="H5" s="118" t="s">
        <v>183</v>
      </c>
      <c r="I5" s="118" t="s">
        <v>183</v>
      </c>
      <c r="J5" s="118" t="s">
        <v>183</v>
      </c>
      <c r="K5" s="118" t="s">
        <v>183</v>
      </c>
      <c r="L5" s="118" t="s">
        <v>183</v>
      </c>
      <c r="M5" s="118" t="s">
        <v>183</v>
      </c>
      <c r="N5" s="118" t="s">
        <v>183</v>
      </c>
      <c r="O5" s="118" t="s">
        <v>183</v>
      </c>
    </row>
    <row r="6" spans="1:15">
      <c r="A6" s="14" t="s">
        <v>178</v>
      </c>
      <c r="B6" s="119">
        <v>14709.4658203125</v>
      </c>
      <c r="C6" s="119" t="s">
        <v>183</v>
      </c>
      <c r="D6" s="119" t="s">
        <v>183</v>
      </c>
      <c r="E6" s="119" t="s">
        <v>183</v>
      </c>
      <c r="F6" s="119" t="s">
        <v>183</v>
      </c>
      <c r="G6" s="119" t="s">
        <v>183</v>
      </c>
      <c r="H6" s="119" t="s">
        <v>183</v>
      </c>
      <c r="I6" s="119" t="s">
        <v>183</v>
      </c>
      <c r="J6" s="119" t="s">
        <v>183</v>
      </c>
      <c r="K6" s="119" t="s">
        <v>183</v>
      </c>
      <c r="L6" s="119" t="s">
        <v>183</v>
      </c>
      <c r="M6" s="119" t="s">
        <v>183</v>
      </c>
      <c r="N6" s="119" t="s">
        <v>183</v>
      </c>
      <c r="O6" s="119" t="s">
        <v>183</v>
      </c>
    </row>
    <row r="7" spans="1:15">
      <c r="A7" s="14" t="s">
        <v>179</v>
      </c>
      <c r="B7" s="119">
        <v>47470.140625</v>
      </c>
      <c r="C7" s="119" t="s">
        <v>183</v>
      </c>
      <c r="D7" s="119" t="s">
        <v>183</v>
      </c>
      <c r="E7" s="119" t="s">
        <v>183</v>
      </c>
      <c r="F7" s="119" t="s">
        <v>183</v>
      </c>
      <c r="G7" s="119" t="s">
        <v>183</v>
      </c>
      <c r="H7" s="119" t="s">
        <v>183</v>
      </c>
      <c r="I7" s="119" t="s">
        <v>183</v>
      </c>
      <c r="J7" s="119" t="s">
        <v>183</v>
      </c>
      <c r="K7" s="119" t="s">
        <v>183</v>
      </c>
      <c r="L7" s="119" t="s">
        <v>183</v>
      </c>
      <c r="M7" s="119" t="s">
        <v>183</v>
      </c>
      <c r="N7" s="119" t="s">
        <v>183</v>
      </c>
      <c r="O7" s="119" t="s">
        <v>183</v>
      </c>
    </row>
    <row r="8" spans="1:15">
      <c r="A8" s="16" t="s">
        <v>180</v>
      </c>
      <c r="B8" s="120">
        <v>2454.208251953125</v>
      </c>
      <c r="C8" s="120" t="s">
        <v>183</v>
      </c>
      <c r="D8" s="120" t="s">
        <v>183</v>
      </c>
      <c r="E8" s="120" t="s">
        <v>183</v>
      </c>
      <c r="F8" s="120" t="s">
        <v>183</v>
      </c>
      <c r="G8" s="120" t="s">
        <v>183</v>
      </c>
      <c r="H8" s="120" t="s">
        <v>183</v>
      </c>
      <c r="I8" s="120" t="s">
        <v>183</v>
      </c>
      <c r="J8" s="120" t="s">
        <v>183</v>
      </c>
      <c r="K8" s="120" t="s">
        <v>183</v>
      </c>
      <c r="L8" s="120" t="s">
        <v>183</v>
      </c>
      <c r="M8" s="120" t="s">
        <v>183</v>
      </c>
      <c r="N8" s="120" t="s">
        <v>183</v>
      </c>
      <c r="O8" s="120" t="s">
        <v>183</v>
      </c>
    </row>
    <row r="9" spans="1:15">
      <c r="A9" s="25" t="s">
        <v>181</v>
      </c>
      <c r="B9" s="121">
        <v>1659.302978515625</v>
      </c>
      <c r="C9" s="121" t="s">
        <v>183</v>
      </c>
      <c r="D9" s="121" t="s">
        <v>183</v>
      </c>
      <c r="E9" s="121" t="s">
        <v>183</v>
      </c>
      <c r="F9" s="121" t="s">
        <v>183</v>
      </c>
      <c r="G9" s="121" t="s">
        <v>183</v>
      </c>
      <c r="H9" s="121" t="s">
        <v>183</v>
      </c>
      <c r="I9" s="121" t="s">
        <v>183</v>
      </c>
      <c r="J9" s="121" t="s">
        <v>183</v>
      </c>
      <c r="K9" s="121" t="s">
        <v>183</v>
      </c>
      <c r="L9" s="121" t="s">
        <v>183</v>
      </c>
      <c r="M9" s="121" t="s">
        <v>183</v>
      </c>
      <c r="N9" s="121" t="s">
        <v>183</v>
      </c>
      <c r="O9" s="121" t="s">
        <v>183</v>
      </c>
    </row>
    <row r="10" spans="1:15">
      <c r="A10" s="25" t="s">
        <v>182</v>
      </c>
      <c r="B10" s="121">
        <v>619.35882568359375</v>
      </c>
      <c r="C10" s="121" t="s">
        <v>183</v>
      </c>
      <c r="D10" s="121" t="s">
        <v>183</v>
      </c>
      <c r="E10" s="121" t="s">
        <v>183</v>
      </c>
      <c r="F10" s="121" t="s">
        <v>183</v>
      </c>
      <c r="G10" s="121" t="s">
        <v>183</v>
      </c>
      <c r="H10" s="121" t="s">
        <v>183</v>
      </c>
      <c r="I10" s="121" t="s">
        <v>183</v>
      </c>
      <c r="J10" s="121" t="s">
        <v>183</v>
      </c>
      <c r="K10" s="121" t="s">
        <v>183</v>
      </c>
      <c r="L10" s="121" t="s">
        <v>183</v>
      </c>
      <c r="M10" s="121" t="s">
        <v>183</v>
      </c>
      <c r="N10" s="121" t="s">
        <v>183</v>
      </c>
      <c r="O10" s="121" t="s">
        <v>183</v>
      </c>
    </row>
    <row r="11" spans="1:15">
      <c r="A11" s="25" t="s">
        <v>184</v>
      </c>
      <c r="B11" s="121" t="s">
        <v>183</v>
      </c>
      <c r="C11" s="121" t="s">
        <v>183</v>
      </c>
      <c r="D11" s="121" t="s">
        <v>183</v>
      </c>
      <c r="E11" s="121" t="s">
        <v>183</v>
      </c>
      <c r="F11" s="121" t="s">
        <v>183</v>
      </c>
      <c r="G11" s="121" t="s">
        <v>183</v>
      </c>
      <c r="H11" s="121" t="s">
        <v>183</v>
      </c>
      <c r="I11" s="121" t="s">
        <v>183</v>
      </c>
      <c r="J11" s="121" t="s">
        <v>183</v>
      </c>
      <c r="K11" s="121" t="s">
        <v>183</v>
      </c>
      <c r="L11" s="121" t="s">
        <v>183</v>
      </c>
      <c r="M11" s="121" t="s">
        <v>183</v>
      </c>
      <c r="N11" s="121" t="s">
        <v>183</v>
      </c>
      <c r="O11" s="121" t="s">
        <v>183</v>
      </c>
    </row>
    <row r="12" spans="1:15">
      <c r="A12" s="16" t="s">
        <v>185</v>
      </c>
      <c r="B12" s="120">
        <v>4895.7158203125</v>
      </c>
      <c r="C12" s="120" t="s">
        <v>183</v>
      </c>
      <c r="D12" s="120" t="s">
        <v>183</v>
      </c>
      <c r="E12" s="120" t="s">
        <v>183</v>
      </c>
      <c r="F12" s="120" t="s">
        <v>183</v>
      </c>
      <c r="G12" s="120" t="s">
        <v>183</v>
      </c>
      <c r="H12" s="120" t="s">
        <v>183</v>
      </c>
      <c r="I12" s="120" t="s">
        <v>183</v>
      </c>
      <c r="J12" s="120" t="s">
        <v>183</v>
      </c>
      <c r="K12" s="120" t="s">
        <v>183</v>
      </c>
      <c r="L12" s="120" t="s">
        <v>183</v>
      </c>
      <c r="M12" s="120" t="s">
        <v>183</v>
      </c>
      <c r="N12" s="120" t="s">
        <v>183</v>
      </c>
      <c r="O12" s="120" t="s">
        <v>183</v>
      </c>
    </row>
    <row r="13" spans="1:15">
      <c r="A13" s="20" t="s">
        <v>186</v>
      </c>
      <c r="B13" s="121">
        <v>2917.902587890625</v>
      </c>
      <c r="C13" s="121" t="s">
        <v>183</v>
      </c>
      <c r="D13" s="121" t="s">
        <v>183</v>
      </c>
      <c r="E13" s="121" t="s">
        <v>183</v>
      </c>
      <c r="F13" s="121" t="s">
        <v>183</v>
      </c>
      <c r="G13" s="121" t="s">
        <v>183</v>
      </c>
      <c r="H13" s="121" t="s">
        <v>183</v>
      </c>
      <c r="I13" s="121" t="s">
        <v>183</v>
      </c>
      <c r="J13" s="121" t="s">
        <v>183</v>
      </c>
      <c r="K13" s="121" t="s">
        <v>183</v>
      </c>
      <c r="L13" s="121" t="s">
        <v>183</v>
      </c>
      <c r="M13" s="121" t="s">
        <v>183</v>
      </c>
      <c r="N13" s="121" t="s">
        <v>183</v>
      </c>
      <c r="O13" s="121" t="s">
        <v>183</v>
      </c>
    </row>
    <row r="14" spans="1:15">
      <c r="A14" s="20" t="s">
        <v>187</v>
      </c>
      <c r="B14" s="121" t="s">
        <v>183</v>
      </c>
      <c r="C14" s="121" t="s">
        <v>183</v>
      </c>
      <c r="D14" s="121" t="s">
        <v>183</v>
      </c>
      <c r="E14" s="121" t="s">
        <v>183</v>
      </c>
      <c r="F14" s="121" t="s">
        <v>183</v>
      </c>
      <c r="G14" s="121" t="s">
        <v>183</v>
      </c>
      <c r="H14" s="121" t="s">
        <v>183</v>
      </c>
      <c r="I14" s="121" t="s">
        <v>183</v>
      </c>
      <c r="J14" s="121" t="s">
        <v>183</v>
      </c>
      <c r="K14" s="121" t="s">
        <v>183</v>
      </c>
      <c r="L14" s="121" t="s">
        <v>183</v>
      </c>
      <c r="M14" s="121" t="s">
        <v>183</v>
      </c>
      <c r="N14" s="121" t="s">
        <v>183</v>
      </c>
      <c r="O14" s="121" t="s">
        <v>183</v>
      </c>
    </row>
    <row r="15" spans="1:15">
      <c r="A15" s="20" t="s">
        <v>188</v>
      </c>
      <c r="B15" s="121" t="s">
        <v>183</v>
      </c>
      <c r="C15" s="121" t="s">
        <v>183</v>
      </c>
      <c r="D15" s="121" t="s">
        <v>183</v>
      </c>
      <c r="E15" s="121" t="s">
        <v>183</v>
      </c>
      <c r="F15" s="121" t="s">
        <v>183</v>
      </c>
      <c r="G15" s="121" t="s">
        <v>183</v>
      </c>
      <c r="H15" s="121" t="s">
        <v>183</v>
      </c>
      <c r="I15" s="121" t="s">
        <v>183</v>
      </c>
      <c r="J15" s="121" t="s">
        <v>183</v>
      </c>
      <c r="K15" s="121" t="s">
        <v>183</v>
      </c>
      <c r="L15" s="121" t="s">
        <v>183</v>
      </c>
      <c r="M15" s="121" t="s">
        <v>183</v>
      </c>
      <c r="N15" s="121" t="s">
        <v>183</v>
      </c>
      <c r="O15" s="121" t="s">
        <v>183</v>
      </c>
    </row>
    <row r="16" spans="1:15">
      <c r="A16" s="20" t="s">
        <v>189</v>
      </c>
      <c r="B16" s="121" t="s">
        <v>183</v>
      </c>
      <c r="C16" s="121" t="s">
        <v>183</v>
      </c>
      <c r="D16" s="121" t="s">
        <v>183</v>
      </c>
      <c r="E16" s="121" t="s">
        <v>183</v>
      </c>
      <c r="F16" s="121" t="s">
        <v>183</v>
      </c>
      <c r="G16" s="121" t="s">
        <v>183</v>
      </c>
      <c r="H16" s="121" t="s">
        <v>183</v>
      </c>
      <c r="I16" s="121" t="s">
        <v>183</v>
      </c>
      <c r="J16" s="121" t="s">
        <v>183</v>
      </c>
      <c r="K16" s="121" t="s">
        <v>183</v>
      </c>
      <c r="L16" s="121" t="s">
        <v>183</v>
      </c>
      <c r="M16" s="121" t="s">
        <v>183</v>
      </c>
      <c r="N16" s="121" t="s">
        <v>183</v>
      </c>
      <c r="O16" s="121" t="s">
        <v>183</v>
      </c>
    </row>
    <row r="17" spans="1:15">
      <c r="A17" s="20" t="s">
        <v>190</v>
      </c>
      <c r="B17" s="121" t="s">
        <v>183</v>
      </c>
      <c r="C17" s="121" t="s">
        <v>183</v>
      </c>
      <c r="D17" s="121" t="s">
        <v>183</v>
      </c>
      <c r="E17" s="121" t="s">
        <v>183</v>
      </c>
      <c r="F17" s="121" t="s">
        <v>183</v>
      </c>
      <c r="G17" s="121" t="s">
        <v>183</v>
      </c>
      <c r="H17" s="121" t="s">
        <v>183</v>
      </c>
      <c r="I17" s="121" t="s">
        <v>183</v>
      </c>
      <c r="J17" s="121" t="s">
        <v>183</v>
      </c>
      <c r="K17" s="121" t="s">
        <v>183</v>
      </c>
      <c r="L17" s="121" t="s">
        <v>183</v>
      </c>
      <c r="M17" s="121" t="s">
        <v>183</v>
      </c>
      <c r="N17" s="121" t="s">
        <v>183</v>
      </c>
      <c r="O17" s="121" t="s">
        <v>183</v>
      </c>
    </row>
    <row r="18" spans="1:15">
      <c r="A18" s="20" t="s">
        <v>191</v>
      </c>
      <c r="B18" s="121">
        <v>1405.94921875</v>
      </c>
      <c r="C18" s="121" t="s">
        <v>183</v>
      </c>
      <c r="D18" s="121" t="s">
        <v>183</v>
      </c>
      <c r="E18" s="121" t="s">
        <v>183</v>
      </c>
      <c r="F18" s="121" t="s">
        <v>183</v>
      </c>
      <c r="G18" s="121" t="s">
        <v>183</v>
      </c>
      <c r="H18" s="121" t="s">
        <v>183</v>
      </c>
      <c r="I18" s="121" t="s">
        <v>183</v>
      </c>
      <c r="J18" s="121" t="s">
        <v>183</v>
      </c>
      <c r="K18" s="121" t="s">
        <v>183</v>
      </c>
      <c r="L18" s="121" t="s">
        <v>183</v>
      </c>
      <c r="M18" s="121" t="s">
        <v>183</v>
      </c>
      <c r="N18" s="121" t="s">
        <v>183</v>
      </c>
      <c r="O18" s="121" t="s">
        <v>183</v>
      </c>
    </row>
    <row r="19" spans="1:15">
      <c r="A19" s="20" t="s">
        <v>192</v>
      </c>
      <c r="B19" s="121" t="s">
        <v>183</v>
      </c>
      <c r="C19" s="121" t="s">
        <v>183</v>
      </c>
      <c r="D19" s="121" t="s">
        <v>183</v>
      </c>
      <c r="E19" s="121" t="s">
        <v>183</v>
      </c>
      <c r="F19" s="121" t="s">
        <v>183</v>
      </c>
      <c r="G19" s="121" t="s">
        <v>183</v>
      </c>
      <c r="H19" s="121" t="s">
        <v>183</v>
      </c>
      <c r="I19" s="121" t="s">
        <v>183</v>
      </c>
      <c r="J19" s="121" t="s">
        <v>183</v>
      </c>
      <c r="K19" s="121" t="s">
        <v>183</v>
      </c>
      <c r="L19" s="121" t="s">
        <v>183</v>
      </c>
      <c r="M19" s="121" t="s">
        <v>183</v>
      </c>
      <c r="N19" s="121" t="s">
        <v>183</v>
      </c>
      <c r="O19" s="121" t="s">
        <v>183</v>
      </c>
    </row>
    <row r="20" spans="1:15">
      <c r="A20" s="20" t="s">
        <v>193</v>
      </c>
      <c r="B20" s="121" t="s">
        <v>183</v>
      </c>
      <c r="C20" s="121" t="s">
        <v>183</v>
      </c>
      <c r="D20" s="121" t="s">
        <v>183</v>
      </c>
      <c r="E20" s="121" t="s">
        <v>183</v>
      </c>
      <c r="F20" s="121" t="s">
        <v>183</v>
      </c>
      <c r="G20" s="121" t="s">
        <v>183</v>
      </c>
      <c r="H20" s="121" t="s">
        <v>183</v>
      </c>
      <c r="I20" s="121" t="s">
        <v>183</v>
      </c>
      <c r="J20" s="121" t="s">
        <v>183</v>
      </c>
      <c r="K20" s="121" t="s">
        <v>183</v>
      </c>
      <c r="L20" s="121" t="s">
        <v>183</v>
      </c>
      <c r="M20" s="121" t="s">
        <v>183</v>
      </c>
      <c r="N20" s="121" t="s">
        <v>183</v>
      </c>
      <c r="O20" s="121" t="s">
        <v>183</v>
      </c>
    </row>
    <row r="21" spans="1:15">
      <c r="A21" s="16" t="s">
        <v>194</v>
      </c>
      <c r="B21" s="120">
        <v>1615.8192138671875</v>
      </c>
      <c r="C21" s="120" t="s">
        <v>183</v>
      </c>
      <c r="D21" s="120" t="s">
        <v>183</v>
      </c>
      <c r="E21" s="120" t="s">
        <v>183</v>
      </c>
      <c r="F21" s="120" t="s">
        <v>183</v>
      </c>
      <c r="G21" s="120" t="s">
        <v>183</v>
      </c>
      <c r="H21" s="120" t="s">
        <v>183</v>
      </c>
      <c r="I21" s="120" t="s">
        <v>183</v>
      </c>
      <c r="J21" s="120" t="s">
        <v>183</v>
      </c>
      <c r="K21" s="120" t="s">
        <v>183</v>
      </c>
      <c r="L21" s="120" t="s">
        <v>183</v>
      </c>
      <c r="M21" s="120" t="s">
        <v>183</v>
      </c>
      <c r="N21" s="120" t="s">
        <v>183</v>
      </c>
      <c r="O21" s="120" t="s">
        <v>183</v>
      </c>
    </row>
    <row r="22" spans="1:15">
      <c r="A22" s="20" t="s">
        <v>195</v>
      </c>
      <c r="B22" s="121" t="s">
        <v>183</v>
      </c>
      <c r="C22" s="121" t="s">
        <v>183</v>
      </c>
      <c r="D22" s="121" t="s">
        <v>183</v>
      </c>
      <c r="E22" s="121" t="s">
        <v>183</v>
      </c>
      <c r="F22" s="121" t="s">
        <v>183</v>
      </c>
      <c r="G22" s="121" t="s">
        <v>183</v>
      </c>
      <c r="H22" s="121" t="s">
        <v>183</v>
      </c>
      <c r="I22" s="121" t="s">
        <v>183</v>
      </c>
      <c r="J22" s="121" t="s">
        <v>183</v>
      </c>
      <c r="K22" s="121" t="s">
        <v>183</v>
      </c>
      <c r="L22" s="121" t="s">
        <v>183</v>
      </c>
      <c r="M22" s="121" t="s">
        <v>183</v>
      </c>
      <c r="N22" s="121" t="s">
        <v>183</v>
      </c>
      <c r="O22" s="121" t="s">
        <v>183</v>
      </c>
    </row>
    <row r="23" spans="1:15">
      <c r="A23" s="20" t="s">
        <v>196</v>
      </c>
      <c r="B23" s="121" t="s">
        <v>183</v>
      </c>
      <c r="C23" s="121" t="s">
        <v>183</v>
      </c>
      <c r="D23" s="121" t="s">
        <v>183</v>
      </c>
      <c r="E23" s="121" t="s">
        <v>183</v>
      </c>
      <c r="F23" s="121" t="s">
        <v>183</v>
      </c>
      <c r="G23" s="121" t="s">
        <v>183</v>
      </c>
      <c r="H23" s="121" t="s">
        <v>183</v>
      </c>
      <c r="I23" s="121" t="s">
        <v>183</v>
      </c>
      <c r="J23" s="121" t="s">
        <v>183</v>
      </c>
      <c r="K23" s="121" t="s">
        <v>183</v>
      </c>
      <c r="L23" s="121" t="s">
        <v>183</v>
      </c>
      <c r="M23" s="121" t="s">
        <v>183</v>
      </c>
      <c r="N23" s="121" t="s">
        <v>183</v>
      </c>
      <c r="O23" s="121" t="s">
        <v>183</v>
      </c>
    </row>
    <row r="24" spans="1:15">
      <c r="A24" s="20" t="s">
        <v>197</v>
      </c>
      <c r="B24" s="121">
        <v>1344.6053466796875</v>
      </c>
      <c r="C24" s="121" t="s">
        <v>183</v>
      </c>
      <c r="D24" s="121" t="s">
        <v>183</v>
      </c>
      <c r="E24" s="121" t="s">
        <v>183</v>
      </c>
      <c r="F24" s="121" t="s">
        <v>183</v>
      </c>
      <c r="G24" s="121" t="s">
        <v>183</v>
      </c>
      <c r="H24" s="121" t="s">
        <v>183</v>
      </c>
      <c r="I24" s="121" t="s">
        <v>183</v>
      </c>
      <c r="J24" s="121" t="s">
        <v>183</v>
      </c>
      <c r="K24" s="121" t="s">
        <v>183</v>
      </c>
      <c r="L24" s="121" t="s">
        <v>183</v>
      </c>
      <c r="M24" s="121" t="s">
        <v>183</v>
      </c>
      <c r="N24" s="121" t="s">
        <v>183</v>
      </c>
      <c r="O24" s="121" t="s">
        <v>183</v>
      </c>
    </row>
    <row r="25" spans="1:15">
      <c r="A25" s="16" t="s">
        <v>198</v>
      </c>
      <c r="B25" s="120" t="s">
        <v>183</v>
      </c>
      <c r="C25" s="120" t="s">
        <v>183</v>
      </c>
      <c r="D25" s="120" t="s">
        <v>183</v>
      </c>
      <c r="E25" s="120" t="s">
        <v>183</v>
      </c>
      <c r="F25" s="120" t="s">
        <v>183</v>
      </c>
      <c r="G25" s="120" t="s">
        <v>183</v>
      </c>
      <c r="H25" s="120" t="s">
        <v>183</v>
      </c>
      <c r="I25" s="120" t="s">
        <v>183</v>
      </c>
      <c r="J25" s="120" t="s">
        <v>183</v>
      </c>
      <c r="K25" s="120" t="s">
        <v>183</v>
      </c>
      <c r="L25" s="120" t="s">
        <v>183</v>
      </c>
      <c r="M25" s="120" t="s">
        <v>183</v>
      </c>
      <c r="N25" s="120" t="s">
        <v>183</v>
      </c>
      <c r="O25" s="120" t="s">
        <v>183</v>
      </c>
    </row>
    <row r="26" spans="1:15">
      <c r="A26" s="16" t="s">
        <v>199</v>
      </c>
      <c r="B26" s="120">
        <v>2094.832275390625</v>
      </c>
      <c r="C26" s="120" t="s">
        <v>183</v>
      </c>
      <c r="D26" s="120" t="s">
        <v>183</v>
      </c>
      <c r="E26" s="120" t="s">
        <v>183</v>
      </c>
      <c r="F26" s="120" t="s">
        <v>183</v>
      </c>
      <c r="G26" s="120" t="s">
        <v>183</v>
      </c>
      <c r="H26" s="120" t="s">
        <v>183</v>
      </c>
      <c r="I26" s="120" t="s">
        <v>183</v>
      </c>
      <c r="J26" s="120" t="s">
        <v>183</v>
      </c>
      <c r="K26" s="120" t="s">
        <v>183</v>
      </c>
      <c r="L26" s="120" t="s">
        <v>183</v>
      </c>
      <c r="M26" s="120" t="s">
        <v>183</v>
      </c>
      <c r="N26" s="120" t="s">
        <v>183</v>
      </c>
      <c r="O26" s="120" t="s">
        <v>183</v>
      </c>
    </row>
    <row r="27" spans="1:15">
      <c r="A27" s="20" t="s">
        <v>200</v>
      </c>
      <c r="B27" s="121">
        <v>557.2225341796875</v>
      </c>
      <c r="C27" s="121" t="s">
        <v>183</v>
      </c>
      <c r="D27" s="121" t="s">
        <v>183</v>
      </c>
      <c r="E27" s="121" t="s">
        <v>183</v>
      </c>
      <c r="F27" s="121" t="s">
        <v>183</v>
      </c>
      <c r="G27" s="121" t="s">
        <v>183</v>
      </c>
      <c r="H27" s="121" t="s">
        <v>183</v>
      </c>
      <c r="I27" s="121" t="s">
        <v>183</v>
      </c>
      <c r="J27" s="121" t="s">
        <v>183</v>
      </c>
      <c r="K27" s="121" t="s">
        <v>183</v>
      </c>
      <c r="L27" s="121" t="s">
        <v>183</v>
      </c>
      <c r="M27" s="121" t="s">
        <v>183</v>
      </c>
      <c r="N27" s="121" t="s">
        <v>183</v>
      </c>
      <c r="O27" s="121" t="s">
        <v>183</v>
      </c>
    </row>
    <row r="28" spans="1:15">
      <c r="A28" s="20" t="s">
        <v>201</v>
      </c>
      <c r="B28" s="121">
        <v>1537.609619140625</v>
      </c>
      <c r="C28" s="121" t="s">
        <v>183</v>
      </c>
      <c r="D28" s="121" t="s">
        <v>183</v>
      </c>
      <c r="E28" s="121" t="s">
        <v>183</v>
      </c>
      <c r="F28" s="121" t="s">
        <v>183</v>
      </c>
      <c r="G28" s="121" t="s">
        <v>183</v>
      </c>
      <c r="H28" s="121" t="s">
        <v>183</v>
      </c>
      <c r="I28" s="121" t="s">
        <v>183</v>
      </c>
      <c r="J28" s="121" t="s">
        <v>183</v>
      </c>
      <c r="K28" s="121" t="s">
        <v>183</v>
      </c>
      <c r="L28" s="121" t="s">
        <v>183</v>
      </c>
      <c r="M28" s="121" t="s">
        <v>183</v>
      </c>
      <c r="N28" s="121" t="s">
        <v>183</v>
      </c>
      <c r="O28" s="121" t="s">
        <v>183</v>
      </c>
    </row>
    <row r="29" spans="1:15">
      <c r="A29" s="16" t="s">
        <v>202</v>
      </c>
      <c r="B29" s="120">
        <v>27189.365234375</v>
      </c>
      <c r="C29" s="120" t="s">
        <v>183</v>
      </c>
      <c r="D29" s="120" t="s">
        <v>183</v>
      </c>
      <c r="E29" s="120" t="s">
        <v>183</v>
      </c>
      <c r="F29" s="120" t="s">
        <v>183</v>
      </c>
      <c r="G29" s="120" t="s">
        <v>183</v>
      </c>
      <c r="H29" s="120" t="s">
        <v>183</v>
      </c>
      <c r="I29" s="120" t="s">
        <v>183</v>
      </c>
      <c r="J29" s="120" t="s">
        <v>183</v>
      </c>
      <c r="K29" s="120" t="s">
        <v>183</v>
      </c>
      <c r="L29" s="120" t="s">
        <v>183</v>
      </c>
      <c r="M29" s="120" t="s">
        <v>183</v>
      </c>
      <c r="N29" s="120" t="s">
        <v>183</v>
      </c>
      <c r="O29" s="120" t="s">
        <v>183</v>
      </c>
    </row>
    <row r="30" spans="1:15">
      <c r="A30" s="20" t="s">
        <v>203</v>
      </c>
      <c r="B30" s="121" t="s">
        <v>183</v>
      </c>
      <c r="C30" s="121" t="s">
        <v>183</v>
      </c>
      <c r="D30" s="121" t="s">
        <v>183</v>
      </c>
      <c r="E30" s="121" t="s">
        <v>183</v>
      </c>
      <c r="F30" s="121" t="s">
        <v>183</v>
      </c>
      <c r="G30" s="121" t="s">
        <v>183</v>
      </c>
      <c r="H30" s="121" t="s">
        <v>183</v>
      </c>
      <c r="I30" s="121" t="s">
        <v>183</v>
      </c>
      <c r="J30" s="121" t="s">
        <v>183</v>
      </c>
      <c r="K30" s="121" t="s">
        <v>183</v>
      </c>
      <c r="L30" s="121" t="s">
        <v>183</v>
      </c>
      <c r="M30" s="121" t="s">
        <v>183</v>
      </c>
      <c r="N30" s="121" t="s">
        <v>183</v>
      </c>
      <c r="O30" s="121" t="s">
        <v>183</v>
      </c>
    </row>
    <row r="31" spans="1:15">
      <c r="A31" s="20" t="s">
        <v>204</v>
      </c>
      <c r="B31" s="121">
        <v>902.40814208984375</v>
      </c>
      <c r="C31" s="121" t="s">
        <v>183</v>
      </c>
      <c r="D31" s="121" t="s">
        <v>183</v>
      </c>
      <c r="E31" s="121" t="s">
        <v>183</v>
      </c>
      <c r="F31" s="121" t="s">
        <v>183</v>
      </c>
      <c r="G31" s="121" t="s">
        <v>183</v>
      </c>
      <c r="H31" s="121" t="s">
        <v>183</v>
      </c>
      <c r="I31" s="121" t="s">
        <v>183</v>
      </c>
      <c r="J31" s="121" t="s">
        <v>183</v>
      </c>
      <c r="K31" s="121" t="s">
        <v>183</v>
      </c>
      <c r="L31" s="121" t="s">
        <v>183</v>
      </c>
      <c r="M31" s="121" t="s">
        <v>183</v>
      </c>
      <c r="N31" s="121" t="s">
        <v>183</v>
      </c>
      <c r="O31" s="121" t="s">
        <v>183</v>
      </c>
    </row>
    <row r="32" spans="1:15">
      <c r="A32" s="20" t="s">
        <v>205</v>
      </c>
      <c r="B32" s="121">
        <v>11514.9404296875</v>
      </c>
      <c r="C32" s="121" t="s">
        <v>183</v>
      </c>
      <c r="D32" s="121" t="s">
        <v>183</v>
      </c>
      <c r="E32" s="121" t="s">
        <v>183</v>
      </c>
      <c r="F32" s="121" t="s">
        <v>183</v>
      </c>
      <c r="G32" s="121" t="s">
        <v>183</v>
      </c>
      <c r="H32" s="121" t="s">
        <v>183</v>
      </c>
      <c r="I32" s="121" t="s">
        <v>183</v>
      </c>
      <c r="J32" s="121" t="s">
        <v>183</v>
      </c>
      <c r="K32" s="121" t="s">
        <v>183</v>
      </c>
      <c r="L32" s="121" t="s">
        <v>183</v>
      </c>
      <c r="M32" s="121" t="s">
        <v>183</v>
      </c>
      <c r="N32" s="121" t="s">
        <v>183</v>
      </c>
      <c r="O32" s="121" t="s">
        <v>183</v>
      </c>
    </row>
    <row r="33" spans="1:15">
      <c r="A33" s="20" t="s">
        <v>206</v>
      </c>
      <c r="B33" s="121">
        <v>13460.0263671875</v>
      </c>
      <c r="C33" s="121" t="s">
        <v>183</v>
      </c>
      <c r="D33" s="121" t="s">
        <v>183</v>
      </c>
      <c r="E33" s="121" t="s">
        <v>183</v>
      </c>
      <c r="F33" s="121" t="s">
        <v>183</v>
      </c>
      <c r="G33" s="121" t="s">
        <v>183</v>
      </c>
      <c r="H33" s="121" t="s">
        <v>183</v>
      </c>
      <c r="I33" s="121" t="s">
        <v>183</v>
      </c>
      <c r="J33" s="121" t="s">
        <v>183</v>
      </c>
      <c r="K33" s="121" t="s">
        <v>183</v>
      </c>
      <c r="L33" s="121" t="s">
        <v>183</v>
      </c>
      <c r="M33" s="121" t="s">
        <v>183</v>
      </c>
      <c r="N33" s="121" t="s">
        <v>183</v>
      </c>
      <c r="O33" s="121" t="s">
        <v>183</v>
      </c>
    </row>
    <row r="34" spans="1:15">
      <c r="A34" s="20" t="s">
        <v>207</v>
      </c>
      <c r="B34" s="121">
        <v>1298.2752685546875</v>
      </c>
      <c r="C34" s="121" t="s">
        <v>183</v>
      </c>
      <c r="D34" s="121" t="s">
        <v>183</v>
      </c>
      <c r="E34" s="121" t="s">
        <v>183</v>
      </c>
      <c r="F34" s="121" t="s">
        <v>183</v>
      </c>
      <c r="G34" s="121" t="s">
        <v>183</v>
      </c>
      <c r="H34" s="121" t="s">
        <v>183</v>
      </c>
      <c r="I34" s="121" t="s">
        <v>183</v>
      </c>
      <c r="J34" s="121" t="s">
        <v>183</v>
      </c>
      <c r="K34" s="121" t="s">
        <v>183</v>
      </c>
      <c r="L34" s="121" t="s">
        <v>183</v>
      </c>
      <c r="M34" s="121" t="s">
        <v>183</v>
      </c>
      <c r="N34" s="121" t="s">
        <v>183</v>
      </c>
      <c r="O34" s="121" t="s">
        <v>183</v>
      </c>
    </row>
    <row r="35" spans="1:15">
      <c r="A35" s="16" t="s">
        <v>208</v>
      </c>
      <c r="B35" s="120">
        <v>2610.008544921875</v>
      </c>
      <c r="C35" s="120" t="s">
        <v>183</v>
      </c>
      <c r="D35" s="120" t="s">
        <v>183</v>
      </c>
      <c r="E35" s="120" t="s">
        <v>183</v>
      </c>
      <c r="F35" s="120" t="s">
        <v>183</v>
      </c>
      <c r="G35" s="120" t="s">
        <v>183</v>
      </c>
      <c r="H35" s="120" t="s">
        <v>183</v>
      </c>
      <c r="I35" s="120" t="s">
        <v>183</v>
      </c>
      <c r="J35" s="120" t="s">
        <v>183</v>
      </c>
      <c r="K35" s="120" t="s">
        <v>183</v>
      </c>
      <c r="L35" s="120" t="s">
        <v>183</v>
      </c>
      <c r="M35" s="120" t="s">
        <v>183</v>
      </c>
      <c r="N35" s="120" t="s">
        <v>183</v>
      </c>
      <c r="O35" s="120" t="s">
        <v>183</v>
      </c>
    </row>
    <row r="36" spans="1:15">
      <c r="A36" s="20" t="s">
        <v>209</v>
      </c>
      <c r="B36" s="121">
        <v>1398.2322998046875</v>
      </c>
      <c r="C36" s="121" t="s">
        <v>183</v>
      </c>
      <c r="D36" s="121" t="s">
        <v>183</v>
      </c>
      <c r="E36" s="121" t="s">
        <v>183</v>
      </c>
      <c r="F36" s="121" t="s">
        <v>183</v>
      </c>
      <c r="G36" s="121" t="s">
        <v>183</v>
      </c>
      <c r="H36" s="121" t="s">
        <v>183</v>
      </c>
      <c r="I36" s="121" t="s">
        <v>183</v>
      </c>
      <c r="J36" s="121" t="s">
        <v>183</v>
      </c>
      <c r="K36" s="121" t="s">
        <v>183</v>
      </c>
      <c r="L36" s="121" t="s">
        <v>183</v>
      </c>
      <c r="M36" s="121" t="s">
        <v>183</v>
      </c>
      <c r="N36" s="121" t="s">
        <v>183</v>
      </c>
      <c r="O36" s="121" t="s">
        <v>183</v>
      </c>
    </row>
    <row r="37" spans="1:15">
      <c r="A37" s="20" t="s">
        <v>210</v>
      </c>
      <c r="B37" s="121">
        <v>580.572265625</v>
      </c>
      <c r="C37" s="121" t="s">
        <v>183</v>
      </c>
      <c r="D37" s="121" t="s">
        <v>183</v>
      </c>
      <c r="E37" s="121" t="s">
        <v>183</v>
      </c>
      <c r="F37" s="121" t="s">
        <v>183</v>
      </c>
      <c r="G37" s="121" t="s">
        <v>183</v>
      </c>
      <c r="H37" s="121" t="s">
        <v>183</v>
      </c>
      <c r="I37" s="121" t="s">
        <v>183</v>
      </c>
      <c r="J37" s="121" t="s">
        <v>183</v>
      </c>
      <c r="K37" s="121" t="s">
        <v>183</v>
      </c>
      <c r="L37" s="121" t="s">
        <v>183</v>
      </c>
      <c r="M37" s="121" t="s">
        <v>183</v>
      </c>
      <c r="N37" s="121" t="s">
        <v>183</v>
      </c>
      <c r="O37" s="121" t="s">
        <v>183</v>
      </c>
    </row>
    <row r="38" spans="1:15">
      <c r="A38" s="20" t="s">
        <v>211</v>
      </c>
      <c r="B38" s="121">
        <v>631.20391845703125</v>
      </c>
      <c r="C38" s="121" t="s">
        <v>183</v>
      </c>
      <c r="D38" s="121" t="s">
        <v>183</v>
      </c>
      <c r="E38" s="121" t="s">
        <v>183</v>
      </c>
      <c r="F38" s="121" t="s">
        <v>183</v>
      </c>
      <c r="G38" s="121" t="s">
        <v>183</v>
      </c>
      <c r="H38" s="121" t="s">
        <v>183</v>
      </c>
      <c r="I38" s="121" t="s">
        <v>183</v>
      </c>
      <c r="J38" s="121" t="s">
        <v>183</v>
      </c>
      <c r="K38" s="121" t="s">
        <v>183</v>
      </c>
      <c r="L38" s="121" t="s">
        <v>183</v>
      </c>
      <c r="M38" s="121" t="s">
        <v>183</v>
      </c>
      <c r="N38" s="121" t="s">
        <v>183</v>
      </c>
      <c r="O38" s="121" t="s">
        <v>183</v>
      </c>
    </row>
    <row r="39" spans="1:15">
      <c r="A39" s="16" t="s">
        <v>212</v>
      </c>
      <c r="B39" s="120">
        <v>962.007568359375</v>
      </c>
      <c r="C39" s="120" t="s">
        <v>183</v>
      </c>
      <c r="D39" s="120" t="s">
        <v>183</v>
      </c>
      <c r="E39" s="120" t="s">
        <v>183</v>
      </c>
      <c r="F39" s="120" t="s">
        <v>183</v>
      </c>
      <c r="G39" s="120" t="s">
        <v>183</v>
      </c>
      <c r="H39" s="120" t="s">
        <v>183</v>
      </c>
      <c r="I39" s="120" t="s">
        <v>183</v>
      </c>
      <c r="J39" s="120" t="s">
        <v>183</v>
      </c>
      <c r="K39" s="120" t="s">
        <v>183</v>
      </c>
      <c r="L39" s="120" t="s">
        <v>183</v>
      </c>
      <c r="M39" s="120" t="s">
        <v>183</v>
      </c>
      <c r="N39" s="120" t="s">
        <v>183</v>
      </c>
      <c r="O39" s="120" t="s">
        <v>183</v>
      </c>
    </row>
    <row r="40" spans="1:15">
      <c r="A40" s="16" t="s">
        <v>213</v>
      </c>
      <c r="B40" s="120">
        <v>11462.16015625</v>
      </c>
      <c r="C40" s="120" t="s">
        <v>183</v>
      </c>
      <c r="D40" s="120" t="s">
        <v>183</v>
      </c>
      <c r="E40" s="120" t="s">
        <v>183</v>
      </c>
      <c r="F40" s="120" t="s">
        <v>183</v>
      </c>
      <c r="G40" s="120" t="s">
        <v>183</v>
      </c>
      <c r="H40" s="120" t="s">
        <v>183</v>
      </c>
      <c r="I40" s="120" t="s">
        <v>183</v>
      </c>
      <c r="J40" s="120" t="s">
        <v>183</v>
      </c>
      <c r="K40" s="120" t="s">
        <v>183</v>
      </c>
      <c r="L40" s="120" t="s">
        <v>183</v>
      </c>
      <c r="M40" s="120" t="s">
        <v>183</v>
      </c>
      <c r="N40" s="120" t="s">
        <v>183</v>
      </c>
      <c r="O40" s="120" t="s">
        <v>183</v>
      </c>
    </row>
    <row r="41" spans="1:15">
      <c r="A41" s="20" t="s">
        <v>214</v>
      </c>
      <c r="B41" s="121">
        <v>9071.36328125</v>
      </c>
      <c r="C41" s="121" t="s">
        <v>183</v>
      </c>
      <c r="D41" s="121" t="s">
        <v>183</v>
      </c>
      <c r="E41" s="121" t="s">
        <v>183</v>
      </c>
      <c r="F41" s="121" t="s">
        <v>183</v>
      </c>
      <c r="G41" s="121" t="s">
        <v>183</v>
      </c>
      <c r="H41" s="121" t="s">
        <v>183</v>
      </c>
      <c r="I41" s="121" t="s">
        <v>183</v>
      </c>
      <c r="J41" s="121" t="s">
        <v>183</v>
      </c>
      <c r="K41" s="121" t="s">
        <v>183</v>
      </c>
      <c r="L41" s="121" t="s">
        <v>183</v>
      </c>
      <c r="M41" s="121" t="s">
        <v>183</v>
      </c>
      <c r="N41" s="121" t="s">
        <v>183</v>
      </c>
      <c r="O41" s="121" t="s">
        <v>183</v>
      </c>
    </row>
    <row r="42" spans="1:15">
      <c r="A42" s="20" t="s">
        <v>215</v>
      </c>
      <c r="B42" s="121" t="s">
        <v>183</v>
      </c>
      <c r="C42" s="121" t="s">
        <v>183</v>
      </c>
      <c r="D42" s="121" t="s">
        <v>183</v>
      </c>
      <c r="E42" s="121" t="s">
        <v>183</v>
      </c>
      <c r="F42" s="121" t="s">
        <v>183</v>
      </c>
      <c r="G42" s="121" t="s">
        <v>183</v>
      </c>
      <c r="H42" s="121" t="s">
        <v>183</v>
      </c>
      <c r="I42" s="121" t="s">
        <v>183</v>
      </c>
      <c r="J42" s="121" t="s">
        <v>183</v>
      </c>
      <c r="K42" s="121" t="s">
        <v>183</v>
      </c>
      <c r="L42" s="121" t="s">
        <v>183</v>
      </c>
      <c r="M42" s="121" t="s">
        <v>183</v>
      </c>
      <c r="N42" s="121" t="s">
        <v>183</v>
      </c>
      <c r="O42" s="121" t="s">
        <v>183</v>
      </c>
    </row>
    <row r="43" spans="1:15">
      <c r="A43" s="20" t="s">
        <v>216</v>
      </c>
      <c r="B43" s="121" t="s">
        <v>183</v>
      </c>
      <c r="C43" s="121" t="s">
        <v>183</v>
      </c>
      <c r="D43" s="121" t="s">
        <v>183</v>
      </c>
      <c r="E43" s="121" t="s">
        <v>183</v>
      </c>
      <c r="F43" s="121" t="s">
        <v>183</v>
      </c>
      <c r="G43" s="121" t="s">
        <v>183</v>
      </c>
      <c r="H43" s="121" t="s">
        <v>183</v>
      </c>
      <c r="I43" s="121" t="s">
        <v>183</v>
      </c>
      <c r="J43" s="121" t="s">
        <v>183</v>
      </c>
      <c r="K43" s="121" t="s">
        <v>183</v>
      </c>
      <c r="L43" s="121" t="s">
        <v>183</v>
      </c>
      <c r="M43" s="121" t="s">
        <v>183</v>
      </c>
      <c r="N43" s="121" t="s">
        <v>183</v>
      </c>
      <c r="O43" s="121" t="s">
        <v>183</v>
      </c>
    </row>
    <row r="44" spans="1:15">
      <c r="A44" s="20" t="s">
        <v>217</v>
      </c>
      <c r="B44" s="121">
        <v>1838.6741943359375</v>
      </c>
      <c r="C44" s="121" t="s">
        <v>183</v>
      </c>
      <c r="D44" s="121" t="s">
        <v>183</v>
      </c>
      <c r="E44" s="121" t="s">
        <v>183</v>
      </c>
      <c r="F44" s="121" t="s">
        <v>183</v>
      </c>
      <c r="G44" s="121" t="s">
        <v>183</v>
      </c>
      <c r="H44" s="121" t="s">
        <v>183</v>
      </c>
      <c r="I44" s="121" t="s">
        <v>183</v>
      </c>
      <c r="J44" s="121" t="s">
        <v>183</v>
      </c>
      <c r="K44" s="121" t="s">
        <v>183</v>
      </c>
      <c r="L44" s="121" t="s">
        <v>183</v>
      </c>
      <c r="M44" s="121" t="s">
        <v>183</v>
      </c>
      <c r="N44" s="121" t="s">
        <v>183</v>
      </c>
      <c r="O44" s="121" t="s">
        <v>183</v>
      </c>
    </row>
    <row r="45" spans="1:15">
      <c r="A45" s="16" t="s">
        <v>218</v>
      </c>
      <c r="B45" s="120">
        <v>1364.2698974609375</v>
      </c>
      <c r="C45" s="120" t="s">
        <v>183</v>
      </c>
      <c r="D45" s="120" t="s">
        <v>183</v>
      </c>
      <c r="E45" s="120" t="s">
        <v>183</v>
      </c>
      <c r="F45" s="120" t="s">
        <v>183</v>
      </c>
      <c r="G45" s="120" t="s">
        <v>183</v>
      </c>
      <c r="H45" s="120" t="s">
        <v>183</v>
      </c>
      <c r="I45" s="120" t="s">
        <v>183</v>
      </c>
      <c r="J45" s="120" t="s">
        <v>183</v>
      </c>
      <c r="K45" s="120" t="s">
        <v>183</v>
      </c>
      <c r="L45" s="120" t="s">
        <v>183</v>
      </c>
      <c r="M45" s="120" t="s">
        <v>183</v>
      </c>
      <c r="N45" s="120" t="s">
        <v>183</v>
      </c>
      <c r="O45" s="120" t="s">
        <v>183</v>
      </c>
    </row>
    <row r="46" spans="1:15">
      <c r="A46" s="20" t="s">
        <v>219</v>
      </c>
      <c r="B46" s="121" t="s">
        <v>183</v>
      </c>
      <c r="C46" s="121" t="s">
        <v>183</v>
      </c>
      <c r="D46" s="121" t="s">
        <v>183</v>
      </c>
      <c r="E46" s="121" t="s">
        <v>183</v>
      </c>
      <c r="F46" s="121" t="s">
        <v>183</v>
      </c>
      <c r="G46" s="121" t="s">
        <v>183</v>
      </c>
      <c r="H46" s="121" t="s">
        <v>183</v>
      </c>
      <c r="I46" s="121" t="s">
        <v>183</v>
      </c>
      <c r="J46" s="121" t="s">
        <v>183</v>
      </c>
      <c r="K46" s="121" t="s">
        <v>183</v>
      </c>
      <c r="L46" s="121" t="s">
        <v>183</v>
      </c>
      <c r="M46" s="121" t="s">
        <v>183</v>
      </c>
      <c r="N46" s="121" t="s">
        <v>183</v>
      </c>
      <c r="O46" s="121" t="s">
        <v>183</v>
      </c>
    </row>
    <row r="47" spans="1:15">
      <c r="A47" s="20" t="s">
        <v>220</v>
      </c>
      <c r="B47" s="121" t="s">
        <v>183</v>
      </c>
      <c r="C47" s="121" t="s">
        <v>183</v>
      </c>
      <c r="D47" s="121" t="s">
        <v>183</v>
      </c>
      <c r="E47" s="121" t="s">
        <v>183</v>
      </c>
      <c r="F47" s="121" t="s">
        <v>183</v>
      </c>
      <c r="G47" s="121" t="s">
        <v>183</v>
      </c>
      <c r="H47" s="121" t="s">
        <v>183</v>
      </c>
      <c r="I47" s="121" t="s">
        <v>183</v>
      </c>
      <c r="J47" s="121" t="s">
        <v>183</v>
      </c>
      <c r="K47" s="121" t="s">
        <v>183</v>
      </c>
      <c r="L47" s="121" t="s">
        <v>183</v>
      </c>
      <c r="M47" s="121" t="s">
        <v>183</v>
      </c>
      <c r="N47" s="121" t="s">
        <v>183</v>
      </c>
      <c r="O47" s="121" t="s">
        <v>183</v>
      </c>
    </row>
    <row r="48" spans="1:15">
      <c r="A48" s="20" t="s">
        <v>221</v>
      </c>
      <c r="B48" s="121">
        <v>904.5174560546875</v>
      </c>
      <c r="C48" s="121" t="s">
        <v>183</v>
      </c>
      <c r="D48" s="121" t="s">
        <v>183</v>
      </c>
      <c r="E48" s="121" t="s">
        <v>183</v>
      </c>
      <c r="F48" s="121" t="s">
        <v>183</v>
      </c>
      <c r="G48" s="121" t="s">
        <v>183</v>
      </c>
      <c r="H48" s="121" t="s">
        <v>183</v>
      </c>
      <c r="I48" s="121" t="s">
        <v>183</v>
      </c>
      <c r="J48" s="121" t="s">
        <v>183</v>
      </c>
      <c r="K48" s="121" t="s">
        <v>183</v>
      </c>
      <c r="L48" s="121" t="s">
        <v>183</v>
      </c>
      <c r="M48" s="121" t="s">
        <v>183</v>
      </c>
      <c r="N48" s="121" t="s">
        <v>183</v>
      </c>
      <c r="O48" s="121" t="s">
        <v>183</v>
      </c>
    </row>
    <row r="49" spans="1:15">
      <c r="A49" s="16" t="s">
        <v>222</v>
      </c>
      <c r="B49" s="120">
        <v>5091.94384765625</v>
      </c>
      <c r="C49" s="120" t="s">
        <v>183</v>
      </c>
      <c r="D49" s="120" t="s">
        <v>183</v>
      </c>
      <c r="E49" s="120" t="s">
        <v>183</v>
      </c>
      <c r="F49" s="120" t="s">
        <v>183</v>
      </c>
      <c r="G49" s="120" t="s">
        <v>183</v>
      </c>
      <c r="H49" s="120" t="s">
        <v>183</v>
      </c>
      <c r="I49" s="120" t="s">
        <v>183</v>
      </c>
      <c r="J49" s="120" t="s">
        <v>183</v>
      </c>
      <c r="K49" s="120" t="s">
        <v>183</v>
      </c>
      <c r="L49" s="120" t="s">
        <v>183</v>
      </c>
      <c r="M49" s="120" t="s">
        <v>183</v>
      </c>
      <c r="N49" s="120" t="s">
        <v>183</v>
      </c>
      <c r="O49" s="120" t="s">
        <v>183</v>
      </c>
    </row>
    <row r="50" spans="1:15">
      <c r="A50" s="20" t="s">
        <v>223</v>
      </c>
      <c r="B50" s="121" t="s">
        <v>183</v>
      </c>
      <c r="C50" s="121" t="s">
        <v>183</v>
      </c>
      <c r="D50" s="121" t="s">
        <v>183</v>
      </c>
      <c r="E50" s="121" t="s">
        <v>183</v>
      </c>
      <c r="F50" s="121" t="s">
        <v>183</v>
      </c>
      <c r="G50" s="121" t="s">
        <v>183</v>
      </c>
      <c r="H50" s="121" t="s">
        <v>183</v>
      </c>
      <c r="I50" s="121" t="s">
        <v>183</v>
      </c>
      <c r="J50" s="121" t="s">
        <v>183</v>
      </c>
      <c r="K50" s="121" t="s">
        <v>183</v>
      </c>
      <c r="L50" s="121" t="s">
        <v>183</v>
      </c>
      <c r="M50" s="121" t="s">
        <v>183</v>
      </c>
      <c r="N50" s="121" t="s">
        <v>183</v>
      </c>
      <c r="O50" s="121" t="s">
        <v>183</v>
      </c>
    </row>
    <row r="51" spans="1:15">
      <c r="A51" s="20" t="s">
        <v>224</v>
      </c>
      <c r="B51" s="121" t="s">
        <v>183</v>
      </c>
      <c r="C51" s="121" t="s">
        <v>183</v>
      </c>
      <c r="D51" s="121" t="s">
        <v>183</v>
      </c>
      <c r="E51" s="121" t="s">
        <v>183</v>
      </c>
      <c r="F51" s="121" t="s">
        <v>183</v>
      </c>
      <c r="G51" s="121" t="s">
        <v>183</v>
      </c>
      <c r="H51" s="121" t="s">
        <v>183</v>
      </c>
      <c r="I51" s="121" t="s">
        <v>183</v>
      </c>
      <c r="J51" s="121" t="s">
        <v>183</v>
      </c>
      <c r="K51" s="121" t="s">
        <v>183</v>
      </c>
      <c r="L51" s="121" t="s">
        <v>183</v>
      </c>
      <c r="M51" s="121" t="s">
        <v>183</v>
      </c>
      <c r="N51" s="121" t="s">
        <v>183</v>
      </c>
      <c r="O51" s="121" t="s">
        <v>183</v>
      </c>
    </row>
    <row r="52" spans="1:15">
      <c r="A52" s="20" t="s">
        <v>225</v>
      </c>
      <c r="B52" s="121">
        <v>2275.41552734375</v>
      </c>
      <c r="C52" s="121" t="s">
        <v>183</v>
      </c>
      <c r="D52" s="121" t="s">
        <v>183</v>
      </c>
      <c r="E52" s="121" t="s">
        <v>183</v>
      </c>
      <c r="F52" s="121" t="s">
        <v>183</v>
      </c>
      <c r="G52" s="121" t="s">
        <v>183</v>
      </c>
      <c r="H52" s="121" t="s">
        <v>183</v>
      </c>
      <c r="I52" s="121" t="s">
        <v>183</v>
      </c>
      <c r="J52" s="121" t="s">
        <v>183</v>
      </c>
      <c r="K52" s="121" t="s">
        <v>183</v>
      </c>
      <c r="L52" s="121" t="s">
        <v>183</v>
      </c>
      <c r="M52" s="121" t="s">
        <v>183</v>
      </c>
      <c r="N52" s="121" t="s">
        <v>183</v>
      </c>
      <c r="O52" s="121" t="s">
        <v>183</v>
      </c>
    </row>
    <row r="53" spans="1:15">
      <c r="A53" s="20" t="s">
        <v>226</v>
      </c>
      <c r="B53" s="121">
        <v>2277.830810546875</v>
      </c>
      <c r="C53" s="121" t="s">
        <v>183</v>
      </c>
      <c r="D53" s="121" t="s">
        <v>183</v>
      </c>
      <c r="E53" s="121" t="s">
        <v>183</v>
      </c>
      <c r="F53" s="121" t="s">
        <v>183</v>
      </c>
      <c r="G53" s="121" t="s">
        <v>183</v>
      </c>
      <c r="H53" s="121" t="s">
        <v>183</v>
      </c>
      <c r="I53" s="121" t="s">
        <v>183</v>
      </c>
      <c r="J53" s="121" t="s">
        <v>183</v>
      </c>
      <c r="K53" s="121" t="s">
        <v>183</v>
      </c>
      <c r="L53" s="121" t="s">
        <v>183</v>
      </c>
      <c r="M53" s="121" t="s">
        <v>183</v>
      </c>
      <c r="N53" s="121" t="s">
        <v>183</v>
      </c>
      <c r="O53" s="121" t="s">
        <v>183</v>
      </c>
    </row>
    <row r="54" spans="1:15">
      <c r="A54" s="16" t="s">
        <v>227</v>
      </c>
      <c r="B54" s="120">
        <v>2174.22412109375</v>
      </c>
      <c r="C54" s="120" t="s">
        <v>183</v>
      </c>
      <c r="D54" s="120" t="s">
        <v>183</v>
      </c>
      <c r="E54" s="120" t="s">
        <v>183</v>
      </c>
      <c r="F54" s="120" t="s">
        <v>183</v>
      </c>
      <c r="G54" s="120" t="s">
        <v>183</v>
      </c>
      <c r="H54" s="120" t="s">
        <v>183</v>
      </c>
      <c r="I54" s="120" t="s">
        <v>183</v>
      </c>
      <c r="J54" s="120" t="s">
        <v>183</v>
      </c>
      <c r="K54" s="120" t="s">
        <v>183</v>
      </c>
      <c r="L54" s="120" t="s">
        <v>183</v>
      </c>
      <c r="M54" s="120" t="s">
        <v>183</v>
      </c>
      <c r="N54" s="120" t="s">
        <v>183</v>
      </c>
      <c r="O54" s="120" t="s">
        <v>183</v>
      </c>
    </row>
    <row r="55" spans="1:15">
      <c r="A55" s="20" t="s">
        <v>267</v>
      </c>
      <c r="B55" s="121" t="s">
        <v>183</v>
      </c>
      <c r="C55" s="121" t="s">
        <v>183</v>
      </c>
      <c r="D55" s="121" t="s">
        <v>183</v>
      </c>
      <c r="E55" s="121" t="s">
        <v>183</v>
      </c>
      <c r="F55" s="121" t="s">
        <v>183</v>
      </c>
      <c r="G55" s="121" t="s">
        <v>183</v>
      </c>
      <c r="H55" s="121" t="s">
        <v>183</v>
      </c>
      <c r="I55" s="121" t="s">
        <v>183</v>
      </c>
      <c r="J55" s="121" t="s">
        <v>183</v>
      </c>
      <c r="K55" s="121" t="s">
        <v>183</v>
      </c>
      <c r="L55" s="121" t="s">
        <v>183</v>
      </c>
      <c r="M55" s="121" t="s">
        <v>183</v>
      </c>
      <c r="N55" s="121" t="s">
        <v>183</v>
      </c>
      <c r="O55" s="121" t="s">
        <v>183</v>
      </c>
    </row>
    <row r="56" spans="1:15">
      <c r="A56" s="20" t="s">
        <v>229</v>
      </c>
      <c r="B56" s="121" t="s">
        <v>183</v>
      </c>
      <c r="C56" s="121" t="s">
        <v>183</v>
      </c>
      <c r="D56" s="121" t="s">
        <v>183</v>
      </c>
      <c r="E56" s="121" t="s">
        <v>183</v>
      </c>
      <c r="F56" s="121" t="s">
        <v>183</v>
      </c>
      <c r="G56" s="121" t="s">
        <v>183</v>
      </c>
      <c r="H56" s="121" t="s">
        <v>183</v>
      </c>
      <c r="I56" s="121" t="s">
        <v>183</v>
      </c>
      <c r="J56" s="121" t="s">
        <v>183</v>
      </c>
      <c r="K56" s="121" t="s">
        <v>183</v>
      </c>
      <c r="L56" s="121" t="s">
        <v>183</v>
      </c>
      <c r="M56" s="121" t="s">
        <v>183</v>
      </c>
      <c r="N56" s="121" t="s">
        <v>183</v>
      </c>
      <c r="O56" s="121" t="s">
        <v>183</v>
      </c>
    </row>
    <row r="57" spans="1:15">
      <c r="A57" s="20" t="s">
        <v>230</v>
      </c>
      <c r="B57" s="121">
        <v>2090.857666015625</v>
      </c>
      <c r="C57" s="121" t="s">
        <v>183</v>
      </c>
      <c r="D57" s="121" t="s">
        <v>183</v>
      </c>
      <c r="E57" s="121" t="s">
        <v>183</v>
      </c>
      <c r="F57" s="121" t="s">
        <v>183</v>
      </c>
      <c r="G57" s="121" t="s">
        <v>183</v>
      </c>
      <c r="H57" s="121" t="s">
        <v>183</v>
      </c>
      <c r="I57" s="121" t="s">
        <v>183</v>
      </c>
      <c r="J57" s="121" t="s">
        <v>183</v>
      </c>
      <c r="K57" s="121" t="s">
        <v>183</v>
      </c>
      <c r="L57" s="121" t="s">
        <v>183</v>
      </c>
      <c r="M57" s="121" t="s">
        <v>183</v>
      </c>
      <c r="N57" s="121" t="s">
        <v>183</v>
      </c>
      <c r="O57" s="121" t="s">
        <v>183</v>
      </c>
    </row>
    <row r="58" spans="1:15">
      <c r="A58" s="24" t="s">
        <v>231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232</v>
      </c>
      <c r="B59" s="121">
        <v>1023.249755859375</v>
      </c>
      <c r="C59" s="121" t="s">
        <v>183</v>
      </c>
      <c r="D59" s="121" t="s">
        <v>183</v>
      </c>
      <c r="E59" s="121" t="s">
        <v>183</v>
      </c>
      <c r="F59" s="121" t="s">
        <v>183</v>
      </c>
      <c r="G59" s="121" t="s">
        <v>183</v>
      </c>
      <c r="H59" s="121" t="s">
        <v>183</v>
      </c>
      <c r="I59" s="121" t="s">
        <v>183</v>
      </c>
      <c r="J59" s="121" t="s">
        <v>183</v>
      </c>
      <c r="K59" s="121" t="s">
        <v>183</v>
      </c>
      <c r="L59" s="121" t="s">
        <v>183</v>
      </c>
      <c r="M59" s="121" t="s">
        <v>183</v>
      </c>
      <c r="N59" s="121" t="s">
        <v>183</v>
      </c>
      <c r="O59" s="121" t="s">
        <v>183</v>
      </c>
    </row>
    <row r="60" spans="1:15">
      <c r="A60" s="20" t="s">
        <v>233</v>
      </c>
      <c r="B60" s="121" t="s">
        <v>183</v>
      </c>
      <c r="C60" s="121" t="s">
        <v>183</v>
      </c>
      <c r="D60" s="121" t="s">
        <v>183</v>
      </c>
      <c r="E60" s="121" t="s">
        <v>183</v>
      </c>
      <c r="F60" s="121" t="s">
        <v>183</v>
      </c>
      <c r="G60" s="121" t="s">
        <v>183</v>
      </c>
      <c r="H60" s="121" t="s">
        <v>183</v>
      </c>
      <c r="I60" s="121" t="s">
        <v>183</v>
      </c>
      <c r="J60" s="121" t="s">
        <v>183</v>
      </c>
      <c r="K60" s="121" t="s">
        <v>183</v>
      </c>
      <c r="L60" s="121" t="s">
        <v>183</v>
      </c>
      <c r="M60" s="121" t="s">
        <v>183</v>
      </c>
      <c r="N60" s="121" t="s">
        <v>183</v>
      </c>
      <c r="O60" s="121" t="s">
        <v>183</v>
      </c>
    </row>
    <row r="61" spans="1:15">
      <c r="A61" s="20" t="s">
        <v>234</v>
      </c>
      <c r="B61" s="121" t="s">
        <v>183</v>
      </c>
      <c r="C61" s="121" t="s">
        <v>183</v>
      </c>
      <c r="D61" s="121" t="s">
        <v>183</v>
      </c>
      <c r="E61" s="121" t="s">
        <v>183</v>
      </c>
      <c r="F61" s="121" t="s">
        <v>183</v>
      </c>
      <c r="G61" s="121" t="s">
        <v>183</v>
      </c>
      <c r="H61" s="121" t="s">
        <v>183</v>
      </c>
      <c r="I61" s="121" t="s">
        <v>183</v>
      </c>
      <c r="J61" s="121" t="s">
        <v>183</v>
      </c>
      <c r="K61" s="121" t="s">
        <v>183</v>
      </c>
      <c r="L61" s="121" t="s">
        <v>183</v>
      </c>
      <c r="M61" s="121" t="s">
        <v>183</v>
      </c>
      <c r="N61" s="121" t="s">
        <v>183</v>
      </c>
      <c r="O61" s="121" t="s">
        <v>183</v>
      </c>
    </row>
    <row r="62" spans="1:15">
      <c r="A62" s="20" t="s">
        <v>235</v>
      </c>
      <c r="B62" s="121" t="s">
        <v>183</v>
      </c>
      <c r="C62" s="121" t="s">
        <v>183</v>
      </c>
      <c r="D62" s="121" t="s">
        <v>183</v>
      </c>
      <c r="E62" s="121" t="s">
        <v>183</v>
      </c>
      <c r="F62" s="121" t="s">
        <v>183</v>
      </c>
      <c r="G62" s="121" t="s">
        <v>183</v>
      </c>
      <c r="H62" s="121" t="s">
        <v>183</v>
      </c>
      <c r="I62" s="121" t="s">
        <v>183</v>
      </c>
      <c r="J62" s="121" t="s">
        <v>183</v>
      </c>
      <c r="K62" s="121" t="s">
        <v>183</v>
      </c>
      <c r="L62" s="121" t="s">
        <v>183</v>
      </c>
      <c r="M62" s="121" t="s">
        <v>183</v>
      </c>
      <c r="N62" s="121" t="s">
        <v>183</v>
      </c>
      <c r="O62" s="121" t="s">
        <v>183</v>
      </c>
    </row>
    <row r="63" spans="1:15">
      <c r="A63" s="20" t="s">
        <v>236</v>
      </c>
      <c r="B63" s="121">
        <v>22479.37109375</v>
      </c>
      <c r="C63" s="121" t="s">
        <v>183</v>
      </c>
      <c r="D63" s="121" t="s">
        <v>183</v>
      </c>
      <c r="E63" s="121" t="s">
        <v>183</v>
      </c>
      <c r="F63" s="121" t="s">
        <v>183</v>
      </c>
      <c r="G63" s="121" t="s">
        <v>183</v>
      </c>
      <c r="H63" s="121" t="s">
        <v>183</v>
      </c>
      <c r="I63" s="121" t="s">
        <v>183</v>
      </c>
      <c r="J63" s="121" t="s">
        <v>183</v>
      </c>
      <c r="K63" s="121" t="s">
        <v>183</v>
      </c>
      <c r="L63" s="121" t="s">
        <v>183</v>
      </c>
      <c r="M63" s="121" t="s">
        <v>183</v>
      </c>
      <c r="N63" s="121" t="s">
        <v>183</v>
      </c>
      <c r="O63" s="121" t="s">
        <v>183</v>
      </c>
    </row>
    <row r="64" spans="1:15">
      <c r="A64" s="20" t="s">
        <v>237</v>
      </c>
      <c r="B64" s="121" t="s">
        <v>183</v>
      </c>
      <c r="C64" s="121" t="s">
        <v>183</v>
      </c>
      <c r="D64" s="121" t="s">
        <v>183</v>
      </c>
      <c r="E64" s="121" t="s">
        <v>183</v>
      </c>
      <c r="F64" s="121" t="s">
        <v>183</v>
      </c>
      <c r="G64" s="121" t="s">
        <v>183</v>
      </c>
      <c r="H64" s="121" t="s">
        <v>183</v>
      </c>
      <c r="I64" s="121" t="s">
        <v>183</v>
      </c>
      <c r="J64" s="121" t="s">
        <v>183</v>
      </c>
      <c r="K64" s="121" t="s">
        <v>183</v>
      </c>
      <c r="L64" s="121" t="s">
        <v>183</v>
      </c>
      <c r="M64" s="121" t="s">
        <v>183</v>
      </c>
      <c r="N64" s="121" t="s">
        <v>183</v>
      </c>
      <c r="O64" s="121" t="s">
        <v>183</v>
      </c>
    </row>
    <row r="65" spans="1:15">
      <c r="A65" s="20" t="s">
        <v>238</v>
      </c>
      <c r="B65" s="121">
        <v>831.77215576171875</v>
      </c>
      <c r="C65" s="121" t="s">
        <v>183</v>
      </c>
      <c r="D65" s="121" t="s">
        <v>183</v>
      </c>
      <c r="E65" s="121" t="s">
        <v>183</v>
      </c>
      <c r="F65" s="121" t="s">
        <v>183</v>
      </c>
      <c r="G65" s="121" t="s">
        <v>183</v>
      </c>
      <c r="H65" s="121" t="s">
        <v>183</v>
      </c>
      <c r="I65" s="121" t="s">
        <v>183</v>
      </c>
      <c r="J65" s="121" t="s">
        <v>183</v>
      </c>
      <c r="K65" s="121" t="s">
        <v>183</v>
      </c>
      <c r="L65" s="121" t="s">
        <v>183</v>
      </c>
      <c r="M65" s="121" t="s">
        <v>183</v>
      </c>
      <c r="N65" s="121" t="s">
        <v>183</v>
      </c>
      <c r="O65" s="121" t="s">
        <v>183</v>
      </c>
    </row>
    <row r="66" spans="1:15">
      <c r="A66" s="20" t="s">
        <v>239</v>
      </c>
      <c r="B66" s="121" t="s">
        <v>183</v>
      </c>
      <c r="C66" s="121" t="s">
        <v>183</v>
      </c>
      <c r="D66" s="121" t="s">
        <v>183</v>
      </c>
      <c r="E66" s="121" t="s">
        <v>183</v>
      </c>
      <c r="F66" s="121" t="s">
        <v>183</v>
      </c>
      <c r="G66" s="121" t="s">
        <v>183</v>
      </c>
      <c r="H66" s="121" t="s">
        <v>183</v>
      </c>
      <c r="I66" s="121" t="s">
        <v>183</v>
      </c>
      <c r="J66" s="121" t="s">
        <v>183</v>
      </c>
      <c r="K66" s="121" t="s">
        <v>183</v>
      </c>
      <c r="L66" s="121" t="s">
        <v>183</v>
      </c>
      <c r="M66" s="121" t="s">
        <v>183</v>
      </c>
      <c r="N66" s="121" t="s">
        <v>183</v>
      </c>
      <c r="O66" s="121" t="s">
        <v>183</v>
      </c>
    </row>
    <row r="67" spans="1:15">
      <c r="A67" s="20" t="s">
        <v>240</v>
      </c>
      <c r="B67" s="121">
        <v>557.18670654296875</v>
      </c>
      <c r="C67" s="121" t="s">
        <v>183</v>
      </c>
      <c r="D67" s="121" t="s">
        <v>183</v>
      </c>
      <c r="E67" s="121" t="s">
        <v>183</v>
      </c>
      <c r="F67" s="121" t="s">
        <v>183</v>
      </c>
      <c r="G67" s="121" t="s">
        <v>183</v>
      </c>
      <c r="H67" s="121" t="s">
        <v>183</v>
      </c>
      <c r="I67" s="121" t="s">
        <v>183</v>
      </c>
      <c r="J67" s="121" t="s">
        <v>183</v>
      </c>
      <c r="K67" s="121" t="s">
        <v>183</v>
      </c>
      <c r="L67" s="121" t="s">
        <v>183</v>
      </c>
      <c r="M67" s="121" t="s">
        <v>183</v>
      </c>
      <c r="N67" s="121" t="s">
        <v>183</v>
      </c>
      <c r="O67" s="121" t="s">
        <v>183</v>
      </c>
    </row>
    <row r="68" spans="1:15">
      <c r="A68" s="20" t="s">
        <v>241</v>
      </c>
      <c r="B68" s="121" t="s">
        <v>183</v>
      </c>
      <c r="C68" s="121" t="s">
        <v>183</v>
      </c>
      <c r="D68" s="121" t="s">
        <v>183</v>
      </c>
      <c r="E68" s="121" t="s">
        <v>183</v>
      </c>
      <c r="F68" s="121" t="s">
        <v>183</v>
      </c>
      <c r="G68" s="121" t="s">
        <v>183</v>
      </c>
      <c r="H68" s="121" t="s">
        <v>183</v>
      </c>
      <c r="I68" s="121" t="s">
        <v>183</v>
      </c>
      <c r="J68" s="121" t="s">
        <v>183</v>
      </c>
      <c r="K68" s="121" t="s">
        <v>183</v>
      </c>
      <c r="L68" s="121" t="s">
        <v>183</v>
      </c>
      <c r="M68" s="121" t="s">
        <v>183</v>
      </c>
      <c r="N68" s="121" t="s">
        <v>183</v>
      </c>
      <c r="O68" s="121" t="s">
        <v>183</v>
      </c>
    </row>
    <row r="69" spans="1:15">
      <c r="A69" s="20" t="s">
        <v>242</v>
      </c>
      <c r="B69" s="121" t="s">
        <v>183</v>
      </c>
      <c r="C69" s="121" t="s">
        <v>183</v>
      </c>
      <c r="D69" s="121" t="s">
        <v>183</v>
      </c>
      <c r="E69" s="121" t="s">
        <v>183</v>
      </c>
      <c r="F69" s="121" t="s">
        <v>183</v>
      </c>
      <c r="G69" s="121" t="s">
        <v>183</v>
      </c>
      <c r="H69" s="121" t="s">
        <v>183</v>
      </c>
      <c r="I69" s="121" t="s">
        <v>183</v>
      </c>
      <c r="J69" s="121" t="s">
        <v>183</v>
      </c>
      <c r="K69" s="121" t="s">
        <v>183</v>
      </c>
      <c r="L69" s="121" t="s">
        <v>183</v>
      </c>
      <c r="M69" s="121" t="s">
        <v>183</v>
      </c>
      <c r="N69" s="121" t="s">
        <v>183</v>
      </c>
      <c r="O69" s="121" t="s">
        <v>183</v>
      </c>
    </row>
    <row r="70" spans="1:15">
      <c r="A70" s="20" t="s">
        <v>243</v>
      </c>
      <c r="B70" s="121">
        <v>623.8131103515625</v>
      </c>
      <c r="C70" s="121" t="s">
        <v>183</v>
      </c>
      <c r="D70" s="121" t="s">
        <v>183</v>
      </c>
      <c r="E70" s="121" t="s">
        <v>183</v>
      </c>
      <c r="F70" s="121" t="s">
        <v>183</v>
      </c>
      <c r="G70" s="121" t="s">
        <v>183</v>
      </c>
      <c r="H70" s="121" t="s">
        <v>183</v>
      </c>
      <c r="I70" s="121" t="s">
        <v>183</v>
      </c>
      <c r="J70" s="121" t="s">
        <v>183</v>
      </c>
      <c r="K70" s="121" t="s">
        <v>183</v>
      </c>
      <c r="L70" s="121" t="s">
        <v>183</v>
      </c>
      <c r="M70" s="121" t="s">
        <v>183</v>
      </c>
      <c r="N70" s="121" t="s">
        <v>183</v>
      </c>
      <c r="O70" s="121" t="s">
        <v>183</v>
      </c>
    </row>
    <row r="71" spans="1:15">
      <c r="A71" s="20" t="s">
        <v>244</v>
      </c>
      <c r="B71" s="121">
        <v>9437.228515625</v>
      </c>
      <c r="C71" s="121" t="s">
        <v>183</v>
      </c>
      <c r="D71" s="121" t="s">
        <v>183</v>
      </c>
      <c r="E71" s="121" t="s">
        <v>183</v>
      </c>
      <c r="F71" s="121" t="s">
        <v>183</v>
      </c>
      <c r="G71" s="121" t="s">
        <v>183</v>
      </c>
      <c r="H71" s="121" t="s">
        <v>183</v>
      </c>
      <c r="I71" s="121" t="s">
        <v>183</v>
      </c>
      <c r="J71" s="121" t="s">
        <v>183</v>
      </c>
      <c r="K71" s="121" t="s">
        <v>183</v>
      </c>
      <c r="L71" s="121" t="s">
        <v>183</v>
      </c>
      <c r="M71" s="121" t="s">
        <v>183</v>
      </c>
      <c r="N71" s="121" t="s">
        <v>183</v>
      </c>
      <c r="O71" s="121" t="s">
        <v>183</v>
      </c>
    </row>
    <row r="72" spans="1:15">
      <c r="A72" s="20" t="s">
        <v>245</v>
      </c>
      <c r="B72" s="121">
        <v>1738.547119140625</v>
      </c>
      <c r="C72" s="121" t="s">
        <v>183</v>
      </c>
      <c r="D72" s="121" t="s">
        <v>183</v>
      </c>
      <c r="E72" s="121" t="s">
        <v>183</v>
      </c>
      <c r="F72" s="121" t="s">
        <v>183</v>
      </c>
      <c r="G72" s="121" t="s">
        <v>183</v>
      </c>
      <c r="H72" s="121" t="s">
        <v>183</v>
      </c>
      <c r="I72" s="121" t="s">
        <v>183</v>
      </c>
      <c r="J72" s="121" t="s">
        <v>183</v>
      </c>
      <c r="K72" s="121" t="s">
        <v>183</v>
      </c>
      <c r="L72" s="121" t="s">
        <v>183</v>
      </c>
      <c r="M72" s="121" t="s">
        <v>183</v>
      </c>
      <c r="N72" s="121" t="s">
        <v>183</v>
      </c>
      <c r="O72" s="121" t="s">
        <v>183</v>
      </c>
    </row>
    <row r="73" spans="1:15">
      <c r="A73" s="20" t="s">
        <v>246</v>
      </c>
      <c r="B73" s="121" t="s">
        <v>183</v>
      </c>
      <c r="C73" s="121" t="s">
        <v>183</v>
      </c>
      <c r="D73" s="121" t="s">
        <v>183</v>
      </c>
      <c r="E73" s="121" t="s">
        <v>183</v>
      </c>
      <c r="F73" s="121" t="s">
        <v>183</v>
      </c>
      <c r="G73" s="121" t="s">
        <v>183</v>
      </c>
      <c r="H73" s="121" t="s">
        <v>183</v>
      </c>
      <c r="I73" s="121" t="s">
        <v>183</v>
      </c>
      <c r="J73" s="121" t="s">
        <v>183</v>
      </c>
      <c r="K73" s="121" t="s">
        <v>183</v>
      </c>
      <c r="L73" s="121" t="s">
        <v>183</v>
      </c>
      <c r="M73" s="121" t="s">
        <v>183</v>
      </c>
      <c r="N73" s="121" t="s">
        <v>183</v>
      </c>
      <c r="O73" s="121" t="s">
        <v>183</v>
      </c>
    </row>
    <row r="74" spans="1:15">
      <c r="A74" s="20" t="s">
        <v>247</v>
      </c>
      <c r="B74" s="121">
        <v>4560.83984375</v>
      </c>
      <c r="C74" s="121" t="s">
        <v>183</v>
      </c>
      <c r="D74" s="121" t="s">
        <v>183</v>
      </c>
      <c r="E74" s="121" t="s">
        <v>183</v>
      </c>
      <c r="F74" s="121" t="s">
        <v>183</v>
      </c>
      <c r="G74" s="121" t="s">
        <v>183</v>
      </c>
      <c r="H74" s="121" t="s">
        <v>183</v>
      </c>
      <c r="I74" s="121" t="s">
        <v>183</v>
      </c>
      <c r="J74" s="121" t="s">
        <v>183</v>
      </c>
      <c r="K74" s="121" t="s">
        <v>183</v>
      </c>
      <c r="L74" s="121" t="s">
        <v>183</v>
      </c>
      <c r="M74" s="121" t="s">
        <v>183</v>
      </c>
      <c r="N74" s="121" t="s">
        <v>183</v>
      </c>
      <c r="O74" s="121" t="s">
        <v>183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7BE8-DFBD-4374-BB95-2D5ECEF5F3E7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62" t="s">
        <v>469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275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174</v>
      </c>
      <c r="B4" s="31">
        <v>2022</v>
      </c>
      <c r="C4" s="31">
        <v>2023</v>
      </c>
      <c r="D4" s="31">
        <v>2024</v>
      </c>
      <c r="E4" s="31" t="s">
        <v>322</v>
      </c>
      <c r="F4" s="31">
        <v>2025</v>
      </c>
      <c r="G4" s="31" t="s">
        <v>323</v>
      </c>
      <c r="H4" s="31" t="s">
        <v>324</v>
      </c>
    </row>
    <row r="5" spans="1:8" ht="17.25">
      <c r="A5" s="69" t="s">
        <v>177</v>
      </c>
      <c r="B5" s="129">
        <v>390717.5</v>
      </c>
      <c r="C5" s="129">
        <v>480879.90625</v>
      </c>
      <c r="D5" s="129">
        <v>507828.40625</v>
      </c>
      <c r="E5" s="130">
        <v>5.6039979316561433E-2</v>
      </c>
      <c r="F5" s="129">
        <v>484172.65625</v>
      </c>
      <c r="G5" s="130">
        <v>-4.6582171672284234E-2</v>
      </c>
      <c r="H5" s="130">
        <v>0.23918856014895673</v>
      </c>
    </row>
    <row r="6" spans="1:8">
      <c r="A6" s="14" t="s">
        <v>178</v>
      </c>
      <c r="B6" s="131">
        <v>104472.515625</v>
      </c>
      <c r="C6" s="131">
        <v>109307.71875</v>
      </c>
      <c r="D6" s="131">
        <v>109657.1171875</v>
      </c>
      <c r="E6" s="132">
        <v>3.1964662834023331E-3</v>
      </c>
      <c r="F6" s="131">
        <v>114121.1640625</v>
      </c>
      <c r="G6" s="132">
        <v>4.0709139447529304E-2</v>
      </c>
      <c r="H6" s="132">
        <v>9.2355854358226089E-2</v>
      </c>
    </row>
    <row r="7" spans="1:8">
      <c r="A7" s="14" t="s">
        <v>179</v>
      </c>
      <c r="B7" s="131">
        <v>286245</v>
      </c>
      <c r="C7" s="131">
        <v>371572.1875</v>
      </c>
      <c r="D7" s="131">
        <v>398171.3125</v>
      </c>
      <c r="E7" s="132">
        <v>7.1585349751183941E-2</v>
      </c>
      <c r="F7" s="131">
        <v>370051.5</v>
      </c>
      <c r="G7" s="132">
        <v>-7.0622396986473004E-2</v>
      </c>
      <c r="H7" s="132">
        <v>0.29277891316878896</v>
      </c>
    </row>
    <row r="8" spans="1:8">
      <c r="A8" s="16" t="s">
        <v>180</v>
      </c>
      <c r="B8" s="133">
        <v>15328.8525390625</v>
      </c>
      <c r="C8" s="133">
        <v>22465.208984375</v>
      </c>
      <c r="D8" s="133">
        <v>20391.109375</v>
      </c>
      <c r="E8" s="134">
        <v>-9.2324963939466473E-2</v>
      </c>
      <c r="F8" s="133">
        <v>20268.08203125</v>
      </c>
      <c r="G8" s="134">
        <v>-6.0333815825064693E-3</v>
      </c>
      <c r="H8" s="134">
        <v>0.3222178228670976</v>
      </c>
    </row>
    <row r="9" spans="1:8">
      <c r="A9" s="25" t="s">
        <v>181</v>
      </c>
      <c r="B9" s="135">
        <v>9918.1767578125</v>
      </c>
      <c r="C9" s="135">
        <v>13956.5361328125</v>
      </c>
      <c r="D9" s="135">
        <v>13104.3740234375</v>
      </c>
      <c r="E9" s="136">
        <v>-6.1058281314625422E-2</v>
      </c>
      <c r="F9" s="135">
        <v>12533.5771484375</v>
      </c>
      <c r="G9" s="136">
        <v>-4.3557736827346011E-2</v>
      </c>
      <c r="H9" s="136">
        <v>0.26369769913254082</v>
      </c>
    </row>
    <row r="10" spans="1:8">
      <c r="A10" s="25" t="s">
        <v>182</v>
      </c>
      <c r="B10" s="135">
        <v>3521.388671875</v>
      </c>
      <c r="C10" s="135">
        <v>6641.97412109375</v>
      </c>
      <c r="D10" s="135">
        <v>6025.853515625</v>
      </c>
      <c r="E10" s="136">
        <v>-9.2761669081494691E-2</v>
      </c>
      <c r="F10" s="135">
        <v>5872.5947265625</v>
      </c>
      <c r="G10" s="136">
        <v>-2.5433540437898288E-2</v>
      </c>
      <c r="H10" s="136">
        <v>0.66769285465883432</v>
      </c>
    </row>
    <row r="11" spans="1:8">
      <c r="A11" s="25" t="s">
        <v>184</v>
      </c>
      <c r="B11" s="135" t="s">
        <v>183</v>
      </c>
      <c r="C11" s="135">
        <v>1866.6978759765625</v>
      </c>
      <c r="D11" s="135">
        <v>1260.8814697265625</v>
      </c>
      <c r="E11" s="136">
        <v>-0.32453907729073045</v>
      </c>
      <c r="F11" s="135" t="s">
        <v>183</v>
      </c>
      <c r="G11" s="136" t="e">
        <v>#VALUE!</v>
      </c>
      <c r="H11" s="136" t="e">
        <v>#VALUE!</v>
      </c>
    </row>
    <row r="12" spans="1:8">
      <c r="A12" s="16" t="s">
        <v>185</v>
      </c>
      <c r="B12" s="133">
        <v>48530.671875</v>
      </c>
      <c r="C12" s="133">
        <v>55302.83984375</v>
      </c>
      <c r="D12" s="133">
        <v>54849.9609375</v>
      </c>
      <c r="E12" s="134">
        <v>-8.1890714388183749E-3</v>
      </c>
      <c r="F12" s="133">
        <v>55740.640625</v>
      </c>
      <c r="G12" s="134">
        <v>1.6238474417783172E-2</v>
      </c>
      <c r="H12" s="134">
        <v>0.1485651953999452</v>
      </c>
    </row>
    <row r="13" spans="1:8">
      <c r="A13" s="20" t="s">
        <v>186</v>
      </c>
      <c r="B13" s="135">
        <v>27874.421875</v>
      </c>
      <c r="C13" s="135">
        <v>33722.1328125</v>
      </c>
      <c r="D13" s="135">
        <v>32026.298828125</v>
      </c>
      <c r="E13" s="136">
        <v>-5.0288455768918459E-2</v>
      </c>
      <c r="F13" s="135">
        <v>33336.734375</v>
      </c>
      <c r="G13" s="136">
        <v>4.091748328171458E-2</v>
      </c>
      <c r="H13" s="136">
        <v>0.1959614633263134</v>
      </c>
    </row>
    <row r="14" spans="1:8">
      <c r="A14" s="20" t="s">
        <v>187</v>
      </c>
      <c r="B14" s="135">
        <v>3048.3720703125</v>
      </c>
      <c r="C14" s="135">
        <v>4248.67333984375</v>
      </c>
      <c r="D14" s="135">
        <v>4575.21728515625</v>
      </c>
      <c r="E14" s="136">
        <v>7.6857861076349315E-2</v>
      </c>
      <c r="F14" s="135">
        <v>4388.19091796875</v>
      </c>
      <c r="G14" s="136">
        <v>-4.0878138792289687E-2</v>
      </c>
      <c r="H14" s="136">
        <v>0.43951946047022411</v>
      </c>
    </row>
    <row r="15" spans="1:8">
      <c r="A15" s="20" t="s">
        <v>188</v>
      </c>
      <c r="B15" s="135">
        <v>2528.2734375</v>
      </c>
      <c r="C15" s="135">
        <v>1238.0919189453125</v>
      </c>
      <c r="D15" s="135">
        <v>2872.74609375</v>
      </c>
      <c r="E15" s="136">
        <v>1.3203011422586399</v>
      </c>
      <c r="F15" s="135">
        <v>2609.142822265625</v>
      </c>
      <c r="G15" s="136">
        <v>-9.1760031301713438E-2</v>
      </c>
      <c r="H15" s="136">
        <v>3.1986012100649219E-2</v>
      </c>
    </row>
    <row r="16" spans="1:8">
      <c r="A16" s="20" t="s">
        <v>189</v>
      </c>
      <c r="B16" s="135">
        <v>2109.2294921875</v>
      </c>
      <c r="C16" s="135">
        <v>1450.279052734375</v>
      </c>
      <c r="D16" s="135">
        <v>1368.3291015625</v>
      </c>
      <c r="E16" s="136">
        <v>-5.6506333051811991E-2</v>
      </c>
      <c r="F16" s="135">
        <v>876.51708984375</v>
      </c>
      <c r="G16" s="136">
        <v>-0.35942523706990376</v>
      </c>
      <c r="H16" s="136">
        <v>-0.58443730609194799</v>
      </c>
    </row>
    <row r="17" spans="1:8">
      <c r="A17" s="20" t="s">
        <v>190</v>
      </c>
      <c r="B17" s="135">
        <v>5010.18896484375</v>
      </c>
      <c r="C17" s="135">
        <v>3635.66796875</v>
      </c>
      <c r="D17" s="135">
        <v>3556.717529296875</v>
      </c>
      <c r="E17" s="136">
        <v>-2.1715525216201029E-2</v>
      </c>
      <c r="F17" s="135">
        <v>4250.0537109375</v>
      </c>
      <c r="G17" s="136">
        <v>0.19493709464684145</v>
      </c>
      <c r="H17" s="136">
        <v>-0.15171788114980927</v>
      </c>
    </row>
    <row r="18" spans="1:8">
      <c r="A18" s="20" t="s">
        <v>191</v>
      </c>
      <c r="B18" s="135">
        <v>6796.08349609375</v>
      </c>
      <c r="C18" s="135">
        <v>9004.8544921875</v>
      </c>
      <c r="D18" s="135">
        <v>8880.5224609375</v>
      </c>
      <c r="E18" s="136">
        <v>-1.3807222688369805E-2</v>
      </c>
      <c r="F18" s="135">
        <v>9127.1435546875</v>
      </c>
      <c r="G18" s="136">
        <v>2.7771011765896112E-2</v>
      </c>
      <c r="H18" s="136">
        <v>0.34300050314767261</v>
      </c>
    </row>
    <row r="19" spans="1:8">
      <c r="A19" s="20" t="s">
        <v>192</v>
      </c>
      <c r="B19" s="135">
        <v>584.15625</v>
      </c>
      <c r="C19" s="135">
        <v>988.6876220703125</v>
      </c>
      <c r="D19" s="135">
        <v>833.8885498046875</v>
      </c>
      <c r="E19" s="136">
        <v>-0.15657025415315268</v>
      </c>
      <c r="F19" s="135">
        <v>639.22137451171875</v>
      </c>
      <c r="G19" s="136">
        <v>-0.2334450752904132</v>
      </c>
      <c r="H19" s="136">
        <v>9.4264376203659128E-2</v>
      </c>
    </row>
    <row r="20" spans="1:8">
      <c r="A20" s="20" t="s">
        <v>193</v>
      </c>
      <c r="B20" s="135" t="s">
        <v>183</v>
      </c>
      <c r="C20" s="135">
        <v>1014.4545288085938</v>
      </c>
      <c r="D20" s="135">
        <v>736.23974609375</v>
      </c>
      <c r="E20" s="136">
        <v>-0.27425061923828925</v>
      </c>
      <c r="F20" s="135" t="s">
        <v>183</v>
      </c>
      <c r="G20" s="136" t="e">
        <v>#VALUE!</v>
      </c>
      <c r="H20" s="136" t="e">
        <v>#VALUE!</v>
      </c>
    </row>
    <row r="21" spans="1:8">
      <c r="A21" s="16" t="s">
        <v>194</v>
      </c>
      <c r="B21" s="133">
        <v>15718.853515625</v>
      </c>
      <c r="C21" s="133">
        <v>19074.849609375</v>
      </c>
      <c r="D21" s="133">
        <v>17634.80859375</v>
      </c>
      <c r="E21" s="134">
        <v>-7.5494226435066702E-2</v>
      </c>
      <c r="F21" s="133">
        <v>17577.73828125</v>
      </c>
      <c r="G21" s="134">
        <v>-3.2362309007553641E-3</v>
      </c>
      <c r="H21" s="134">
        <v>0.11825829178808837</v>
      </c>
    </row>
    <row r="22" spans="1:8">
      <c r="A22" s="20" t="s">
        <v>195</v>
      </c>
      <c r="B22" s="135">
        <v>3004.070068359375</v>
      </c>
      <c r="C22" s="135">
        <v>3824.130615234375</v>
      </c>
      <c r="D22" s="135">
        <v>3930.36328125</v>
      </c>
      <c r="E22" s="136">
        <v>2.777956003710249E-2</v>
      </c>
      <c r="F22" s="135">
        <v>4152.5048828125</v>
      </c>
      <c r="G22" s="136">
        <v>5.6519356015317448E-2</v>
      </c>
      <c r="H22" s="136">
        <v>0.38229295200172358</v>
      </c>
    </row>
    <row r="23" spans="1:8">
      <c r="A23" s="20" t="s">
        <v>196</v>
      </c>
      <c r="B23" s="135">
        <v>552.86077880859375</v>
      </c>
      <c r="C23" s="135">
        <v>738.93731689453125</v>
      </c>
      <c r="D23" s="135">
        <v>731.46197509765625</v>
      </c>
      <c r="E23" s="136">
        <v>-1.0116340893827071E-2</v>
      </c>
      <c r="F23" s="135" t="s">
        <v>183</v>
      </c>
      <c r="G23" s="136" t="e">
        <v>#VALUE!</v>
      </c>
      <c r="H23" s="136" t="e">
        <v>#VALUE!</v>
      </c>
    </row>
    <row r="24" spans="1:8">
      <c r="A24" s="20" t="s">
        <v>197</v>
      </c>
      <c r="B24" s="135">
        <v>12161.9228515625</v>
      </c>
      <c r="C24" s="135">
        <v>14511.78125</v>
      </c>
      <c r="D24" s="135">
        <v>12972.9833984375</v>
      </c>
      <c r="E24" s="136">
        <v>-0.10603783402278752</v>
      </c>
      <c r="F24" s="135">
        <v>12522.9267578125</v>
      </c>
      <c r="G24" s="136">
        <v>-3.4691838168790533E-2</v>
      </c>
      <c r="H24" s="136">
        <v>2.9683127467267242E-2</v>
      </c>
    </row>
    <row r="25" spans="1:8">
      <c r="A25" s="16" t="s">
        <v>198</v>
      </c>
      <c r="B25" s="133">
        <v>3972.011474609375</v>
      </c>
      <c r="C25" s="133">
        <v>3647.71923828125</v>
      </c>
      <c r="D25" s="133">
        <v>4453.82275390625</v>
      </c>
      <c r="E25" s="134">
        <v>0.22098836641956682</v>
      </c>
      <c r="F25" s="133">
        <v>4331.4423828125</v>
      </c>
      <c r="G25" s="134">
        <v>-2.7477602467771225E-2</v>
      </c>
      <c r="H25" s="134">
        <v>9.04909037903706E-2</v>
      </c>
    </row>
    <row r="26" spans="1:8">
      <c r="A26" s="16" t="s">
        <v>199</v>
      </c>
      <c r="B26" s="133">
        <v>17233.869140625</v>
      </c>
      <c r="C26" s="133">
        <v>18605.357421875</v>
      </c>
      <c r="D26" s="133">
        <v>19635.51953125</v>
      </c>
      <c r="E26" s="134">
        <v>5.5369111488489907E-2</v>
      </c>
      <c r="F26" s="133">
        <v>19397.138671875</v>
      </c>
      <c r="G26" s="134">
        <v>-1.214028785923469E-2</v>
      </c>
      <c r="H26" s="134">
        <v>0.12552430992704794</v>
      </c>
    </row>
    <row r="27" spans="1:8">
      <c r="A27" s="20" t="s">
        <v>200</v>
      </c>
      <c r="B27" s="135">
        <v>4158.4560546875</v>
      </c>
      <c r="C27" s="135">
        <v>4790.16748046875</v>
      </c>
      <c r="D27" s="135">
        <v>4426.54052734375</v>
      </c>
      <c r="E27" s="136">
        <v>-7.5911114717311864E-2</v>
      </c>
      <c r="F27" s="135">
        <v>4648.125</v>
      </c>
      <c r="G27" s="136">
        <v>5.0058159704507887E-2</v>
      </c>
      <c r="H27" s="136">
        <v>0.11775258386115077</v>
      </c>
    </row>
    <row r="28" spans="1:8">
      <c r="A28" s="20" t="s">
        <v>201</v>
      </c>
      <c r="B28" s="135">
        <v>13075.412109375</v>
      </c>
      <c r="C28" s="135">
        <v>13815.189453125</v>
      </c>
      <c r="D28" s="135">
        <v>15208.9794921875</v>
      </c>
      <c r="E28" s="136">
        <v>0.10088823202835082</v>
      </c>
      <c r="F28" s="135">
        <v>14749.0146484375</v>
      </c>
      <c r="G28" s="136">
        <v>-3.0242978760427239E-2</v>
      </c>
      <c r="H28" s="136">
        <v>0.12799615989637039</v>
      </c>
    </row>
    <row r="29" spans="1:8">
      <c r="A29" s="16" t="s">
        <v>202</v>
      </c>
      <c r="B29" s="133">
        <v>119494.828125</v>
      </c>
      <c r="C29" s="133">
        <v>163129.375</v>
      </c>
      <c r="D29" s="133">
        <v>171849.234375</v>
      </c>
      <c r="E29" s="134">
        <v>5.3453643005743144E-2</v>
      </c>
      <c r="F29" s="133">
        <v>161542.234375</v>
      </c>
      <c r="G29" s="134">
        <v>-5.9976991096210693E-2</v>
      </c>
      <c r="H29" s="134">
        <v>0.35187636912633119</v>
      </c>
    </row>
    <row r="30" spans="1:8">
      <c r="A30" s="20" t="s">
        <v>203</v>
      </c>
      <c r="B30" s="135" t="s">
        <v>183</v>
      </c>
      <c r="C30" s="135">
        <v>706.4163818359375</v>
      </c>
      <c r="D30" s="135">
        <v>702.19287109375</v>
      </c>
      <c r="E30" s="136">
        <v>-5.9787836901670187E-3</v>
      </c>
      <c r="F30" s="135" t="s">
        <v>183</v>
      </c>
      <c r="G30" s="136" t="e">
        <v>#VALUE!</v>
      </c>
      <c r="H30" s="136" t="e">
        <v>#VALUE!</v>
      </c>
    </row>
    <row r="31" spans="1:8">
      <c r="A31" s="20" t="s">
        <v>204</v>
      </c>
      <c r="B31" s="135">
        <v>10842.1923828125</v>
      </c>
      <c r="C31" s="135">
        <v>9479.3349609375</v>
      </c>
      <c r="D31" s="135">
        <v>7516.86474609375</v>
      </c>
      <c r="E31" s="136">
        <v>-0.20702614929535765</v>
      </c>
      <c r="F31" s="135">
        <v>10117.3232421875</v>
      </c>
      <c r="G31" s="136">
        <v>0.34594988521578984</v>
      </c>
      <c r="H31" s="136">
        <v>-6.685632527366818E-2</v>
      </c>
    </row>
    <row r="32" spans="1:8">
      <c r="A32" s="20" t="s">
        <v>205</v>
      </c>
      <c r="B32" s="135">
        <v>50718.7734375</v>
      </c>
      <c r="C32" s="135">
        <v>68570.2890625</v>
      </c>
      <c r="D32" s="135">
        <v>72881.515625</v>
      </c>
      <c r="E32" s="136">
        <v>6.2873098851463666E-2</v>
      </c>
      <c r="F32" s="135">
        <v>67853.5625</v>
      </c>
      <c r="G32" s="136">
        <v>-6.898804287867058E-2</v>
      </c>
      <c r="H32" s="136">
        <v>0.33783918460912604</v>
      </c>
    </row>
    <row r="33" spans="1:8">
      <c r="A33" s="20" t="s">
        <v>206</v>
      </c>
      <c r="B33" s="135">
        <v>48758.0859375</v>
      </c>
      <c r="C33" s="135">
        <v>74637.46875</v>
      </c>
      <c r="D33" s="135">
        <v>81628.9453125</v>
      </c>
      <c r="E33" s="136">
        <v>9.3672476834900695E-2</v>
      </c>
      <c r="F33" s="135">
        <v>71783.34375</v>
      </c>
      <c r="G33" s="136">
        <v>-0.120614097423507</v>
      </c>
      <c r="H33" s="136">
        <v>0.47223465338681803</v>
      </c>
    </row>
    <row r="34" spans="1:8">
      <c r="A34" s="20" t="s">
        <v>207</v>
      </c>
      <c r="B34" s="135">
        <v>8569.1015625</v>
      </c>
      <c r="C34" s="135">
        <v>9735.865234375</v>
      </c>
      <c r="D34" s="135">
        <v>9119.708984375</v>
      </c>
      <c r="E34" s="136">
        <v>-6.3287261601002898E-2</v>
      </c>
      <c r="F34" s="135">
        <v>11291.4970703125</v>
      </c>
      <c r="G34" s="136">
        <v>0.23814225757186691</v>
      </c>
      <c r="H34" s="136">
        <v>0.31769905957541861</v>
      </c>
    </row>
    <row r="35" spans="1:8">
      <c r="A35" s="16" t="s">
        <v>208</v>
      </c>
      <c r="B35" s="133">
        <v>21490.037109375</v>
      </c>
      <c r="C35" s="133">
        <v>22771.2890625</v>
      </c>
      <c r="D35" s="133">
        <v>22297.88671875</v>
      </c>
      <c r="E35" s="134">
        <v>-2.0789439827084887E-2</v>
      </c>
      <c r="F35" s="133">
        <v>21584.6328125</v>
      </c>
      <c r="G35" s="134">
        <v>-3.1987511428615972E-2</v>
      </c>
      <c r="H35" s="134">
        <v>4.4018399150987392E-3</v>
      </c>
    </row>
    <row r="36" spans="1:8">
      <c r="A36" s="20" t="s">
        <v>209</v>
      </c>
      <c r="B36" s="135">
        <v>8411.876953125</v>
      </c>
      <c r="C36" s="135">
        <v>7348.06982421875</v>
      </c>
      <c r="D36" s="135">
        <v>7702.255859375</v>
      </c>
      <c r="E36" s="136">
        <v>4.8201234287251378E-2</v>
      </c>
      <c r="F36" s="135">
        <v>7593.8623046875</v>
      </c>
      <c r="G36" s="136">
        <v>-1.4072962086239446E-2</v>
      </c>
      <c r="H36" s="136">
        <v>-9.724519901989398E-2</v>
      </c>
    </row>
    <row r="37" spans="1:8">
      <c r="A37" s="20" t="s">
        <v>210</v>
      </c>
      <c r="B37" s="135">
        <v>6322.88916015625</v>
      </c>
      <c r="C37" s="135">
        <v>7754.443359375</v>
      </c>
      <c r="D37" s="135">
        <v>7081.31982421875</v>
      </c>
      <c r="E37" s="136">
        <v>-8.6804881273967169E-2</v>
      </c>
      <c r="F37" s="135">
        <v>7394.15576171875</v>
      </c>
      <c r="G37" s="136">
        <v>4.4177631467805338E-2</v>
      </c>
      <c r="H37" s="136">
        <v>0.16942675641273255</v>
      </c>
    </row>
    <row r="38" spans="1:8">
      <c r="A38" s="20" t="s">
        <v>211</v>
      </c>
      <c r="B38" s="135">
        <v>6755.271484375</v>
      </c>
      <c r="C38" s="135">
        <v>7668.775390625</v>
      </c>
      <c r="D38" s="135">
        <v>7514.31005859375</v>
      </c>
      <c r="E38" s="136">
        <v>-2.0142111897041907E-2</v>
      </c>
      <c r="F38" s="135">
        <v>6596.61572265625</v>
      </c>
      <c r="G38" s="136">
        <v>-0.1221262269964463</v>
      </c>
      <c r="H38" s="136">
        <v>-2.3486215481601607E-2</v>
      </c>
    </row>
    <row r="39" spans="1:8">
      <c r="A39" s="16" t="s">
        <v>212</v>
      </c>
      <c r="B39" s="133">
        <v>14873.849609375</v>
      </c>
      <c r="C39" s="133">
        <v>18280.873046875</v>
      </c>
      <c r="D39" s="133">
        <v>18251.57421875</v>
      </c>
      <c r="E39" s="134">
        <v>-1.602703987379227E-3</v>
      </c>
      <c r="F39" s="133">
        <v>16282.6533203125</v>
      </c>
      <c r="G39" s="134">
        <v>-0.10787677133158248</v>
      </c>
      <c r="H39" s="134">
        <v>9.4716818304356784E-2</v>
      </c>
    </row>
    <row r="40" spans="1:8">
      <c r="A40" s="16" t="s">
        <v>213</v>
      </c>
      <c r="B40" s="133">
        <v>69174.0703125</v>
      </c>
      <c r="C40" s="133">
        <v>75454.4140625</v>
      </c>
      <c r="D40" s="133">
        <v>78838.9140625</v>
      </c>
      <c r="E40" s="134">
        <v>4.4854897384751659E-2</v>
      </c>
      <c r="F40" s="133">
        <v>76046.234375</v>
      </c>
      <c r="G40" s="134">
        <v>-3.5422604696027232E-2</v>
      </c>
      <c r="H40" s="134">
        <v>9.934595479858839E-2</v>
      </c>
    </row>
    <row r="41" spans="1:8">
      <c r="A41" s="20" t="s">
        <v>214</v>
      </c>
      <c r="B41" s="135">
        <v>44611.5</v>
      </c>
      <c r="C41" s="135">
        <v>48405.71484375</v>
      </c>
      <c r="D41" s="135">
        <v>50398.1484375</v>
      </c>
      <c r="E41" s="136">
        <v>4.1161123230623195E-2</v>
      </c>
      <c r="F41" s="135">
        <v>51532.4453125</v>
      </c>
      <c r="G41" s="136">
        <v>2.2506717214158568E-2</v>
      </c>
      <c r="H41" s="136">
        <v>0.15513814403236834</v>
      </c>
    </row>
    <row r="42" spans="1:8">
      <c r="A42" s="20" t="s">
        <v>215</v>
      </c>
      <c r="B42" s="135">
        <v>4369.29931640625</v>
      </c>
      <c r="C42" s="135">
        <v>3999.637451171875</v>
      </c>
      <c r="D42" s="135">
        <v>4384.11962890625</v>
      </c>
      <c r="E42" s="136">
        <v>9.6129257320991313E-2</v>
      </c>
      <c r="F42" s="135">
        <v>3922.601806640625</v>
      </c>
      <c r="G42" s="136">
        <v>-0.10527035330483545</v>
      </c>
      <c r="H42" s="136">
        <v>-0.10223550217498806</v>
      </c>
    </row>
    <row r="43" spans="1:8">
      <c r="A43" s="20" t="s">
        <v>216</v>
      </c>
      <c r="B43" s="135" t="s">
        <v>183</v>
      </c>
      <c r="C43" s="135">
        <v>2353.595703125</v>
      </c>
      <c r="D43" s="135">
        <v>2661.5068359375</v>
      </c>
      <c r="E43" s="136">
        <v>0.1308258391208266</v>
      </c>
      <c r="F43" s="135" t="s">
        <v>183</v>
      </c>
      <c r="G43" s="136" t="e">
        <v>#VALUE!</v>
      </c>
      <c r="H43" s="136" t="e">
        <v>#VALUE!</v>
      </c>
    </row>
    <row r="44" spans="1:8">
      <c r="A44" s="20" t="s">
        <v>217</v>
      </c>
      <c r="B44" s="135">
        <v>16644.267578125</v>
      </c>
      <c r="C44" s="135">
        <v>20695.462890625</v>
      </c>
      <c r="D44" s="135">
        <v>21395.140625</v>
      </c>
      <c r="E44" s="136">
        <v>3.3808266965217409E-2</v>
      </c>
      <c r="F44" s="135">
        <v>18601.724609375</v>
      </c>
      <c r="G44" s="136">
        <v>-0.13056310610835259</v>
      </c>
      <c r="H44" s="136">
        <v>0.11760547720481374</v>
      </c>
    </row>
    <row r="45" spans="1:8">
      <c r="A45" s="16" t="s">
        <v>218</v>
      </c>
      <c r="B45" s="133">
        <v>14108.0712890625</v>
      </c>
      <c r="C45" s="133">
        <v>19111.685546875</v>
      </c>
      <c r="D45" s="133">
        <v>18102.052734375</v>
      </c>
      <c r="E45" s="134">
        <v>-5.2828036021400931E-2</v>
      </c>
      <c r="F45" s="133">
        <v>17701.90234375</v>
      </c>
      <c r="G45" s="134">
        <v>-2.210524941545066E-2</v>
      </c>
      <c r="H45" s="134">
        <v>0.25473581619010338</v>
      </c>
    </row>
    <row r="46" spans="1:8">
      <c r="A46" s="20" t="s">
        <v>219</v>
      </c>
      <c r="B46" s="135">
        <v>3018.30517578125</v>
      </c>
      <c r="C46" s="135">
        <v>3673.164306640625</v>
      </c>
      <c r="D46" s="135">
        <v>3742.407470703125</v>
      </c>
      <c r="E46" s="136">
        <v>1.8851093575453993E-2</v>
      </c>
      <c r="F46" s="135">
        <v>3211.717041015625</v>
      </c>
      <c r="G46" s="136">
        <v>-0.14180455598219338</v>
      </c>
      <c r="H46" s="136">
        <v>6.4079625475350677E-2</v>
      </c>
    </row>
    <row r="47" spans="1:8">
      <c r="A47" s="20" t="s">
        <v>220</v>
      </c>
      <c r="B47" s="135">
        <v>3161.206787109375</v>
      </c>
      <c r="C47" s="135">
        <v>3961.32470703125</v>
      </c>
      <c r="D47" s="135">
        <v>3486.284912109375</v>
      </c>
      <c r="E47" s="136">
        <v>-0.11991942848782164</v>
      </c>
      <c r="F47" s="135">
        <v>3397.3515625</v>
      </c>
      <c r="G47" s="136">
        <v>-2.5509489858522756E-2</v>
      </c>
      <c r="H47" s="136">
        <v>7.4700831452584951E-2</v>
      </c>
    </row>
    <row r="48" spans="1:8">
      <c r="A48" s="20" t="s">
        <v>221</v>
      </c>
      <c r="B48" s="135">
        <v>7928.55908203125</v>
      </c>
      <c r="C48" s="135">
        <v>11477.1962890625</v>
      </c>
      <c r="D48" s="135">
        <v>10873.359375</v>
      </c>
      <c r="E48" s="136">
        <v>-5.2611883499626338E-2</v>
      </c>
      <c r="F48" s="135">
        <v>11092.833984375</v>
      </c>
      <c r="G48" s="136">
        <v>2.0184618369150517E-2</v>
      </c>
      <c r="H48" s="136">
        <v>0.39909835691519896</v>
      </c>
    </row>
    <row r="49" spans="1:8">
      <c r="A49" s="16" t="s">
        <v>222</v>
      </c>
      <c r="B49" s="133">
        <v>29129.14453125</v>
      </c>
      <c r="C49" s="133">
        <v>37294.12109375</v>
      </c>
      <c r="D49" s="133">
        <v>55673.7890625</v>
      </c>
      <c r="E49" s="134">
        <v>0.4928301681261551</v>
      </c>
      <c r="F49" s="133">
        <v>48245.77734375</v>
      </c>
      <c r="G49" s="134">
        <v>-0.1334202655115001</v>
      </c>
      <c r="H49" s="134">
        <v>0.65627168666046853</v>
      </c>
    </row>
    <row r="50" spans="1:8">
      <c r="A50" s="20" t="s">
        <v>223</v>
      </c>
      <c r="B50" s="135">
        <v>3733.516357421875</v>
      </c>
      <c r="C50" s="135">
        <v>4429.57421875</v>
      </c>
      <c r="D50" s="135">
        <v>6498.10546875</v>
      </c>
      <c r="E50" s="136">
        <v>0.46698195985611624</v>
      </c>
      <c r="F50" s="135">
        <v>3758.97412109375</v>
      </c>
      <c r="G50" s="136">
        <v>-0.42152768385016065</v>
      </c>
      <c r="H50" s="136">
        <v>6.8187095581535061E-3</v>
      </c>
    </row>
    <row r="51" spans="1:8">
      <c r="A51" s="20" t="s">
        <v>224</v>
      </c>
      <c r="B51" s="135">
        <v>2394.291259765625</v>
      </c>
      <c r="C51" s="135">
        <v>2715.798095703125</v>
      </c>
      <c r="D51" s="135">
        <v>2600.4501953125</v>
      </c>
      <c r="E51" s="136">
        <v>-4.247292925535439E-2</v>
      </c>
      <c r="F51" s="135" t="s">
        <v>183</v>
      </c>
      <c r="G51" s="136" t="e">
        <v>#VALUE!</v>
      </c>
      <c r="H51" s="136" t="e">
        <v>#VALUE!</v>
      </c>
    </row>
    <row r="52" spans="1:8">
      <c r="A52" s="20" t="s">
        <v>225</v>
      </c>
      <c r="B52" s="135">
        <v>12660.72265625</v>
      </c>
      <c r="C52" s="135">
        <v>15227.3876953125</v>
      </c>
      <c r="D52" s="135">
        <v>17588.98046875</v>
      </c>
      <c r="E52" s="136">
        <v>0.15508850373360344</v>
      </c>
      <c r="F52" s="135">
        <v>17052.306640625</v>
      </c>
      <c r="G52" s="136">
        <v>-3.0511934962830733E-2</v>
      </c>
      <c r="H52" s="136">
        <v>0.34686677084795653</v>
      </c>
    </row>
    <row r="53" spans="1:8">
      <c r="A53" s="20" t="s">
        <v>226</v>
      </c>
      <c r="B53" s="135">
        <v>10340.6142578125</v>
      </c>
      <c r="C53" s="135">
        <v>14921.3603515625</v>
      </c>
      <c r="D53" s="135">
        <v>28986.25</v>
      </c>
      <c r="E53" s="136">
        <v>0.94260103080780333</v>
      </c>
      <c r="F53" s="135">
        <v>24651.169921875</v>
      </c>
      <c r="G53" s="136">
        <v>-0.14955643031178575</v>
      </c>
      <c r="H53" s="136">
        <v>1.383917367698988</v>
      </c>
    </row>
    <row r="54" spans="1:8">
      <c r="A54" s="16" t="s">
        <v>227</v>
      </c>
      <c r="B54" s="133">
        <v>21663.25390625</v>
      </c>
      <c r="C54" s="133">
        <v>25742.171875</v>
      </c>
      <c r="D54" s="133">
        <v>25849.75390625</v>
      </c>
      <c r="E54" s="134">
        <v>4.1792134623450453E-3</v>
      </c>
      <c r="F54" s="133">
        <v>25454.171875</v>
      </c>
      <c r="G54" s="134">
        <v>-1.530312561909363E-2</v>
      </c>
      <c r="H54" s="134">
        <v>0.17499300821361347</v>
      </c>
    </row>
    <row r="55" spans="1:8">
      <c r="A55" s="20" t="s">
        <v>267</v>
      </c>
      <c r="B55" s="135" t="s">
        <v>183</v>
      </c>
      <c r="C55" s="135">
        <v>700.6446533203125</v>
      </c>
      <c r="D55" s="135">
        <v>627.2371826171875</v>
      </c>
      <c r="E55" s="136">
        <v>-0.10477132788390156</v>
      </c>
      <c r="F55" s="135" t="s">
        <v>183</v>
      </c>
      <c r="G55" s="136" t="e">
        <v>#VALUE!</v>
      </c>
      <c r="H55" s="136" t="e">
        <v>#VALUE!</v>
      </c>
    </row>
    <row r="56" spans="1:8">
      <c r="A56" s="20" t="s">
        <v>229</v>
      </c>
      <c r="B56" s="135">
        <v>1096.5294189453125</v>
      </c>
      <c r="C56" s="135">
        <v>825.23089599609375</v>
      </c>
      <c r="D56" s="135">
        <v>1716.0245361328125</v>
      </c>
      <c r="E56" s="136">
        <v>1.0794477575412245</v>
      </c>
      <c r="F56" s="135" t="s">
        <v>183</v>
      </c>
      <c r="G56" s="136" t="e">
        <v>#VALUE!</v>
      </c>
      <c r="H56" s="136" t="e">
        <v>#VALUE!</v>
      </c>
    </row>
    <row r="57" spans="1:8">
      <c r="A57" s="20" t="s">
        <v>230</v>
      </c>
      <c r="B57" s="135">
        <v>19739.37890625</v>
      </c>
      <c r="C57" s="135">
        <v>24216.296875</v>
      </c>
      <c r="D57" s="135">
        <v>23506.4921875</v>
      </c>
      <c r="E57" s="136">
        <v>-2.9311033440161359E-2</v>
      </c>
      <c r="F57" s="135">
        <v>23395.6875</v>
      </c>
      <c r="G57" s="136">
        <v>-4.7137908377040787E-3</v>
      </c>
      <c r="H57" s="136">
        <v>0.18522916101439837</v>
      </c>
    </row>
    <row r="58" spans="1:8">
      <c r="A58" s="24" t="s">
        <v>231</v>
      </c>
      <c r="B58" s="34"/>
      <c r="C58" s="34"/>
      <c r="D58" s="34"/>
      <c r="E58" s="137"/>
      <c r="F58" s="34"/>
      <c r="G58" s="137"/>
      <c r="H58" s="137"/>
    </row>
    <row r="59" spans="1:8">
      <c r="A59" s="20" t="s">
        <v>232</v>
      </c>
      <c r="B59" s="135">
        <v>8554.7587890625</v>
      </c>
      <c r="C59" s="135">
        <v>9308.408203125</v>
      </c>
      <c r="D59" s="135">
        <v>10836.5380859375</v>
      </c>
      <c r="E59" s="136">
        <v>0.16416661683352898</v>
      </c>
      <c r="F59" s="135">
        <v>10260.8447265625</v>
      </c>
      <c r="G59" s="136">
        <v>-5.3125209804972054E-2</v>
      </c>
      <c r="H59" s="136">
        <v>0.19943121478553888</v>
      </c>
    </row>
    <row r="60" spans="1:8">
      <c r="A60" s="20" t="s">
        <v>233</v>
      </c>
      <c r="B60" s="135">
        <v>758.95635986328125</v>
      </c>
      <c r="C60" s="135">
        <v>730.2337646484375</v>
      </c>
      <c r="D60" s="135">
        <v>512.24273681640625</v>
      </c>
      <c r="E60" s="136">
        <v>-0.29852225189420062</v>
      </c>
      <c r="F60" s="135" t="s">
        <v>183</v>
      </c>
      <c r="G60" s="136" t="e">
        <v>#VALUE!</v>
      </c>
      <c r="H60" s="136" t="e">
        <v>#VALUE!</v>
      </c>
    </row>
    <row r="61" spans="1:8">
      <c r="A61" s="20" t="s">
        <v>234</v>
      </c>
      <c r="B61" s="135">
        <v>2550.53466796875</v>
      </c>
      <c r="C61" s="135">
        <v>2749.30078125</v>
      </c>
      <c r="D61" s="135">
        <v>2653.431640625</v>
      </c>
      <c r="E61" s="136">
        <v>-3.4870371870120383E-2</v>
      </c>
      <c r="F61" s="135">
        <v>2890.6943359375</v>
      </c>
      <c r="G61" s="136">
        <v>8.9417300856717827E-2</v>
      </c>
      <c r="H61" s="136">
        <v>0.13336798446251025</v>
      </c>
    </row>
    <row r="62" spans="1:8">
      <c r="A62" s="20" t="s">
        <v>235</v>
      </c>
      <c r="B62" s="135">
        <v>2499.897705078125</v>
      </c>
      <c r="C62" s="135">
        <v>3137.750244140625</v>
      </c>
      <c r="D62" s="135">
        <v>2810.090576171875</v>
      </c>
      <c r="E62" s="136">
        <v>-0.10442503146342365</v>
      </c>
      <c r="F62" s="135">
        <v>3308.169921875</v>
      </c>
      <c r="G62" s="136">
        <v>0.17724672290871407</v>
      </c>
      <c r="H62" s="136">
        <v>0.32332211640300518</v>
      </c>
    </row>
    <row r="63" spans="1:8">
      <c r="A63" s="20" t="s">
        <v>236</v>
      </c>
      <c r="B63" s="135">
        <v>92507.9453125</v>
      </c>
      <c r="C63" s="135">
        <v>134249.578125</v>
      </c>
      <c r="D63" s="135">
        <v>145287.34375</v>
      </c>
      <c r="E63" s="136">
        <v>8.2218251849720661E-2</v>
      </c>
      <c r="F63" s="135">
        <v>130456.1640625</v>
      </c>
      <c r="G63" s="136">
        <v>-0.10208170446711742</v>
      </c>
      <c r="H63" s="136">
        <v>0.41021577791840008</v>
      </c>
    </row>
    <row r="64" spans="1:8">
      <c r="A64" s="20" t="s">
        <v>237</v>
      </c>
      <c r="B64" s="135" t="s">
        <v>183</v>
      </c>
      <c r="C64" s="135">
        <v>2108.46337890625</v>
      </c>
      <c r="D64" s="135">
        <v>1686.6763916015625</v>
      </c>
      <c r="E64" s="136">
        <v>-0.2000447299793684</v>
      </c>
      <c r="F64" s="135">
        <v>1835.475830078125</v>
      </c>
      <c r="G64" s="136">
        <v>8.8220502295210196E-2</v>
      </c>
      <c r="H64" s="136" t="e">
        <v>#VALUE!</v>
      </c>
    </row>
    <row r="65" spans="1:8">
      <c r="A65" s="20" t="s">
        <v>238</v>
      </c>
      <c r="B65" s="135">
        <v>8681.810546875</v>
      </c>
      <c r="C65" s="135">
        <v>7370.87158203125</v>
      </c>
      <c r="D65" s="135">
        <v>5830.1884765625</v>
      </c>
      <c r="E65" s="136">
        <v>-0.2090231919417285</v>
      </c>
      <c r="F65" s="135">
        <v>8281.84765625</v>
      </c>
      <c r="G65" s="136">
        <v>0.42051113605387369</v>
      </c>
      <c r="H65" s="136">
        <v>-4.6069064564990519E-2</v>
      </c>
    </row>
    <row r="66" spans="1:8">
      <c r="A66" s="20" t="s">
        <v>239</v>
      </c>
      <c r="B66" s="135" t="s">
        <v>183</v>
      </c>
      <c r="C66" s="135" t="s">
        <v>183</v>
      </c>
      <c r="D66" s="135">
        <v>529.64453125</v>
      </c>
      <c r="E66" s="136" t="e">
        <v>#VALUE!</v>
      </c>
      <c r="F66" s="135" t="s">
        <v>183</v>
      </c>
      <c r="G66" s="136" t="e">
        <v>#VALUE!</v>
      </c>
      <c r="H66" s="136" t="e">
        <v>#VALUE!</v>
      </c>
    </row>
    <row r="67" spans="1:8">
      <c r="A67" s="20" t="s">
        <v>240</v>
      </c>
      <c r="B67" s="135">
        <v>6209.5078125</v>
      </c>
      <c r="C67" s="135">
        <v>7673.32861328125</v>
      </c>
      <c r="D67" s="135">
        <v>6909.5029296875</v>
      </c>
      <c r="E67" s="136">
        <v>-9.9542939197429306E-2</v>
      </c>
      <c r="F67" s="135">
        <v>7286.9326171875</v>
      </c>
      <c r="G67" s="136">
        <v>5.4624723564169649E-2</v>
      </c>
      <c r="H67" s="136">
        <v>0.1735121103348318</v>
      </c>
    </row>
    <row r="68" spans="1:8">
      <c r="A68" s="20" t="s">
        <v>241</v>
      </c>
      <c r="B68" s="135">
        <v>4592.95751953125</v>
      </c>
      <c r="C68" s="135">
        <v>3689.9921875</v>
      </c>
      <c r="D68" s="135">
        <v>3736.199951171875</v>
      </c>
      <c r="E68" s="136">
        <v>1.2522455692021706E-2</v>
      </c>
      <c r="F68" s="135" t="s">
        <v>183</v>
      </c>
      <c r="G68" s="136" t="e">
        <v>#VALUE!</v>
      </c>
      <c r="H68" s="136" t="e">
        <v>#VALUE!</v>
      </c>
    </row>
    <row r="69" spans="1:8">
      <c r="A69" s="20" t="s">
        <v>242</v>
      </c>
      <c r="B69" s="135">
        <v>1562.20849609375</v>
      </c>
      <c r="C69" s="135">
        <v>1201.68017578125</v>
      </c>
      <c r="D69" s="135">
        <v>1089.181396484375</v>
      </c>
      <c r="E69" s="136">
        <v>-9.3617903968280083E-2</v>
      </c>
      <c r="F69" s="135">
        <v>1039.21923828125</v>
      </c>
      <c r="G69" s="136">
        <v>-4.5871292297491734E-2</v>
      </c>
      <c r="H69" s="136">
        <v>-0.33477558156943654</v>
      </c>
    </row>
    <row r="70" spans="1:8">
      <c r="A70" s="20" t="s">
        <v>243</v>
      </c>
      <c r="B70" s="135">
        <v>8445.810546875</v>
      </c>
      <c r="C70" s="135">
        <v>10148.3896484375</v>
      </c>
      <c r="D70" s="135">
        <v>10947.98828125</v>
      </c>
      <c r="E70" s="136">
        <v>7.8790690987669207E-2</v>
      </c>
      <c r="F70" s="135">
        <v>9959.619140625</v>
      </c>
      <c r="G70" s="136">
        <v>-9.0278607834986813E-2</v>
      </c>
      <c r="H70" s="136">
        <v>0.17923781090615609</v>
      </c>
    </row>
    <row r="71" spans="1:8">
      <c r="A71" s="20" t="s">
        <v>244</v>
      </c>
      <c r="B71" s="135">
        <v>47866.1484375</v>
      </c>
      <c r="C71" s="135">
        <v>50853.96875</v>
      </c>
      <c r="D71" s="135">
        <v>53287.109375</v>
      </c>
      <c r="E71" s="136">
        <v>4.784563889126156E-2</v>
      </c>
      <c r="F71" s="135">
        <v>54260.0234375</v>
      </c>
      <c r="G71" s="136">
        <v>1.8257962833999195E-2</v>
      </c>
      <c r="H71" s="136">
        <v>0.13357822195259011</v>
      </c>
    </row>
    <row r="72" spans="1:8">
      <c r="A72" s="20" t="s">
        <v>245</v>
      </c>
      <c r="B72" s="135">
        <v>16236.390625</v>
      </c>
      <c r="C72" s="135">
        <v>19963.904296875</v>
      </c>
      <c r="D72" s="135">
        <v>20626.1328125</v>
      </c>
      <c r="E72" s="136">
        <v>3.3171292838177963E-2</v>
      </c>
      <c r="F72" s="135">
        <v>17656.90234375</v>
      </c>
      <c r="G72" s="136">
        <v>-0.14395478278655149</v>
      </c>
      <c r="H72" s="136">
        <v>8.7489378123409123E-2</v>
      </c>
    </row>
    <row r="73" spans="1:8">
      <c r="A73" s="20" t="s">
        <v>246</v>
      </c>
      <c r="B73" s="135">
        <v>3437.516357421875</v>
      </c>
      <c r="C73" s="135">
        <v>3912.501220703125</v>
      </c>
      <c r="D73" s="135">
        <v>5884.39453125</v>
      </c>
      <c r="E73" s="136">
        <v>0.50399813298780294</v>
      </c>
      <c r="F73" s="135">
        <v>3025.124267578125</v>
      </c>
      <c r="G73" s="136">
        <v>-0.48590730082547523</v>
      </c>
      <c r="H73" s="136">
        <v>-0.11996803708391444</v>
      </c>
    </row>
    <row r="74" spans="1:8">
      <c r="A74" s="20" t="s">
        <v>247</v>
      </c>
      <c r="B74" s="135">
        <v>23392.009765625</v>
      </c>
      <c r="C74" s="135">
        <v>30757.09765625</v>
      </c>
      <c r="D74" s="135">
        <v>47230.83984375</v>
      </c>
      <c r="E74" s="136">
        <v>0.53560782527711781</v>
      </c>
      <c r="F74" s="135">
        <v>42251.7109375</v>
      </c>
      <c r="G74" s="136">
        <v>-0.10542113844941256</v>
      </c>
      <c r="H74" s="136">
        <v>0.80624543854242425</v>
      </c>
    </row>
  </sheetData>
  <conditionalFormatting sqref="B5:H7">
    <cfRule type="expression" dxfId="122" priority="2" stopIfTrue="1">
      <formula>ISERROR(B5)</formula>
    </cfRule>
  </conditionalFormatting>
  <conditionalFormatting sqref="B8:H8 B12:H12 B21:H21 B25:H26 B29:H29 B35:H35 B39:H40 B45:H45 B49:H49 B54:H54">
    <cfRule type="expression" dxfId="121" priority="1" stopIfTrue="1">
      <formula>ISERROR(B8)</formula>
    </cfRule>
  </conditionalFormatting>
  <conditionalFormatting sqref="B8:H74">
    <cfRule type="expression" dxfId="120" priority="3">
      <formula>ISERROR(B8)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F9C8E-CA0A-4DBB-B9EE-97BA0B460471}">
  <dimension ref="A1:H74"/>
  <sheetViews>
    <sheetView workbookViewId="0">
      <selection sqref="A1:XFD1048576"/>
    </sheetView>
  </sheetViews>
  <sheetFormatPr defaultColWidth="11.42578125" defaultRowHeight="15"/>
  <cols>
    <col min="1" max="1" width="47.28515625" style="30" customWidth="1"/>
    <col min="2" max="6" width="12.28515625" style="30" customWidth="1"/>
    <col min="7" max="16384" width="11.42578125" style="30"/>
  </cols>
  <sheetData>
    <row r="1" spans="1:8" ht="17.25">
      <c r="A1" s="29" t="s">
        <v>470</v>
      </c>
      <c r="B1" s="29"/>
      <c r="C1" s="29"/>
      <c r="D1" s="29"/>
      <c r="E1" s="29"/>
      <c r="F1" s="29"/>
    </row>
    <row r="2" spans="1:8" ht="17.25">
      <c r="A2" s="29" t="s">
        <v>168</v>
      </c>
      <c r="B2" s="29"/>
      <c r="C2" s="29"/>
      <c r="D2" s="29"/>
      <c r="E2" s="29"/>
      <c r="F2" s="29"/>
    </row>
    <row r="4" spans="1:8" s="52" customFormat="1">
      <c r="A4" s="10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8" ht="17.25">
      <c r="A5" s="69" t="s">
        <v>177</v>
      </c>
      <c r="B5" s="138">
        <v>42538.0390625</v>
      </c>
      <c r="C5" s="138">
        <v>129259.78125</v>
      </c>
      <c r="D5" s="138">
        <v>202099.40625</v>
      </c>
      <c r="E5" s="138">
        <v>110275.4375</v>
      </c>
      <c r="F5" s="138">
        <v>484172.65625</v>
      </c>
    </row>
    <row r="6" spans="1:8">
      <c r="A6" s="14" t="s">
        <v>178</v>
      </c>
      <c r="B6" s="139">
        <v>6068.08837890625</v>
      </c>
      <c r="C6" s="139">
        <v>26444.107421875</v>
      </c>
      <c r="D6" s="139">
        <v>43966.25</v>
      </c>
      <c r="E6" s="139">
        <v>37642.71484375</v>
      </c>
      <c r="F6" s="139">
        <v>114121.1640625</v>
      </c>
    </row>
    <row r="7" spans="1:8">
      <c r="A7" s="14" t="s">
        <v>179</v>
      </c>
      <c r="B7" s="139">
        <v>36469.94921875</v>
      </c>
      <c r="C7" s="139">
        <v>102815.671875</v>
      </c>
      <c r="D7" s="139">
        <v>158133.140625</v>
      </c>
      <c r="E7" s="139">
        <v>72632.71875</v>
      </c>
      <c r="F7" s="139">
        <v>370051.5</v>
      </c>
    </row>
    <row r="8" spans="1:8">
      <c r="A8" s="16" t="s">
        <v>180</v>
      </c>
      <c r="B8" s="140">
        <v>3524.904052734375</v>
      </c>
      <c r="C8" s="140">
        <v>6784.6142578125</v>
      </c>
      <c r="D8" s="140">
        <v>7303.1123046875</v>
      </c>
      <c r="E8" s="140">
        <v>2655.451904296875</v>
      </c>
      <c r="F8" s="140">
        <v>20268.08203125</v>
      </c>
    </row>
    <row r="9" spans="1:8">
      <c r="A9" s="25" t="s">
        <v>181</v>
      </c>
      <c r="B9" s="141" t="s">
        <v>183</v>
      </c>
      <c r="C9" s="141">
        <v>5583.33447265625</v>
      </c>
      <c r="D9" s="141">
        <v>4205.92236328125</v>
      </c>
      <c r="E9" s="141" t="s">
        <v>183</v>
      </c>
      <c r="F9" s="141">
        <v>12533.5771484375</v>
      </c>
    </row>
    <row r="10" spans="1:8">
      <c r="A10" s="25" t="s">
        <v>182</v>
      </c>
      <c r="B10" s="141" t="s">
        <v>183</v>
      </c>
      <c r="C10" s="141" t="s">
        <v>183</v>
      </c>
      <c r="D10" s="141">
        <v>3097.18994140625</v>
      </c>
      <c r="E10" s="141" t="s">
        <v>183</v>
      </c>
      <c r="F10" s="141">
        <v>5872.5947265625</v>
      </c>
    </row>
    <row r="11" spans="1:8">
      <c r="A11" s="25" t="s">
        <v>184</v>
      </c>
      <c r="B11" s="141" t="s">
        <v>183</v>
      </c>
      <c r="C11" s="141" t="s">
        <v>183</v>
      </c>
      <c r="D11" s="141" t="s">
        <v>183</v>
      </c>
      <c r="E11" s="141" t="s">
        <v>183</v>
      </c>
      <c r="F11" s="141" t="s">
        <v>183</v>
      </c>
    </row>
    <row r="12" spans="1:8">
      <c r="A12" s="16" t="s">
        <v>185</v>
      </c>
      <c r="B12" s="140">
        <v>3509.1943359375</v>
      </c>
      <c r="C12" s="140">
        <v>15267.3447265625</v>
      </c>
      <c r="D12" s="140">
        <v>23643.556640625</v>
      </c>
      <c r="E12" s="140">
        <v>13320.5458984375</v>
      </c>
      <c r="F12" s="140">
        <v>55740.640625</v>
      </c>
    </row>
    <row r="13" spans="1:8">
      <c r="A13" s="20" t="s">
        <v>186</v>
      </c>
      <c r="B13" s="141">
        <v>1650.94921875</v>
      </c>
      <c r="C13" s="141">
        <v>8414.4091796875</v>
      </c>
      <c r="D13" s="141">
        <v>12435.830078125</v>
      </c>
      <c r="E13" s="141">
        <v>10835.544921875</v>
      </c>
      <c r="F13" s="141">
        <v>33336.734375</v>
      </c>
    </row>
    <row r="14" spans="1:8">
      <c r="A14" s="20" t="s">
        <v>187</v>
      </c>
      <c r="B14" s="141" t="s">
        <v>183</v>
      </c>
      <c r="C14" s="141">
        <v>1274</v>
      </c>
      <c r="D14" s="141">
        <v>2686.345703125</v>
      </c>
      <c r="E14" s="141" t="s">
        <v>183</v>
      </c>
      <c r="F14" s="141">
        <v>4388.19091796875</v>
      </c>
    </row>
    <row r="15" spans="1:8">
      <c r="A15" s="20" t="s">
        <v>188</v>
      </c>
      <c r="B15" s="141" t="s">
        <v>183</v>
      </c>
      <c r="C15" s="141" t="s">
        <v>183</v>
      </c>
      <c r="D15" s="141" t="s">
        <v>183</v>
      </c>
      <c r="E15" s="141" t="s">
        <v>183</v>
      </c>
      <c r="F15" s="141">
        <v>2609.142822265625</v>
      </c>
      <c r="H15" s="142"/>
    </row>
    <row r="16" spans="1:8">
      <c r="A16" s="20" t="s">
        <v>189</v>
      </c>
      <c r="B16" s="141" t="s">
        <v>183</v>
      </c>
      <c r="C16" s="141" t="s">
        <v>183</v>
      </c>
      <c r="D16" s="141" t="s">
        <v>183</v>
      </c>
      <c r="E16" s="141" t="s">
        <v>183</v>
      </c>
      <c r="F16" s="141">
        <v>876.51708984375</v>
      </c>
    </row>
    <row r="17" spans="1:6">
      <c r="A17" s="20" t="s">
        <v>190</v>
      </c>
      <c r="B17" s="141" t="s">
        <v>183</v>
      </c>
      <c r="C17" s="141">
        <v>2482.258544921875</v>
      </c>
      <c r="D17" s="141" t="s">
        <v>183</v>
      </c>
      <c r="E17" s="141" t="s">
        <v>183</v>
      </c>
      <c r="F17" s="141">
        <v>4250.0537109375</v>
      </c>
    </row>
    <row r="18" spans="1:6">
      <c r="A18" s="20" t="s">
        <v>191</v>
      </c>
      <c r="B18" s="141" t="s">
        <v>183</v>
      </c>
      <c r="C18" s="141">
        <v>2400.68505859375</v>
      </c>
      <c r="D18" s="141">
        <v>5009.6552734375</v>
      </c>
      <c r="E18" s="141" t="s">
        <v>183</v>
      </c>
      <c r="F18" s="141">
        <v>9127.1435546875</v>
      </c>
    </row>
    <row r="19" spans="1:6">
      <c r="A19" s="20" t="s">
        <v>192</v>
      </c>
      <c r="B19" s="141" t="s">
        <v>183</v>
      </c>
      <c r="C19" s="141" t="s">
        <v>183</v>
      </c>
      <c r="D19" s="141" t="s">
        <v>183</v>
      </c>
      <c r="E19" s="141" t="s">
        <v>183</v>
      </c>
      <c r="F19" s="141">
        <v>639.22137451171875</v>
      </c>
    </row>
    <row r="20" spans="1:6">
      <c r="A20" s="20" t="s">
        <v>193</v>
      </c>
      <c r="B20" s="141" t="s">
        <v>183</v>
      </c>
      <c r="C20" s="141" t="s">
        <v>183</v>
      </c>
      <c r="D20" s="141" t="s">
        <v>183</v>
      </c>
      <c r="E20" s="141" t="s">
        <v>183</v>
      </c>
      <c r="F20" s="141" t="s">
        <v>183</v>
      </c>
    </row>
    <row r="21" spans="1:6">
      <c r="A21" s="16" t="s">
        <v>194</v>
      </c>
      <c r="B21" s="140">
        <v>3984.7158203125</v>
      </c>
      <c r="C21" s="140">
        <v>4040.559326171875</v>
      </c>
      <c r="D21" s="140">
        <v>7735.24365234375</v>
      </c>
      <c r="E21" s="140">
        <v>1817.2208251953125</v>
      </c>
      <c r="F21" s="140">
        <v>17577.73828125</v>
      </c>
    </row>
    <row r="22" spans="1:6">
      <c r="A22" s="20" t="s">
        <v>195</v>
      </c>
      <c r="B22" s="141" t="s">
        <v>183</v>
      </c>
      <c r="C22" s="141">
        <v>517.4049072265625</v>
      </c>
      <c r="D22" s="141">
        <v>2558.054443359375</v>
      </c>
      <c r="E22" s="141" t="s">
        <v>183</v>
      </c>
      <c r="F22" s="141">
        <v>4152.5048828125</v>
      </c>
    </row>
    <row r="23" spans="1:6">
      <c r="A23" s="20" t="s">
        <v>196</v>
      </c>
      <c r="B23" s="141" t="s">
        <v>183</v>
      </c>
      <c r="C23" s="141" t="s">
        <v>183</v>
      </c>
      <c r="D23" s="141" t="s">
        <v>183</v>
      </c>
      <c r="E23" s="141" t="s">
        <v>183</v>
      </c>
      <c r="F23" s="141" t="s">
        <v>183</v>
      </c>
    </row>
    <row r="24" spans="1:6">
      <c r="A24" s="20" t="s">
        <v>197</v>
      </c>
      <c r="B24" s="141">
        <v>2749.544921875</v>
      </c>
      <c r="C24" s="141">
        <v>3359.8193359375</v>
      </c>
      <c r="D24" s="141">
        <v>4667.751953125</v>
      </c>
      <c r="E24" s="141">
        <v>1745.8106689453125</v>
      </c>
      <c r="F24" s="141">
        <v>12522.9267578125</v>
      </c>
    </row>
    <row r="25" spans="1:6">
      <c r="A25" s="16" t="s">
        <v>198</v>
      </c>
      <c r="B25" s="140" t="s">
        <v>183</v>
      </c>
      <c r="C25" s="140" t="s">
        <v>183</v>
      </c>
      <c r="D25" s="140">
        <v>2955.54638671875</v>
      </c>
      <c r="E25" s="140" t="s">
        <v>183</v>
      </c>
      <c r="F25" s="140">
        <v>4331.4423828125</v>
      </c>
    </row>
    <row r="26" spans="1:6">
      <c r="A26" s="16" t="s">
        <v>199</v>
      </c>
      <c r="B26" s="140" t="s">
        <v>183</v>
      </c>
      <c r="C26" s="140">
        <v>6327.42431640625</v>
      </c>
      <c r="D26" s="140">
        <v>9093.1552734375</v>
      </c>
      <c r="E26" s="140">
        <v>2795.70068359375</v>
      </c>
      <c r="F26" s="140">
        <v>19397.138671875</v>
      </c>
    </row>
    <row r="27" spans="1:6">
      <c r="A27" s="20" t="s">
        <v>200</v>
      </c>
      <c r="B27" s="141" t="s">
        <v>183</v>
      </c>
      <c r="C27" s="141" t="s">
        <v>183</v>
      </c>
      <c r="D27" s="141">
        <v>2783.871337890625</v>
      </c>
      <c r="E27" s="141">
        <v>1147.5723876953125</v>
      </c>
      <c r="F27" s="141">
        <v>4648.125</v>
      </c>
    </row>
    <row r="28" spans="1:6">
      <c r="A28" s="20" t="s">
        <v>201</v>
      </c>
      <c r="B28" s="141" t="s">
        <v>183</v>
      </c>
      <c r="C28" s="141">
        <v>5791.51513671875</v>
      </c>
      <c r="D28" s="141">
        <v>6309.28369140625</v>
      </c>
      <c r="E28" s="141">
        <v>1648.1282958984375</v>
      </c>
      <c r="F28" s="141">
        <v>14749.0146484375</v>
      </c>
    </row>
    <row r="29" spans="1:6">
      <c r="A29" s="16" t="s">
        <v>202</v>
      </c>
      <c r="B29" s="140">
        <v>12160.9423828125</v>
      </c>
      <c r="C29" s="140">
        <v>38505.21484375</v>
      </c>
      <c r="D29" s="140">
        <v>66309.5234375</v>
      </c>
      <c r="E29" s="140">
        <v>44566.5625</v>
      </c>
      <c r="F29" s="140">
        <v>161542.234375</v>
      </c>
    </row>
    <row r="30" spans="1:6">
      <c r="A30" s="20" t="s">
        <v>203</v>
      </c>
      <c r="B30" s="141" t="s">
        <v>183</v>
      </c>
      <c r="C30" s="141" t="s">
        <v>183</v>
      </c>
      <c r="D30" s="141" t="s">
        <v>183</v>
      </c>
      <c r="E30" s="141" t="s">
        <v>183</v>
      </c>
      <c r="F30" s="141" t="s">
        <v>183</v>
      </c>
    </row>
    <row r="31" spans="1:6">
      <c r="A31" s="20" t="s">
        <v>204</v>
      </c>
      <c r="B31" s="141" t="s">
        <v>183</v>
      </c>
      <c r="C31" s="141">
        <v>534.6123046875</v>
      </c>
      <c r="D31" s="141">
        <v>6623.54150390625</v>
      </c>
      <c r="E31" s="141">
        <v>2611.885009765625</v>
      </c>
      <c r="F31" s="141">
        <v>10117.3232421875</v>
      </c>
    </row>
    <row r="32" spans="1:6">
      <c r="A32" s="20" t="s">
        <v>205</v>
      </c>
      <c r="B32" s="141">
        <v>5484.48193359375</v>
      </c>
      <c r="C32" s="141">
        <v>23282.91015625</v>
      </c>
      <c r="D32" s="141">
        <v>30412.8359375</v>
      </c>
      <c r="E32" s="141">
        <v>8673.3310546875</v>
      </c>
      <c r="F32" s="141">
        <v>67853.5625</v>
      </c>
    </row>
    <row r="33" spans="1:6">
      <c r="A33" s="20" t="s">
        <v>206</v>
      </c>
      <c r="B33" s="141" t="s">
        <v>183</v>
      </c>
      <c r="C33" s="141">
        <v>10913.9150390625</v>
      </c>
      <c r="D33" s="141">
        <v>25414.185546875</v>
      </c>
      <c r="E33" s="141">
        <v>32116.3984375</v>
      </c>
      <c r="F33" s="141">
        <v>71783.34375</v>
      </c>
    </row>
    <row r="34" spans="1:6">
      <c r="A34" s="20" t="s">
        <v>207</v>
      </c>
      <c r="B34" s="141" t="s">
        <v>183</v>
      </c>
      <c r="C34" s="141">
        <v>3531.845947265625</v>
      </c>
      <c r="D34" s="141">
        <v>3845.95849609375</v>
      </c>
      <c r="E34" s="141" t="s">
        <v>183</v>
      </c>
      <c r="F34" s="141">
        <v>11291.4970703125</v>
      </c>
    </row>
    <row r="35" spans="1:6">
      <c r="A35" s="16" t="s">
        <v>208</v>
      </c>
      <c r="B35" s="140">
        <v>1984.7559814453125</v>
      </c>
      <c r="C35" s="140">
        <v>8954.2578125</v>
      </c>
      <c r="D35" s="140">
        <v>8330.52734375</v>
      </c>
      <c r="E35" s="140">
        <v>2315.093017578125</v>
      </c>
      <c r="F35" s="140">
        <v>21584.6328125</v>
      </c>
    </row>
    <row r="36" spans="1:6">
      <c r="A36" s="20" t="s">
        <v>209</v>
      </c>
      <c r="B36" s="141">
        <v>993.8023681640625</v>
      </c>
      <c r="C36" s="141">
        <v>3899.049072265625</v>
      </c>
      <c r="D36" s="141">
        <v>2054.71533203125</v>
      </c>
      <c r="E36" s="141" t="s">
        <v>183</v>
      </c>
      <c r="F36" s="141">
        <v>7593.8623046875</v>
      </c>
    </row>
    <row r="37" spans="1:6">
      <c r="A37" s="20" t="s">
        <v>210</v>
      </c>
      <c r="B37" s="141" t="s">
        <v>183</v>
      </c>
      <c r="C37" s="141" t="s">
        <v>183</v>
      </c>
      <c r="D37" s="141">
        <v>4229.57373046875</v>
      </c>
      <c r="E37" s="141" t="s">
        <v>183</v>
      </c>
      <c r="F37" s="141">
        <v>7394.15576171875</v>
      </c>
    </row>
    <row r="38" spans="1:6">
      <c r="A38" s="20" t="s">
        <v>211</v>
      </c>
      <c r="B38" s="141" t="s">
        <v>183</v>
      </c>
      <c r="C38" s="141">
        <v>3579.23095703125</v>
      </c>
      <c r="D38" s="141">
        <v>2046.2379150390625</v>
      </c>
      <c r="E38" s="141" t="s">
        <v>183</v>
      </c>
      <c r="F38" s="141">
        <v>6596.61572265625</v>
      </c>
    </row>
    <row r="39" spans="1:6">
      <c r="A39" s="16" t="s">
        <v>212</v>
      </c>
      <c r="B39" s="140">
        <v>1314.1563720703125</v>
      </c>
      <c r="C39" s="140">
        <v>4502.4619140625</v>
      </c>
      <c r="D39" s="140">
        <v>9190.423828125</v>
      </c>
      <c r="E39" s="140">
        <v>1275.611328125</v>
      </c>
      <c r="F39" s="140">
        <v>16282.6533203125</v>
      </c>
    </row>
    <row r="40" spans="1:6">
      <c r="A40" s="16" t="s">
        <v>213</v>
      </c>
      <c r="B40" s="140">
        <v>3407.752685546875</v>
      </c>
      <c r="C40" s="140">
        <v>17813.1953125</v>
      </c>
      <c r="D40" s="140">
        <v>26736.419921875</v>
      </c>
      <c r="E40" s="140">
        <v>28088.86328125</v>
      </c>
      <c r="F40" s="140">
        <v>76046.234375</v>
      </c>
    </row>
    <row r="41" spans="1:6">
      <c r="A41" s="20" t="s">
        <v>214</v>
      </c>
      <c r="B41" s="141">
        <v>2680.71435546875</v>
      </c>
      <c r="C41" s="141">
        <v>9350.1865234375</v>
      </c>
      <c r="D41" s="141">
        <v>17923.287109375</v>
      </c>
      <c r="E41" s="141">
        <v>21578.2578125</v>
      </c>
      <c r="F41" s="141">
        <v>51532.4453125</v>
      </c>
    </row>
    <row r="42" spans="1:6">
      <c r="A42" s="20" t="s">
        <v>215</v>
      </c>
      <c r="B42" s="141" t="s">
        <v>183</v>
      </c>
      <c r="C42" s="141" t="s">
        <v>183</v>
      </c>
      <c r="D42" s="141">
        <v>3161.455810546875</v>
      </c>
      <c r="E42" s="141" t="s">
        <v>183</v>
      </c>
      <c r="F42" s="141">
        <v>3922.601806640625</v>
      </c>
    </row>
    <row r="43" spans="1:6">
      <c r="A43" s="20" t="s">
        <v>216</v>
      </c>
      <c r="B43" s="141" t="s">
        <v>183</v>
      </c>
      <c r="C43" s="141" t="s">
        <v>183</v>
      </c>
      <c r="D43" s="141" t="s">
        <v>183</v>
      </c>
      <c r="E43" s="141" t="s">
        <v>183</v>
      </c>
      <c r="F43" s="141" t="s">
        <v>183</v>
      </c>
    </row>
    <row r="44" spans="1:6">
      <c r="A44" s="20" t="s">
        <v>217</v>
      </c>
      <c r="B44" s="141" t="s">
        <v>183</v>
      </c>
      <c r="C44" s="141">
        <v>6916.787109375</v>
      </c>
      <c r="D44" s="141">
        <v>5298.47607421875</v>
      </c>
      <c r="E44" s="141">
        <v>6053.30810546875</v>
      </c>
      <c r="F44" s="141">
        <v>18601.724609375</v>
      </c>
    </row>
    <row r="45" spans="1:6">
      <c r="A45" s="16" t="s">
        <v>218</v>
      </c>
      <c r="B45" s="140">
        <v>2415.4658203125</v>
      </c>
      <c r="C45" s="140">
        <v>3819.76806640625</v>
      </c>
      <c r="D45" s="140">
        <v>9681.2138671875</v>
      </c>
      <c r="E45" s="140">
        <v>1785.4539794921875</v>
      </c>
      <c r="F45" s="140">
        <v>17701.90234375</v>
      </c>
    </row>
    <row r="46" spans="1:6">
      <c r="A46" s="20" t="s">
        <v>219</v>
      </c>
      <c r="B46" s="141" t="s">
        <v>183</v>
      </c>
      <c r="C46" s="141" t="s">
        <v>183</v>
      </c>
      <c r="D46" s="141">
        <v>1840.158935546875</v>
      </c>
      <c r="E46" s="141" t="s">
        <v>183</v>
      </c>
      <c r="F46" s="141">
        <v>3211.717041015625</v>
      </c>
    </row>
    <row r="47" spans="1:6">
      <c r="A47" s="20" t="s">
        <v>220</v>
      </c>
      <c r="B47" s="141" t="s">
        <v>183</v>
      </c>
      <c r="C47" s="141" t="s">
        <v>183</v>
      </c>
      <c r="D47" s="141" t="s">
        <v>183</v>
      </c>
      <c r="E47" s="141" t="s">
        <v>183</v>
      </c>
      <c r="F47" s="141">
        <v>3397.3515625</v>
      </c>
    </row>
    <row r="48" spans="1:6">
      <c r="A48" s="20" t="s">
        <v>221</v>
      </c>
      <c r="B48" s="141" t="s">
        <v>183</v>
      </c>
      <c r="C48" s="141">
        <v>1840.4949951171875</v>
      </c>
      <c r="D48" s="141">
        <v>7253.478515625</v>
      </c>
      <c r="E48" s="141" t="s">
        <v>183</v>
      </c>
      <c r="F48" s="141">
        <v>11092.833984375</v>
      </c>
    </row>
    <row r="49" spans="1:6">
      <c r="A49" s="16" t="s">
        <v>222</v>
      </c>
      <c r="B49" s="140">
        <v>5355.08154296875</v>
      </c>
      <c r="C49" s="140">
        <v>13584.0341796875</v>
      </c>
      <c r="D49" s="140">
        <v>21407.73046875</v>
      </c>
      <c r="E49" s="140">
        <v>7898.93017578125</v>
      </c>
      <c r="F49" s="140">
        <v>48245.77734375</v>
      </c>
    </row>
    <row r="50" spans="1:6">
      <c r="A50" s="20" t="s">
        <v>223</v>
      </c>
      <c r="B50" s="141" t="s">
        <v>183</v>
      </c>
      <c r="C50" s="141" t="s">
        <v>183</v>
      </c>
      <c r="D50" s="141">
        <v>2246.99853515625</v>
      </c>
      <c r="E50" s="141" t="s">
        <v>183</v>
      </c>
      <c r="F50" s="141">
        <v>3758.97412109375</v>
      </c>
    </row>
    <row r="51" spans="1:6">
      <c r="A51" s="20" t="s">
        <v>224</v>
      </c>
      <c r="B51" s="141" t="s">
        <v>183</v>
      </c>
      <c r="C51" s="141">
        <v>998.48394775390625</v>
      </c>
      <c r="D51" s="141" t="s">
        <v>183</v>
      </c>
      <c r="E51" s="141" t="s">
        <v>183</v>
      </c>
      <c r="F51" s="141" t="s">
        <v>183</v>
      </c>
    </row>
    <row r="52" spans="1:6">
      <c r="A52" s="20" t="s">
        <v>225</v>
      </c>
      <c r="B52" s="141" t="s">
        <v>183</v>
      </c>
      <c r="C52" s="141">
        <v>3194.468505859375</v>
      </c>
      <c r="D52" s="141">
        <v>10862.1826171875</v>
      </c>
      <c r="E52" s="141" t="s">
        <v>183</v>
      </c>
      <c r="F52" s="141">
        <v>17052.306640625</v>
      </c>
    </row>
    <row r="53" spans="1:6">
      <c r="A53" s="20" t="s">
        <v>226</v>
      </c>
      <c r="B53" s="141" t="s">
        <v>183</v>
      </c>
      <c r="C53" s="141">
        <v>9391.08203125</v>
      </c>
      <c r="D53" s="141">
        <v>7456</v>
      </c>
      <c r="E53" s="141" t="s">
        <v>183</v>
      </c>
      <c r="F53" s="141">
        <v>24651.169921875</v>
      </c>
    </row>
    <row r="54" spans="1:6">
      <c r="A54" s="16" t="s">
        <v>227</v>
      </c>
      <c r="B54" s="140">
        <v>3179.85302734375</v>
      </c>
      <c r="C54" s="140">
        <v>8805.37109375</v>
      </c>
      <c r="D54" s="140">
        <v>9712.947265625</v>
      </c>
      <c r="E54" s="140">
        <v>3756</v>
      </c>
      <c r="F54" s="140">
        <v>25454.171875</v>
      </c>
    </row>
    <row r="55" spans="1:6">
      <c r="A55" s="20" t="s">
        <v>267</v>
      </c>
      <c r="B55" s="141" t="s">
        <v>183</v>
      </c>
      <c r="C55" s="141" t="s">
        <v>183</v>
      </c>
      <c r="D55" s="141" t="s">
        <v>183</v>
      </c>
      <c r="E55" s="141" t="s">
        <v>183</v>
      </c>
      <c r="F55" s="141" t="s">
        <v>183</v>
      </c>
    </row>
    <row r="56" spans="1:6">
      <c r="A56" s="20" t="s">
        <v>229</v>
      </c>
      <c r="B56" s="141" t="s">
        <v>183</v>
      </c>
      <c r="C56" s="141" t="s">
        <v>183</v>
      </c>
      <c r="D56" s="141" t="s">
        <v>183</v>
      </c>
      <c r="E56" s="141" t="s">
        <v>183</v>
      </c>
      <c r="F56" s="141" t="s">
        <v>183</v>
      </c>
    </row>
    <row r="57" spans="1:6">
      <c r="A57" s="20" t="s">
        <v>230</v>
      </c>
      <c r="B57" s="141">
        <v>2757.70947265625</v>
      </c>
      <c r="C57" s="141">
        <v>8672.7607421875</v>
      </c>
      <c r="D57" s="141">
        <v>8209.21875</v>
      </c>
      <c r="E57" s="141">
        <v>3756</v>
      </c>
      <c r="F57" s="141">
        <v>23395.6875</v>
      </c>
    </row>
    <row r="58" spans="1:6">
      <c r="A58" s="24" t="s">
        <v>231</v>
      </c>
      <c r="B58" s="143"/>
      <c r="C58" s="144"/>
      <c r="D58" s="144"/>
      <c r="E58" s="144"/>
      <c r="F58" s="144"/>
    </row>
    <row r="59" spans="1:6">
      <c r="A59" s="20" t="s">
        <v>232</v>
      </c>
      <c r="B59" s="141" t="s">
        <v>183</v>
      </c>
      <c r="C59" s="141">
        <v>4335.77880859375</v>
      </c>
      <c r="D59" s="141">
        <v>4222.71484375</v>
      </c>
      <c r="E59" s="141" t="s">
        <v>183</v>
      </c>
      <c r="F59" s="141">
        <v>10260.8447265625</v>
      </c>
    </row>
    <row r="60" spans="1:6">
      <c r="A60" s="20" t="s">
        <v>233</v>
      </c>
      <c r="B60" s="141" t="s">
        <v>183</v>
      </c>
      <c r="C60" s="141" t="s">
        <v>183</v>
      </c>
      <c r="D60" s="141" t="s">
        <v>183</v>
      </c>
      <c r="E60" s="141" t="s">
        <v>183</v>
      </c>
      <c r="F60" s="141" t="s">
        <v>183</v>
      </c>
    </row>
    <row r="61" spans="1:6">
      <c r="A61" s="20" t="s">
        <v>234</v>
      </c>
      <c r="B61" s="141" t="s">
        <v>183</v>
      </c>
      <c r="C61" s="141" t="s">
        <v>183</v>
      </c>
      <c r="D61" s="141" t="s">
        <v>183</v>
      </c>
      <c r="E61" s="141" t="s">
        <v>183</v>
      </c>
      <c r="F61" s="141">
        <v>2890.6943359375</v>
      </c>
    </row>
    <row r="62" spans="1:6">
      <c r="A62" s="20" t="s">
        <v>235</v>
      </c>
      <c r="B62" s="141" t="s">
        <v>183</v>
      </c>
      <c r="C62" s="141" t="s">
        <v>183</v>
      </c>
      <c r="D62" s="141">
        <v>2129.256591796875</v>
      </c>
      <c r="E62" s="141">
        <v>996.256591796875</v>
      </c>
      <c r="F62" s="141">
        <v>3308.169921875</v>
      </c>
    </row>
    <row r="63" spans="1:6">
      <c r="A63" s="20" t="s">
        <v>236</v>
      </c>
      <c r="B63" s="141">
        <v>8619.7587890625</v>
      </c>
      <c r="C63" s="141">
        <v>33153.08203125</v>
      </c>
      <c r="D63" s="141">
        <v>48780.59765625</v>
      </c>
      <c r="E63" s="141">
        <v>39902.73046875</v>
      </c>
      <c r="F63" s="141">
        <v>130456.1640625</v>
      </c>
    </row>
    <row r="64" spans="1:6">
      <c r="A64" s="20" t="s">
        <v>237</v>
      </c>
      <c r="B64" s="141" t="s">
        <v>183</v>
      </c>
      <c r="C64" s="141" t="s">
        <v>183</v>
      </c>
      <c r="D64" s="141">
        <v>1417.1868896484375</v>
      </c>
      <c r="E64" s="141" t="s">
        <v>183</v>
      </c>
      <c r="F64" s="141">
        <v>1835.475830078125</v>
      </c>
    </row>
    <row r="65" spans="1:6">
      <c r="A65" s="20" t="s">
        <v>238</v>
      </c>
      <c r="B65" s="141" t="s">
        <v>183</v>
      </c>
      <c r="C65" s="141" t="s">
        <v>183</v>
      </c>
      <c r="D65" s="141">
        <v>5206.3544921875</v>
      </c>
      <c r="E65" s="141">
        <v>2483.885009765625</v>
      </c>
      <c r="F65" s="141">
        <v>8281.84765625</v>
      </c>
    </row>
    <row r="66" spans="1:6">
      <c r="A66" s="20" t="s">
        <v>239</v>
      </c>
      <c r="B66" s="141" t="s">
        <v>183</v>
      </c>
      <c r="C66" s="141" t="s">
        <v>183</v>
      </c>
      <c r="D66" s="141" t="s">
        <v>183</v>
      </c>
      <c r="E66" s="141" t="s">
        <v>183</v>
      </c>
      <c r="F66" s="141" t="s">
        <v>183</v>
      </c>
    </row>
    <row r="67" spans="1:6">
      <c r="A67" s="20" t="s">
        <v>240</v>
      </c>
      <c r="B67" s="141" t="s">
        <v>183</v>
      </c>
      <c r="C67" s="141" t="s">
        <v>183</v>
      </c>
      <c r="D67" s="141">
        <v>4229.57373046875</v>
      </c>
      <c r="E67" s="141" t="s">
        <v>183</v>
      </c>
      <c r="F67" s="141">
        <v>7286.9326171875</v>
      </c>
    </row>
    <row r="68" spans="1:6">
      <c r="A68" s="20" t="s">
        <v>241</v>
      </c>
      <c r="B68" s="141" t="s">
        <v>183</v>
      </c>
      <c r="C68" s="141" t="s">
        <v>183</v>
      </c>
      <c r="D68" s="141" t="s">
        <v>183</v>
      </c>
      <c r="E68" s="141" t="s">
        <v>183</v>
      </c>
      <c r="F68" s="141" t="s">
        <v>183</v>
      </c>
    </row>
    <row r="69" spans="1:6">
      <c r="A69" s="20" t="s">
        <v>242</v>
      </c>
      <c r="B69" s="141" t="s">
        <v>183</v>
      </c>
      <c r="C69" s="141">
        <v>703</v>
      </c>
      <c r="D69" s="141" t="s">
        <v>183</v>
      </c>
      <c r="E69" s="141" t="s">
        <v>183</v>
      </c>
      <c r="F69" s="141">
        <v>1039.21923828125</v>
      </c>
    </row>
    <row r="70" spans="1:6">
      <c r="A70" s="20" t="s">
        <v>243</v>
      </c>
      <c r="B70" s="141" t="s">
        <v>183</v>
      </c>
      <c r="C70" s="141" t="s">
        <v>183</v>
      </c>
      <c r="D70" s="141">
        <v>5430.27001953125</v>
      </c>
      <c r="E70" s="141" t="s">
        <v>183</v>
      </c>
      <c r="F70" s="141">
        <v>9959.619140625</v>
      </c>
    </row>
    <row r="71" spans="1:6">
      <c r="A71" s="20" t="s">
        <v>244</v>
      </c>
      <c r="B71" s="141">
        <v>2749.24853515625</v>
      </c>
      <c r="C71" s="141">
        <v>9781.298828125</v>
      </c>
      <c r="D71" s="141">
        <v>19968.38671875</v>
      </c>
      <c r="E71" s="141">
        <v>21761.087890625</v>
      </c>
      <c r="F71" s="141">
        <v>54260.0234375</v>
      </c>
    </row>
    <row r="72" spans="1:6">
      <c r="A72" s="20" t="s">
        <v>245</v>
      </c>
      <c r="B72" s="141" t="s">
        <v>183</v>
      </c>
      <c r="C72" s="141">
        <v>6821.12548828125</v>
      </c>
      <c r="D72" s="141" t="s">
        <v>183</v>
      </c>
      <c r="E72" s="141">
        <v>6053.30810546875</v>
      </c>
      <c r="F72" s="141">
        <v>17656.90234375</v>
      </c>
    </row>
    <row r="73" spans="1:6">
      <c r="A73" s="20" t="s">
        <v>246</v>
      </c>
      <c r="B73" s="141" t="s">
        <v>183</v>
      </c>
      <c r="C73" s="141" t="s">
        <v>183</v>
      </c>
      <c r="D73" s="141" t="s">
        <v>183</v>
      </c>
      <c r="E73" s="141" t="s">
        <v>183</v>
      </c>
      <c r="F73" s="141">
        <v>3025.124267578125</v>
      </c>
    </row>
    <row r="74" spans="1:6">
      <c r="A74" s="20" t="s">
        <v>247</v>
      </c>
      <c r="B74" s="141" t="s">
        <v>183</v>
      </c>
      <c r="C74" s="141">
        <v>12773.8642578125</v>
      </c>
      <c r="D74" s="141">
        <v>18624.447265625</v>
      </c>
      <c r="E74" s="141">
        <v>7898.93017578125</v>
      </c>
      <c r="F74" s="141">
        <v>42251.7109375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AEC34-64B8-40C1-90D2-3D4E80CDF96A}">
  <dimension ref="A1:Q75"/>
  <sheetViews>
    <sheetView workbookViewId="0">
      <selection sqref="A1:XFD1048576"/>
    </sheetView>
  </sheetViews>
  <sheetFormatPr defaultColWidth="11.42578125" defaultRowHeight="15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7.25">
      <c r="A1" s="29" t="s">
        <v>471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318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200" t="s">
        <v>169</v>
      </c>
      <c r="C4" s="200"/>
      <c r="D4" s="200" t="s">
        <v>170</v>
      </c>
      <c r="E4" s="200"/>
      <c r="F4" s="201" t="s">
        <v>171</v>
      </c>
      <c r="G4" s="202"/>
      <c r="H4" s="201" t="s">
        <v>172</v>
      </c>
      <c r="I4" s="202"/>
      <c r="J4" s="201" t="s">
        <v>173</v>
      </c>
      <c r="K4" s="202"/>
      <c r="L4" s="203"/>
      <c r="M4" s="203"/>
      <c r="N4" s="203"/>
      <c r="O4" s="203"/>
      <c r="P4" s="203"/>
      <c r="Q4" s="203"/>
    </row>
    <row r="5" spans="1:17" s="52" customFormat="1">
      <c r="A5" s="10" t="s">
        <v>174</v>
      </c>
      <c r="B5" s="51" t="s">
        <v>319</v>
      </c>
      <c r="C5" s="51" t="s">
        <v>320</v>
      </c>
      <c r="D5" s="51" t="s">
        <v>319</v>
      </c>
      <c r="E5" s="51" t="s">
        <v>320</v>
      </c>
      <c r="F5" s="51" t="s">
        <v>319</v>
      </c>
      <c r="G5" s="51" t="s">
        <v>320</v>
      </c>
      <c r="H5" s="51" t="s">
        <v>319</v>
      </c>
      <c r="I5" s="51" t="s">
        <v>320</v>
      </c>
      <c r="J5" s="51" t="s">
        <v>319</v>
      </c>
      <c r="K5" s="51" t="s">
        <v>320</v>
      </c>
    </row>
    <row r="6" spans="1:17" ht="17.25">
      <c r="A6" s="69" t="s">
        <v>177</v>
      </c>
      <c r="B6" s="123">
        <v>38375.109375</v>
      </c>
      <c r="C6" s="123">
        <v>4162.92919921875</v>
      </c>
      <c r="D6" s="123">
        <v>112877.1328125</v>
      </c>
      <c r="E6" s="123">
        <v>16382.646484375</v>
      </c>
      <c r="F6" s="123">
        <v>176392.265625</v>
      </c>
      <c r="G6" s="123">
        <v>25707.134765625</v>
      </c>
      <c r="H6" s="123">
        <v>94348.5390625</v>
      </c>
      <c r="I6" s="123">
        <v>15926.8955078125</v>
      </c>
      <c r="J6" s="123">
        <v>421993.0625</v>
      </c>
      <c r="K6" s="123">
        <v>62179.60546875</v>
      </c>
    </row>
    <row r="7" spans="1:17">
      <c r="A7" s="14" t="s">
        <v>178</v>
      </c>
      <c r="B7" s="124">
        <v>5377.01318359375</v>
      </c>
      <c r="C7" s="124">
        <v>691.0751953125</v>
      </c>
      <c r="D7" s="124">
        <v>22616.669921875</v>
      </c>
      <c r="E7" s="124">
        <v>3827.438720703125</v>
      </c>
      <c r="F7" s="124">
        <v>38336.40234375</v>
      </c>
      <c r="G7" s="124">
        <v>5629.8505859375</v>
      </c>
      <c r="H7" s="124">
        <v>33081.61328125</v>
      </c>
      <c r="I7" s="124">
        <v>4561.10107421875</v>
      </c>
      <c r="J7" s="124">
        <v>99411.6953125</v>
      </c>
      <c r="K7" s="124">
        <v>14709.4658203125</v>
      </c>
    </row>
    <row r="8" spans="1:17">
      <c r="A8" s="14" t="s">
        <v>179</v>
      </c>
      <c r="B8" s="124">
        <v>32998.09375</v>
      </c>
      <c r="C8" s="124">
        <v>3471.85400390625</v>
      </c>
      <c r="D8" s="124">
        <v>90260.46875</v>
      </c>
      <c r="E8" s="124">
        <v>12555.20703125</v>
      </c>
      <c r="F8" s="124">
        <v>138055.859375</v>
      </c>
      <c r="G8" s="124">
        <v>20077.283203125</v>
      </c>
      <c r="H8" s="124">
        <v>61266.92578125</v>
      </c>
      <c r="I8" s="124">
        <v>11365.7939453125</v>
      </c>
      <c r="J8" s="124">
        <v>322581.34375</v>
      </c>
      <c r="K8" s="124">
        <v>47470.140625</v>
      </c>
    </row>
    <row r="9" spans="1:17">
      <c r="A9" s="16" t="s">
        <v>180</v>
      </c>
      <c r="B9" s="125">
        <v>3098.4287109375</v>
      </c>
      <c r="C9" s="125" t="s">
        <v>183</v>
      </c>
      <c r="D9" s="125">
        <v>6027.74365234375</v>
      </c>
      <c r="E9" s="125">
        <v>756.870361328125</v>
      </c>
      <c r="F9" s="125">
        <v>6355.84228515625</v>
      </c>
      <c r="G9" s="125">
        <v>947.26995849609375</v>
      </c>
      <c r="H9" s="125">
        <v>2331.859130859375</v>
      </c>
      <c r="I9" s="125" t="s">
        <v>183</v>
      </c>
      <c r="J9" s="125">
        <v>17813.873046875</v>
      </c>
      <c r="K9" s="125">
        <v>2454.208251953125</v>
      </c>
    </row>
    <row r="10" spans="1:17">
      <c r="A10" s="25" t="s">
        <v>181</v>
      </c>
      <c r="B10" s="126" t="s">
        <v>183</v>
      </c>
      <c r="C10" s="126" t="s">
        <v>183</v>
      </c>
      <c r="D10" s="126">
        <v>4907.630859375</v>
      </c>
      <c r="E10" s="126">
        <v>675.70367431640625</v>
      </c>
      <c r="F10" s="126">
        <v>3684.889404296875</v>
      </c>
      <c r="G10" s="126">
        <v>521.0328369140625</v>
      </c>
      <c r="H10" s="126" t="s">
        <v>183</v>
      </c>
      <c r="I10" s="126" t="s">
        <v>183</v>
      </c>
      <c r="J10" s="126">
        <v>10874.2744140625</v>
      </c>
      <c r="K10" s="126">
        <v>1659.302978515625</v>
      </c>
    </row>
    <row r="11" spans="1:17">
      <c r="A11" s="25" t="s">
        <v>182</v>
      </c>
      <c r="B11" s="126" t="s">
        <v>183</v>
      </c>
      <c r="C11" s="126" t="s">
        <v>183</v>
      </c>
      <c r="D11" s="126" t="s">
        <v>183</v>
      </c>
      <c r="E11" s="126" t="s">
        <v>183</v>
      </c>
      <c r="F11" s="126">
        <v>2670.952880859375</v>
      </c>
      <c r="G11" s="126" t="s">
        <v>183</v>
      </c>
      <c r="H11" s="126" t="s">
        <v>183</v>
      </c>
      <c r="I11" s="126" t="s">
        <v>183</v>
      </c>
      <c r="J11" s="126">
        <v>5253.23583984375</v>
      </c>
      <c r="K11" s="126">
        <v>619.35882568359375</v>
      </c>
    </row>
    <row r="12" spans="1:17">
      <c r="A12" s="25" t="s">
        <v>184</v>
      </c>
      <c r="B12" s="126" t="s">
        <v>183</v>
      </c>
      <c r="C12" s="126" t="s">
        <v>183</v>
      </c>
      <c r="D12" s="126" t="s">
        <v>183</v>
      </c>
      <c r="E12" s="126" t="s">
        <v>183</v>
      </c>
      <c r="F12" s="126" t="s">
        <v>183</v>
      </c>
      <c r="G12" s="126" t="s">
        <v>183</v>
      </c>
      <c r="H12" s="126" t="s">
        <v>183</v>
      </c>
      <c r="I12" s="126" t="s">
        <v>183</v>
      </c>
      <c r="J12" s="126" t="s">
        <v>183</v>
      </c>
      <c r="K12" s="126" t="s">
        <v>183</v>
      </c>
    </row>
    <row r="13" spans="1:17">
      <c r="A13" s="16" t="s">
        <v>185</v>
      </c>
      <c r="B13" s="125">
        <v>3327.11083984375</v>
      </c>
      <c r="C13" s="125" t="s">
        <v>183</v>
      </c>
      <c r="D13" s="125">
        <v>14110.63671875</v>
      </c>
      <c r="E13" s="125">
        <v>1156.7080078125</v>
      </c>
      <c r="F13" s="125">
        <v>21356.99609375</v>
      </c>
      <c r="G13" s="125">
        <v>2286.56103515625</v>
      </c>
      <c r="H13" s="125">
        <v>12050.1826171875</v>
      </c>
      <c r="I13" s="125">
        <v>1270.363525390625</v>
      </c>
      <c r="J13" s="125">
        <v>50844.92578125</v>
      </c>
      <c r="K13" s="125">
        <v>4895.7158203125</v>
      </c>
    </row>
    <row r="14" spans="1:17">
      <c r="A14" s="20" t="s">
        <v>186</v>
      </c>
      <c r="B14" s="126">
        <v>1573.89013671875</v>
      </c>
      <c r="C14" s="126" t="s">
        <v>183</v>
      </c>
      <c r="D14" s="126">
        <v>7646.2216796875</v>
      </c>
      <c r="E14" s="126">
        <v>768.1881103515625</v>
      </c>
      <c r="F14" s="126">
        <v>11520.8505859375</v>
      </c>
      <c r="G14" s="126">
        <v>914.9791259765625</v>
      </c>
      <c r="H14" s="126">
        <v>9677.869140625</v>
      </c>
      <c r="I14" s="126">
        <v>1157.67626953125</v>
      </c>
      <c r="J14" s="126">
        <v>30418.83203125</v>
      </c>
      <c r="K14" s="126">
        <v>2917.902587890625</v>
      </c>
    </row>
    <row r="15" spans="1:17">
      <c r="A15" s="20" t="s">
        <v>187</v>
      </c>
      <c r="B15" s="126" t="s">
        <v>183</v>
      </c>
      <c r="C15" s="126" t="s">
        <v>183</v>
      </c>
      <c r="D15" s="126">
        <v>1202.6544189453125</v>
      </c>
      <c r="E15" s="126" t="s">
        <v>183</v>
      </c>
      <c r="F15" s="126">
        <v>2459.700439453125</v>
      </c>
      <c r="G15" s="126" t="s">
        <v>183</v>
      </c>
      <c r="H15" s="126" t="s">
        <v>183</v>
      </c>
      <c r="I15" s="126" t="s">
        <v>183</v>
      </c>
      <c r="J15" s="126">
        <v>4067.023681640625</v>
      </c>
      <c r="K15" s="126" t="s">
        <v>183</v>
      </c>
    </row>
    <row r="16" spans="1:17">
      <c r="A16" s="20" t="s">
        <v>188</v>
      </c>
      <c r="B16" s="126" t="s">
        <v>183</v>
      </c>
      <c r="C16" s="126" t="s">
        <v>183</v>
      </c>
      <c r="D16" s="126" t="s">
        <v>183</v>
      </c>
      <c r="E16" s="126" t="s">
        <v>183</v>
      </c>
      <c r="F16" s="126" t="s">
        <v>183</v>
      </c>
      <c r="G16" s="126" t="s">
        <v>183</v>
      </c>
      <c r="H16" s="126" t="s">
        <v>183</v>
      </c>
      <c r="I16" s="126" t="s">
        <v>183</v>
      </c>
      <c r="J16" s="126">
        <v>2555.65869140625</v>
      </c>
      <c r="K16" s="126" t="s">
        <v>183</v>
      </c>
    </row>
    <row r="17" spans="1:12">
      <c r="A17" s="20" t="s">
        <v>189</v>
      </c>
      <c r="B17" s="126" t="s">
        <v>183</v>
      </c>
      <c r="C17" s="126" t="s">
        <v>183</v>
      </c>
      <c r="D17" s="126" t="s">
        <v>183</v>
      </c>
      <c r="E17" s="126" t="s">
        <v>183</v>
      </c>
      <c r="F17" s="126" t="s">
        <v>183</v>
      </c>
      <c r="G17" s="126" t="s">
        <v>183</v>
      </c>
      <c r="H17" s="126" t="s">
        <v>183</v>
      </c>
      <c r="I17" s="126" t="s">
        <v>183</v>
      </c>
      <c r="J17" s="126">
        <v>813.32366943359375</v>
      </c>
      <c r="K17" s="126" t="s">
        <v>183</v>
      </c>
    </row>
    <row r="18" spans="1:12">
      <c r="A18" s="20" t="s">
        <v>190</v>
      </c>
      <c r="B18" s="126" t="s">
        <v>183</v>
      </c>
      <c r="C18" s="126" t="s">
        <v>183</v>
      </c>
      <c r="D18" s="126">
        <v>2446.033447265625</v>
      </c>
      <c r="E18" s="126" t="s">
        <v>183</v>
      </c>
      <c r="F18" s="126" t="s">
        <v>183</v>
      </c>
      <c r="G18" s="126" t="s">
        <v>183</v>
      </c>
      <c r="H18" s="126" t="s">
        <v>183</v>
      </c>
      <c r="I18" s="126" t="s">
        <v>183</v>
      </c>
      <c r="J18" s="126">
        <v>4178.95703125</v>
      </c>
      <c r="K18" s="126" t="s">
        <v>183</v>
      </c>
    </row>
    <row r="19" spans="1:12">
      <c r="A19" s="20" t="s">
        <v>191</v>
      </c>
      <c r="B19" s="126" t="s">
        <v>183</v>
      </c>
      <c r="C19" s="126" t="s">
        <v>183</v>
      </c>
      <c r="D19" s="126">
        <v>2138.802978515625</v>
      </c>
      <c r="E19" s="126" t="s">
        <v>183</v>
      </c>
      <c r="F19" s="126">
        <v>4012.339599609375</v>
      </c>
      <c r="G19" s="126">
        <v>997.315673828125</v>
      </c>
      <c r="H19" s="126" t="s">
        <v>183</v>
      </c>
      <c r="I19" s="126" t="s">
        <v>183</v>
      </c>
      <c r="J19" s="126">
        <v>7721.19482421875</v>
      </c>
      <c r="K19" s="126">
        <v>1405.94921875</v>
      </c>
    </row>
    <row r="20" spans="1:12">
      <c r="A20" s="20" t="s">
        <v>192</v>
      </c>
      <c r="B20" s="126" t="s">
        <v>183</v>
      </c>
      <c r="C20" s="126" t="s">
        <v>183</v>
      </c>
      <c r="D20" s="126" t="s">
        <v>183</v>
      </c>
      <c r="E20" s="126" t="s">
        <v>183</v>
      </c>
      <c r="F20" s="126" t="s">
        <v>183</v>
      </c>
      <c r="G20" s="126" t="s">
        <v>183</v>
      </c>
      <c r="H20" s="126" t="s">
        <v>183</v>
      </c>
      <c r="I20" s="126" t="s">
        <v>183</v>
      </c>
      <c r="J20" s="126">
        <v>599.0955810546875</v>
      </c>
      <c r="K20" s="126" t="s">
        <v>183</v>
      </c>
    </row>
    <row r="21" spans="1:12">
      <c r="A21" s="20" t="s">
        <v>193</v>
      </c>
      <c r="B21" s="126" t="s">
        <v>183</v>
      </c>
      <c r="C21" s="126" t="s">
        <v>183</v>
      </c>
      <c r="D21" s="126" t="s">
        <v>183</v>
      </c>
      <c r="E21" s="126" t="s">
        <v>183</v>
      </c>
      <c r="F21" s="126" t="s">
        <v>183</v>
      </c>
      <c r="G21" s="126" t="s">
        <v>183</v>
      </c>
      <c r="H21" s="126" t="s">
        <v>183</v>
      </c>
      <c r="I21" s="126" t="s">
        <v>183</v>
      </c>
      <c r="J21" s="126" t="s">
        <v>183</v>
      </c>
      <c r="K21" s="126" t="s">
        <v>183</v>
      </c>
    </row>
    <row r="22" spans="1:12">
      <c r="A22" s="16" t="s">
        <v>194</v>
      </c>
      <c r="B22" s="125">
        <v>3556.382080078125</v>
      </c>
      <c r="C22" s="125" t="s">
        <v>183</v>
      </c>
      <c r="D22" s="125">
        <v>3664.142333984375</v>
      </c>
      <c r="E22" s="125" t="s">
        <v>183</v>
      </c>
      <c r="F22" s="125">
        <v>7112.68896484375</v>
      </c>
      <c r="G22" s="125">
        <v>622.55450439453125</v>
      </c>
      <c r="H22" s="125">
        <v>1628.7064208984375</v>
      </c>
      <c r="I22" s="125" t="s">
        <v>183</v>
      </c>
      <c r="J22" s="125">
        <v>15961.919921875</v>
      </c>
      <c r="K22" s="125">
        <v>1615.8192138671875</v>
      </c>
    </row>
    <row r="23" spans="1:12">
      <c r="A23" s="20" t="s">
        <v>195</v>
      </c>
      <c r="B23" s="126" t="s">
        <v>183</v>
      </c>
      <c r="C23" s="126" t="s">
        <v>183</v>
      </c>
      <c r="D23" s="126">
        <v>501.92901611328125</v>
      </c>
      <c r="E23" s="126" t="s">
        <v>183</v>
      </c>
      <c r="F23" s="126">
        <v>2335.16650390625</v>
      </c>
      <c r="G23" s="126" t="s">
        <v>183</v>
      </c>
      <c r="H23" s="126" t="s">
        <v>183</v>
      </c>
      <c r="I23" s="126" t="s">
        <v>183</v>
      </c>
      <c r="J23" s="126">
        <v>3914.14111328125</v>
      </c>
      <c r="K23" s="126" t="s">
        <v>183</v>
      </c>
    </row>
    <row r="24" spans="1:12">
      <c r="A24" s="20" t="s">
        <v>196</v>
      </c>
      <c r="B24" s="126" t="s">
        <v>183</v>
      </c>
      <c r="C24" s="126" t="s">
        <v>183</v>
      </c>
      <c r="D24" s="126" t="s">
        <v>183</v>
      </c>
      <c r="E24" s="126" t="s">
        <v>183</v>
      </c>
      <c r="F24" s="126" t="s">
        <v>183</v>
      </c>
      <c r="G24" s="126" t="s">
        <v>183</v>
      </c>
      <c r="H24" s="126" t="s">
        <v>183</v>
      </c>
      <c r="I24" s="126" t="s">
        <v>183</v>
      </c>
      <c r="J24" s="126" t="s">
        <v>183</v>
      </c>
      <c r="K24" s="126" t="s">
        <v>183</v>
      </c>
    </row>
    <row r="25" spans="1:12">
      <c r="A25" s="20" t="s">
        <v>197</v>
      </c>
      <c r="B25" s="126">
        <v>2321.21142578125</v>
      </c>
      <c r="C25" s="126" t="s">
        <v>183</v>
      </c>
      <c r="D25" s="126">
        <v>3010.30078125</v>
      </c>
      <c r="E25" s="126" t="s">
        <v>183</v>
      </c>
      <c r="F25" s="126">
        <v>4283.74365234375</v>
      </c>
      <c r="G25" s="126" t="s">
        <v>183</v>
      </c>
      <c r="H25" s="126">
        <v>1563.0653076171875</v>
      </c>
      <c r="I25" s="126" t="s">
        <v>183</v>
      </c>
      <c r="J25" s="126">
        <v>11178.3212890625</v>
      </c>
      <c r="K25" s="126">
        <v>1344.6053466796875</v>
      </c>
      <c r="L25" s="127"/>
    </row>
    <row r="26" spans="1:12">
      <c r="A26" s="16" t="s">
        <v>198</v>
      </c>
      <c r="B26" s="125" t="s">
        <v>183</v>
      </c>
      <c r="C26" s="125" t="s">
        <v>183</v>
      </c>
      <c r="D26" s="125" t="s">
        <v>183</v>
      </c>
      <c r="E26" s="125" t="s">
        <v>183</v>
      </c>
      <c r="F26" s="125">
        <v>2786.84228515625</v>
      </c>
      <c r="G26" s="125" t="s">
        <v>183</v>
      </c>
      <c r="H26" s="125" t="s">
        <v>183</v>
      </c>
      <c r="I26" s="125" t="s">
        <v>183</v>
      </c>
      <c r="J26" s="125">
        <v>4066.392333984375</v>
      </c>
      <c r="K26" s="125" t="s">
        <v>183</v>
      </c>
    </row>
    <row r="27" spans="1:12">
      <c r="A27" s="16" t="s">
        <v>199</v>
      </c>
      <c r="B27" s="125" t="s">
        <v>183</v>
      </c>
      <c r="C27" s="125" t="s">
        <v>183</v>
      </c>
      <c r="D27" s="125">
        <v>5875.0732421875</v>
      </c>
      <c r="E27" s="125" t="s">
        <v>183</v>
      </c>
      <c r="F27" s="125">
        <v>7916.59814453125</v>
      </c>
      <c r="G27" s="125">
        <v>1176.5570068359375</v>
      </c>
      <c r="H27" s="125">
        <v>2450.843505859375</v>
      </c>
      <c r="I27" s="125" t="s">
        <v>183</v>
      </c>
      <c r="J27" s="125">
        <v>17302.306640625</v>
      </c>
      <c r="K27" s="125">
        <v>2094.832275390625</v>
      </c>
    </row>
    <row r="28" spans="1:12">
      <c r="A28" s="20" t="s">
        <v>200</v>
      </c>
      <c r="B28" s="126" t="s">
        <v>183</v>
      </c>
      <c r="C28" s="126" t="s">
        <v>183</v>
      </c>
      <c r="D28" s="126" t="s">
        <v>183</v>
      </c>
      <c r="E28" s="126" t="s">
        <v>183</v>
      </c>
      <c r="F28" s="126">
        <v>2341.233154296875</v>
      </c>
      <c r="G28" s="126" t="s">
        <v>183</v>
      </c>
      <c r="H28" s="126">
        <v>1068.387451171875</v>
      </c>
      <c r="I28" s="126" t="s">
        <v>183</v>
      </c>
      <c r="J28" s="126">
        <v>4090.902587890625</v>
      </c>
      <c r="K28" s="126">
        <v>557.2225341796875</v>
      </c>
    </row>
    <row r="29" spans="1:12">
      <c r="A29" s="20" t="s">
        <v>201</v>
      </c>
      <c r="B29" s="126" t="s">
        <v>183</v>
      </c>
      <c r="C29" s="126" t="s">
        <v>183</v>
      </c>
      <c r="D29" s="126">
        <v>5367.095703125</v>
      </c>
      <c r="E29" s="126" t="s">
        <v>183</v>
      </c>
      <c r="F29" s="126">
        <v>5575.36474609375</v>
      </c>
      <c r="G29" s="126">
        <v>733.9189453125</v>
      </c>
      <c r="H29" s="126">
        <v>1382.4560546875</v>
      </c>
      <c r="I29" s="126" t="s">
        <v>183</v>
      </c>
      <c r="J29" s="126">
        <v>13211.4052734375</v>
      </c>
      <c r="K29" s="126">
        <v>1537.609619140625</v>
      </c>
    </row>
    <row r="30" spans="1:12">
      <c r="A30" s="16" t="s">
        <v>202</v>
      </c>
      <c r="B30" s="125">
        <v>10807.38671875</v>
      </c>
      <c r="C30" s="125">
        <v>1353.555419921875</v>
      </c>
      <c r="D30" s="125">
        <v>32042.236328125</v>
      </c>
      <c r="E30" s="125">
        <v>6462.97607421875</v>
      </c>
      <c r="F30" s="125">
        <v>55602.1796875</v>
      </c>
      <c r="G30" s="125">
        <v>10707.3408203125</v>
      </c>
      <c r="H30" s="125">
        <v>35901.0703125</v>
      </c>
      <c r="I30" s="125">
        <v>8665.4931640625</v>
      </c>
      <c r="J30" s="125">
        <v>134352.875</v>
      </c>
      <c r="K30" s="125">
        <v>27189.365234375</v>
      </c>
    </row>
    <row r="31" spans="1:12">
      <c r="A31" s="20" t="s">
        <v>203</v>
      </c>
      <c r="B31" s="126" t="s">
        <v>183</v>
      </c>
      <c r="C31" s="126" t="s">
        <v>183</v>
      </c>
      <c r="D31" s="126" t="s">
        <v>183</v>
      </c>
      <c r="E31" s="126" t="s">
        <v>183</v>
      </c>
      <c r="F31" s="126" t="s">
        <v>183</v>
      </c>
      <c r="G31" s="126" t="s">
        <v>183</v>
      </c>
      <c r="H31" s="126" t="s">
        <v>183</v>
      </c>
      <c r="I31" s="126" t="s">
        <v>183</v>
      </c>
      <c r="J31" s="126" t="s">
        <v>183</v>
      </c>
      <c r="K31" s="126" t="s">
        <v>183</v>
      </c>
    </row>
    <row r="32" spans="1:12">
      <c r="A32" s="20" t="s">
        <v>204</v>
      </c>
      <c r="B32" s="126" t="s">
        <v>183</v>
      </c>
      <c r="C32" s="126" t="s">
        <v>183</v>
      </c>
      <c r="D32" s="126">
        <v>518.0550537109375</v>
      </c>
      <c r="E32" s="126" t="s">
        <v>183</v>
      </c>
      <c r="F32" s="126">
        <v>5972.587890625</v>
      </c>
      <c r="G32" s="126">
        <v>650.95355224609375</v>
      </c>
      <c r="H32" s="126">
        <v>2402.59375</v>
      </c>
      <c r="I32" s="126" t="s">
        <v>183</v>
      </c>
      <c r="J32" s="126">
        <v>9214.9150390625</v>
      </c>
      <c r="K32" s="126">
        <v>902.40814208984375</v>
      </c>
    </row>
    <row r="33" spans="1:11">
      <c r="A33" s="20" t="s">
        <v>205</v>
      </c>
      <c r="B33" s="126">
        <v>5111.416015625</v>
      </c>
      <c r="C33" s="126" t="s">
        <v>183</v>
      </c>
      <c r="D33" s="126">
        <v>19449.1640625</v>
      </c>
      <c r="E33" s="126">
        <v>3833.74755859375</v>
      </c>
      <c r="F33" s="126">
        <v>24712.169921875</v>
      </c>
      <c r="G33" s="126">
        <v>5700.66552734375</v>
      </c>
      <c r="H33" s="126">
        <v>7065.87060546875</v>
      </c>
      <c r="I33" s="126">
        <v>1607.460693359375</v>
      </c>
      <c r="J33" s="126">
        <v>56338.62109375</v>
      </c>
      <c r="K33" s="126">
        <v>11514.9404296875</v>
      </c>
    </row>
    <row r="34" spans="1:11">
      <c r="A34" s="20" t="s">
        <v>206</v>
      </c>
      <c r="B34" s="126" t="s">
        <v>183</v>
      </c>
      <c r="C34" s="126" t="s">
        <v>183</v>
      </c>
      <c r="D34" s="126">
        <v>8835.5068359375</v>
      </c>
      <c r="E34" s="126">
        <v>2078.408203125</v>
      </c>
      <c r="F34" s="126">
        <v>21403.43359375</v>
      </c>
      <c r="G34" s="126">
        <v>4010.751953125</v>
      </c>
      <c r="H34" s="126">
        <v>25458.111328125</v>
      </c>
      <c r="I34" s="126">
        <v>6658.28662109375</v>
      </c>
      <c r="J34" s="126">
        <v>58323.31640625</v>
      </c>
      <c r="K34" s="126">
        <v>13460.0263671875</v>
      </c>
    </row>
    <row r="35" spans="1:11">
      <c r="A35" s="20" t="s">
        <v>207</v>
      </c>
      <c r="B35" s="126" t="s">
        <v>183</v>
      </c>
      <c r="C35" s="126" t="s">
        <v>183</v>
      </c>
      <c r="D35" s="126">
        <v>3011.299072265625</v>
      </c>
      <c r="E35" s="126">
        <v>520.546875</v>
      </c>
      <c r="F35" s="126">
        <v>3500.989013671875</v>
      </c>
      <c r="G35" s="126" t="s">
        <v>183</v>
      </c>
      <c r="H35" s="126" t="s">
        <v>183</v>
      </c>
      <c r="I35" s="126" t="s">
        <v>183</v>
      </c>
      <c r="J35" s="126">
        <v>9993.22265625</v>
      </c>
      <c r="K35" s="126">
        <v>1298.2752685546875</v>
      </c>
    </row>
    <row r="36" spans="1:11">
      <c r="A36" s="16" t="s">
        <v>208</v>
      </c>
      <c r="B36" s="125">
        <v>1825.2628173828125</v>
      </c>
      <c r="C36" s="125" t="s">
        <v>183</v>
      </c>
      <c r="D36" s="125">
        <v>7500.82568359375</v>
      </c>
      <c r="E36" s="125">
        <v>1453.431884765625</v>
      </c>
      <c r="F36" s="125">
        <v>7585.0048828125</v>
      </c>
      <c r="G36" s="125">
        <v>745.5223388671875</v>
      </c>
      <c r="H36" s="125">
        <v>2063.531982421875</v>
      </c>
      <c r="I36" s="125" t="s">
        <v>183</v>
      </c>
      <c r="J36" s="125">
        <v>18974.625</v>
      </c>
      <c r="K36" s="125">
        <v>2610.008544921875</v>
      </c>
    </row>
    <row r="37" spans="1:11">
      <c r="A37" s="20" t="s">
        <v>209</v>
      </c>
      <c r="B37" s="126">
        <v>875.15899658203125</v>
      </c>
      <c r="C37" s="126" t="s">
        <v>183</v>
      </c>
      <c r="D37" s="126">
        <v>3080.864013671875</v>
      </c>
      <c r="E37" s="126">
        <v>818.18524169921875</v>
      </c>
      <c r="F37" s="126">
        <v>1643.796630859375</v>
      </c>
      <c r="G37" s="126" t="s">
        <v>183</v>
      </c>
      <c r="H37" s="126" t="s">
        <v>183</v>
      </c>
      <c r="I37" s="126" t="s">
        <v>183</v>
      </c>
      <c r="J37" s="126">
        <v>6195.6298828125</v>
      </c>
      <c r="K37" s="126">
        <v>1398.2322998046875</v>
      </c>
    </row>
    <row r="38" spans="1:11">
      <c r="A38" s="20" t="s">
        <v>210</v>
      </c>
      <c r="B38" s="126" t="s">
        <v>183</v>
      </c>
      <c r="C38" s="126" t="s">
        <v>183</v>
      </c>
      <c r="D38" s="126" t="s">
        <v>183</v>
      </c>
      <c r="E38" s="126" t="s">
        <v>183</v>
      </c>
      <c r="F38" s="126">
        <v>4063.983154296875</v>
      </c>
      <c r="G38" s="126" t="s">
        <v>183</v>
      </c>
      <c r="H38" s="126" t="s">
        <v>183</v>
      </c>
      <c r="I38" s="126" t="s">
        <v>183</v>
      </c>
      <c r="J38" s="126">
        <v>6813.58349609375</v>
      </c>
      <c r="K38" s="126">
        <v>580.572265625</v>
      </c>
    </row>
    <row r="39" spans="1:11">
      <c r="A39" s="20" t="s">
        <v>211</v>
      </c>
      <c r="B39" s="126" t="s">
        <v>183</v>
      </c>
      <c r="C39" s="126" t="s">
        <v>183</v>
      </c>
      <c r="D39" s="126">
        <v>3170.399169921875</v>
      </c>
      <c r="E39" s="126" t="s">
        <v>183</v>
      </c>
      <c r="F39" s="126">
        <v>1877.224853515625</v>
      </c>
      <c r="G39" s="126" t="s">
        <v>183</v>
      </c>
      <c r="H39" s="126" t="s">
        <v>183</v>
      </c>
      <c r="I39" s="126" t="s">
        <v>183</v>
      </c>
      <c r="J39" s="126">
        <v>5965.41162109375</v>
      </c>
      <c r="K39" s="126">
        <v>631.20391845703125</v>
      </c>
    </row>
    <row r="40" spans="1:11">
      <c r="A40" s="16" t="s">
        <v>212</v>
      </c>
      <c r="B40" s="125">
        <v>1285.22900390625</v>
      </c>
      <c r="C40" s="125" t="s">
        <v>183</v>
      </c>
      <c r="D40" s="125">
        <v>4201.54833984375</v>
      </c>
      <c r="E40" s="125" t="s">
        <v>183</v>
      </c>
      <c r="F40" s="125">
        <v>8628.6806640625</v>
      </c>
      <c r="G40" s="125">
        <v>561.74346923828125</v>
      </c>
      <c r="H40" s="125">
        <v>1205.18798828125</v>
      </c>
      <c r="I40" s="125" t="s">
        <v>183</v>
      </c>
      <c r="J40" s="125">
        <v>15320.6455078125</v>
      </c>
      <c r="K40" s="125">
        <v>962.007568359375</v>
      </c>
    </row>
    <row r="41" spans="1:11">
      <c r="A41" s="16" t="s">
        <v>213</v>
      </c>
      <c r="B41" s="125">
        <v>2883.247802734375</v>
      </c>
      <c r="C41" s="125">
        <v>524.50494384765625</v>
      </c>
      <c r="D41" s="125">
        <v>14888.1201171875</v>
      </c>
      <c r="E41" s="125">
        <v>2925.073974609375</v>
      </c>
      <c r="F41" s="125">
        <v>22325.171875</v>
      </c>
      <c r="G41" s="125">
        <v>4411.24853515625</v>
      </c>
      <c r="H41" s="125">
        <v>24487.53125</v>
      </c>
      <c r="I41" s="125">
        <v>3601.332275390625</v>
      </c>
      <c r="J41" s="125">
        <v>64584.0703125</v>
      </c>
      <c r="K41" s="125">
        <v>11462.16015625</v>
      </c>
    </row>
    <row r="42" spans="1:11">
      <c r="A42" s="20" t="s">
        <v>214</v>
      </c>
      <c r="B42" s="126">
        <v>2211.581298828125</v>
      </c>
      <c r="C42" s="126" t="s">
        <v>183</v>
      </c>
      <c r="D42" s="126">
        <v>7251.4560546875</v>
      </c>
      <c r="E42" s="126">
        <v>2098.72998046875</v>
      </c>
      <c r="F42" s="126">
        <v>14528.8564453125</v>
      </c>
      <c r="G42" s="126">
        <v>3394.430908203125</v>
      </c>
      <c r="H42" s="126">
        <v>18469.1875</v>
      </c>
      <c r="I42" s="126">
        <v>3109.0693359375</v>
      </c>
      <c r="J42" s="126">
        <v>42461.08203125</v>
      </c>
      <c r="K42" s="126">
        <v>9071.36328125</v>
      </c>
    </row>
    <row r="43" spans="1:11">
      <c r="A43" s="20" t="s">
        <v>215</v>
      </c>
      <c r="B43" s="126" t="s">
        <v>183</v>
      </c>
      <c r="C43" s="126" t="s">
        <v>183</v>
      </c>
      <c r="D43" s="126" t="s">
        <v>183</v>
      </c>
      <c r="E43" s="126" t="s">
        <v>183</v>
      </c>
      <c r="F43" s="126">
        <v>2814.0146484375</v>
      </c>
      <c r="G43" s="126" t="s">
        <v>183</v>
      </c>
      <c r="H43" s="126" t="s">
        <v>183</v>
      </c>
      <c r="I43" s="126" t="s">
        <v>183</v>
      </c>
      <c r="J43" s="126">
        <v>3522.312744140625</v>
      </c>
      <c r="K43" s="126" t="s">
        <v>183</v>
      </c>
    </row>
    <row r="44" spans="1:11">
      <c r="A44" s="20" t="s">
        <v>216</v>
      </c>
      <c r="B44" s="126" t="s">
        <v>183</v>
      </c>
      <c r="C44" s="126" t="s">
        <v>183</v>
      </c>
      <c r="D44" s="126" t="s">
        <v>183</v>
      </c>
      <c r="E44" s="126" t="s">
        <v>183</v>
      </c>
      <c r="F44" s="126" t="s">
        <v>183</v>
      </c>
      <c r="G44" s="126" t="s">
        <v>183</v>
      </c>
      <c r="H44" s="126" t="s">
        <v>183</v>
      </c>
      <c r="I44" s="126" t="s">
        <v>183</v>
      </c>
      <c r="J44" s="126" t="s">
        <v>183</v>
      </c>
      <c r="K44" s="126" t="s">
        <v>183</v>
      </c>
    </row>
    <row r="45" spans="1:11">
      <c r="A45" s="20" t="s">
        <v>217</v>
      </c>
      <c r="B45" s="126" t="s">
        <v>183</v>
      </c>
      <c r="C45" s="126" t="s">
        <v>183</v>
      </c>
      <c r="D45" s="126">
        <v>6200.41748046875</v>
      </c>
      <c r="E45" s="126">
        <v>716.36962890625</v>
      </c>
      <c r="F45" s="126">
        <v>4659.58544921875</v>
      </c>
      <c r="G45" s="126">
        <v>638.890380859375</v>
      </c>
      <c r="H45" s="126">
        <v>5602.1572265625</v>
      </c>
      <c r="I45" s="126" t="s">
        <v>183</v>
      </c>
      <c r="J45" s="126">
        <v>16763.048828125</v>
      </c>
      <c r="K45" s="126">
        <v>1838.6741943359375</v>
      </c>
    </row>
    <row r="46" spans="1:11">
      <c r="A46" s="16" t="s">
        <v>218</v>
      </c>
      <c r="B46" s="125">
        <v>2288.09765625</v>
      </c>
      <c r="C46" s="125" t="s">
        <v>183</v>
      </c>
      <c r="D46" s="125">
        <v>3414.878173828125</v>
      </c>
      <c r="E46" s="125" t="s">
        <v>183</v>
      </c>
      <c r="F46" s="125">
        <v>8929.22265625</v>
      </c>
      <c r="G46" s="125">
        <v>751.99114990234375</v>
      </c>
      <c r="H46" s="125">
        <v>1705.433349609375</v>
      </c>
      <c r="I46" s="125" t="s">
        <v>183</v>
      </c>
      <c r="J46" s="125">
        <v>16337.6318359375</v>
      </c>
      <c r="K46" s="125">
        <v>1364.2698974609375</v>
      </c>
    </row>
    <row r="47" spans="1:11">
      <c r="A47" s="20" t="s">
        <v>219</v>
      </c>
      <c r="B47" s="126" t="s">
        <v>183</v>
      </c>
      <c r="C47" s="126" t="s">
        <v>183</v>
      </c>
      <c r="D47" s="126" t="s">
        <v>183</v>
      </c>
      <c r="E47" s="126" t="s">
        <v>183</v>
      </c>
      <c r="F47" s="126">
        <v>1740.9627685546875</v>
      </c>
      <c r="G47" s="126" t="s">
        <v>183</v>
      </c>
      <c r="H47" s="126" t="s">
        <v>183</v>
      </c>
      <c r="I47" s="126" t="s">
        <v>183</v>
      </c>
      <c r="J47" s="126">
        <v>3047.785400390625</v>
      </c>
      <c r="K47" s="126" t="s">
        <v>183</v>
      </c>
    </row>
    <row r="48" spans="1:11">
      <c r="A48" s="20" t="s">
        <v>220</v>
      </c>
      <c r="B48" s="126" t="s">
        <v>183</v>
      </c>
      <c r="C48" s="126" t="s">
        <v>183</v>
      </c>
      <c r="D48" s="126" t="s">
        <v>183</v>
      </c>
      <c r="E48" s="126" t="s">
        <v>183</v>
      </c>
      <c r="F48" s="126" t="s">
        <v>183</v>
      </c>
      <c r="G48" s="126" t="s">
        <v>183</v>
      </c>
      <c r="H48" s="126" t="s">
        <v>183</v>
      </c>
      <c r="I48" s="126" t="s">
        <v>183</v>
      </c>
      <c r="J48" s="126">
        <v>3101.53076171875</v>
      </c>
      <c r="K48" s="126" t="s">
        <v>183</v>
      </c>
    </row>
    <row r="49" spans="1:11">
      <c r="A49" s="20" t="s">
        <v>221</v>
      </c>
      <c r="B49" s="126" t="s">
        <v>183</v>
      </c>
      <c r="C49" s="126" t="s">
        <v>183</v>
      </c>
      <c r="D49" s="126">
        <v>1619.6197509765625</v>
      </c>
      <c r="E49" s="126" t="s">
        <v>183</v>
      </c>
      <c r="F49" s="126">
        <v>6643.83642578125</v>
      </c>
      <c r="G49" s="126">
        <v>609.6422119140625</v>
      </c>
      <c r="H49" s="126" t="s">
        <v>183</v>
      </c>
      <c r="I49" s="126" t="s">
        <v>183</v>
      </c>
      <c r="J49" s="126">
        <v>10188.31640625</v>
      </c>
      <c r="K49" s="126">
        <v>904.5174560546875</v>
      </c>
    </row>
    <row r="50" spans="1:11">
      <c r="A50" s="16" t="s">
        <v>222</v>
      </c>
      <c r="B50" s="125">
        <v>4864.15576171875</v>
      </c>
      <c r="C50" s="125" t="s">
        <v>183</v>
      </c>
      <c r="D50" s="125">
        <v>12348.548828125</v>
      </c>
      <c r="E50" s="125">
        <v>1235.485595703125</v>
      </c>
      <c r="F50" s="125">
        <v>18751.93359375</v>
      </c>
      <c r="G50" s="125">
        <v>2655.79638671875</v>
      </c>
      <c r="H50" s="125">
        <v>7189.193359375</v>
      </c>
      <c r="I50" s="125">
        <v>709.73663330078125</v>
      </c>
      <c r="J50" s="125">
        <v>43153.83203125</v>
      </c>
      <c r="K50" s="125">
        <v>5091.94384765625</v>
      </c>
    </row>
    <row r="51" spans="1:11">
      <c r="A51" s="20" t="s">
        <v>223</v>
      </c>
      <c r="B51" s="126" t="s">
        <v>183</v>
      </c>
      <c r="C51" s="126" t="s">
        <v>183</v>
      </c>
      <c r="D51" s="126" t="s">
        <v>183</v>
      </c>
      <c r="E51" s="126" t="s">
        <v>183</v>
      </c>
      <c r="F51" s="126">
        <v>1997.525634765625</v>
      </c>
      <c r="G51" s="126" t="s">
        <v>183</v>
      </c>
      <c r="H51" s="126" t="s">
        <v>183</v>
      </c>
      <c r="I51" s="126" t="s">
        <v>183</v>
      </c>
      <c r="J51" s="126">
        <v>3292.09228515625</v>
      </c>
      <c r="K51" s="126" t="s">
        <v>183</v>
      </c>
    </row>
    <row r="52" spans="1:11">
      <c r="A52" s="20" t="s">
        <v>224</v>
      </c>
      <c r="B52" s="126" t="s">
        <v>183</v>
      </c>
      <c r="C52" s="126" t="s">
        <v>183</v>
      </c>
      <c r="D52" s="126">
        <v>979.9730224609375</v>
      </c>
      <c r="E52" s="126" t="s">
        <v>183</v>
      </c>
      <c r="F52" s="126" t="s">
        <v>183</v>
      </c>
      <c r="G52" s="126" t="s">
        <v>183</v>
      </c>
      <c r="H52" s="126" t="s">
        <v>183</v>
      </c>
      <c r="I52" s="126" t="s">
        <v>183</v>
      </c>
      <c r="J52" s="126" t="s">
        <v>183</v>
      </c>
      <c r="K52" s="126" t="s">
        <v>183</v>
      </c>
    </row>
    <row r="53" spans="1:11">
      <c r="A53" s="20" t="s">
        <v>225</v>
      </c>
      <c r="B53" s="126" t="s">
        <v>183</v>
      </c>
      <c r="C53" s="126" t="s">
        <v>183</v>
      </c>
      <c r="D53" s="126">
        <v>2884.61376953125</v>
      </c>
      <c r="E53" s="126" t="s">
        <v>183</v>
      </c>
      <c r="F53" s="126">
        <v>9324.9560546875</v>
      </c>
      <c r="G53" s="126">
        <v>1537.2271728515625</v>
      </c>
      <c r="H53" s="126" t="s">
        <v>183</v>
      </c>
      <c r="I53" s="126" t="s">
        <v>183</v>
      </c>
      <c r="J53" s="126">
        <v>14776.890625</v>
      </c>
      <c r="K53" s="126">
        <v>2275.41552734375</v>
      </c>
    </row>
    <row r="54" spans="1:11">
      <c r="A54" s="20" t="s">
        <v>226</v>
      </c>
      <c r="B54" s="126" t="s">
        <v>183</v>
      </c>
      <c r="C54" s="126" t="s">
        <v>183</v>
      </c>
      <c r="D54" s="126">
        <v>8483.9619140625</v>
      </c>
      <c r="E54" s="126">
        <v>907.1201171875</v>
      </c>
      <c r="F54" s="126">
        <v>6605.30517578125</v>
      </c>
      <c r="G54" s="126">
        <v>850.69482421875</v>
      </c>
      <c r="H54" s="126" t="s">
        <v>183</v>
      </c>
      <c r="I54" s="126" t="s">
        <v>183</v>
      </c>
      <c r="J54" s="126">
        <v>22373.33984375</v>
      </c>
      <c r="K54" s="126">
        <v>2277.830810546875</v>
      </c>
    </row>
    <row r="55" spans="1:11">
      <c r="A55" s="16" t="s">
        <v>227</v>
      </c>
      <c r="B55" s="125">
        <v>2903.760009765625</v>
      </c>
      <c r="C55" s="125" t="s">
        <v>183</v>
      </c>
      <c r="D55" s="125">
        <v>8000.0849609375</v>
      </c>
      <c r="E55" s="125">
        <v>805.2861328125</v>
      </c>
      <c r="F55" s="125">
        <v>9041.1025390625</v>
      </c>
      <c r="G55" s="125">
        <v>671.84521484375</v>
      </c>
      <c r="H55" s="125">
        <v>3335</v>
      </c>
      <c r="I55" s="125" t="s">
        <v>183</v>
      </c>
      <c r="J55" s="125">
        <v>23279.947265625</v>
      </c>
      <c r="K55" s="125">
        <v>2174.22412109375</v>
      </c>
    </row>
    <row r="56" spans="1:11">
      <c r="A56" s="20" t="s">
        <v>267</v>
      </c>
      <c r="B56" s="126" t="s">
        <v>183</v>
      </c>
      <c r="C56" s="126" t="s">
        <v>183</v>
      </c>
      <c r="D56" s="126" t="s">
        <v>183</v>
      </c>
      <c r="E56" s="126" t="s">
        <v>183</v>
      </c>
      <c r="F56" s="126" t="s">
        <v>183</v>
      </c>
      <c r="G56" s="126" t="s">
        <v>183</v>
      </c>
      <c r="H56" s="126" t="s">
        <v>183</v>
      </c>
      <c r="I56" s="126" t="s">
        <v>183</v>
      </c>
      <c r="J56" s="126" t="s">
        <v>183</v>
      </c>
      <c r="K56" s="126" t="s">
        <v>183</v>
      </c>
    </row>
    <row r="57" spans="1:11">
      <c r="A57" s="20" t="s">
        <v>229</v>
      </c>
      <c r="B57" s="126" t="s">
        <v>183</v>
      </c>
      <c r="C57" s="126" t="s">
        <v>183</v>
      </c>
      <c r="D57" s="126" t="s">
        <v>183</v>
      </c>
      <c r="E57" s="126" t="s">
        <v>183</v>
      </c>
      <c r="F57" s="126" t="s">
        <v>183</v>
      </c>
      <c r="G57" s="126" t="s">
        <v>183</v>
      </c>
      <c r="H57" s="126" t="s">
        <v>183</v>
      </c>
      <c r="I57" s="126" t="s">
        <v>183</v>
      </c>
      <c r="J57" s="126" t="s">
        <v>183</v>
      </c>
      <c r="K57" s="126" t="s">
        <v>183</v>
      </c>
    </row>
    <row r="58" spans="1:11">
      <c r="A58" s="20" t="s">
        <v>230</v>
      </c>
      <c r="B58" s="126">
        <v>2485.516845703125</v>
      </c>
      <c r="C58" s="126" t="s">
        <v>183</v>
      </c>
      <c r="D58" s="126">
        <v>7867.474609375</v>
      </c>
      <c r="E58" s="126">
        <v>805.2861328125</v>
      </c>
      <c r="F58" s="126">
        <v>7616.83935546875</v>
      </c>
      <c r="G58" s="126">
        <v>592.37896728515625</v>
      </c>
      <c r="H58" s="126">
        <v>3335</v>
      </c>
      <c r="I58" s="126" t="s">
        <v>183</v>
      </c>
      <c r="J58" s="126">
        <v>21304.830078125</v>
      </c>
      <c r="K58" s="126">
        <v>2090.857666015625</v>
      </c>
    </row>
    <row r="59" spans="1:11">
      <c r="A59" s="24" t="s">
        <v>231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>
      <c r="A60" s="20" t="s">
        <v>232</v>
      </c>
      <c r="B60" s="126" t="s">
        <v>183</v>
      </c>
      <c r="C60" s="126" t="s">
        <v>183</v>
      </c>
      <c r="D60" s="126">
        <v>4035.079833984375</v>
      </c>
      <c r="E60" s="126" t="s">
        <v>183</v>
      </c>
      <c r="F60" s="126">
        <v>3741.39013671875</v>
      </c>
      <c r="G60" s="126" t="s">
        <v>183</v>
      </c>
      <c r="H60" s="126" t="s">
        <v>183</v>
      </c>
      <c r="I60" s="126" t="s">
        <v>183</v>
      </c>
      <c r="J60" s="126">
        <v>9237.5947265625</v>
      </c>
      <c r="K60" s="126">
        <v>1023.249755859375</v>
      </c>
    </row>
    <row r="61" spans="1:11">
      <c r="A61" s="20" t="s">
        <v>233</v>
      </c>
      <c r="B61" s="126" t="s">
        <v>183</v>
      </c>
      <c r="C61" s="126" t="s">
        <v>183</v>
      </c>
      <c r="D61" s="126" t="s">
        <v>183</v>
      </c>
      <c r="E61" s="126" t="s">
        <v>183</v>
      </c>
      <c r="F61" s="126" t="s">
        <v>183</v>
      </c>
      <c r="G61" s="126" t="s">
        <v>183</v>
      </c>
      <c r="H61" s="126" t="s">
        <v>183</v>
      </c>
      <c r="I61" s="126" t="s">
        <v>183</v>
      </c>
      <c r="J61" s="126" t="s">
        <v>183</v>
      </c>
      <c r="K61" s="126" t="s">
        <v>183</v>
      </c>
    </row>
    <row r="62" spans="1:11">
      <c r="A62" s="20" t="s">
        <v>234</v>
      </c>
      <c r="B62" s="126" t="s">
        <v>183</v>
      </c>
      <c r="C62" s="126" t="s">
        <v>183</v>
      </c>
      <c r="D62" s="126" t="s">
        <v>183</v>
      </c>
      <c r="E62" s="126" t="s">
        <v>183</v>
      </c>
      <c r="F62" s="126" t="s">
        <v>183</v>
      </c>
      <c r="G62" s="126" t="s">
        <v>183</v>
      </c>
      <c r="H62" s="126" t="s">
        <v>183</v>
      </c>
      <c r="I62" s="126" t="s">
        <v>183</v>
      </c>
      <c r="J62" s="126">
        <v>2468.5068359375</v>
      </c>
      <c r="K62" s="126" t="s">
        <v>183</v>
      </c>
    </row>
    <row r="63" spans="1:11">
      <c r="A63" s="20" t="s">
        <v>235</v>
      </c>
      <c r="B63" s="126" t="s">
        <v>183</v>
      </c>
      <c r="C63" s="126" t="s">
        <v>183</v>
      </c>
      <c r="D63" s="126" t="s">
        <v>183</v>
      </c>
      <c r="E63" s="126" t="s">
        <v>183</v>
      </c>
      <c r="F63" s="126">
        <v>1734.52392578125</v>
      </c>
      <c r="G63" s="126" t="s">
        <v>183</v>
      </c>
      <c r="H63" s="126">
        <v>932.2503662109375</v>
      </c>
      <c r="I63" s="126" t="s">
        <v>183</v>
      </c>
      <c r="J63" s="126">
        <v>2830.643798828125</v>
      </c>
      <c r="K63" s="126" t="s">
        <v>183</v>
      </c>
    </row>
    <row r="64" spans="1:11">
      <c r="A64" s="20" t="s">
        <v>236</v>
      </c>
      <c r="B64" s="126">
        <v>7554.775390625</v>
      </c>
      <c r="C64" s="126">
        <v>1064.9830322265625</v>
      </c>
      <c r="D64" s="126">
        <v>27566.943359375</v>
      </c>
      <c r="E64" s="126">
        <v>5586.13818359375</v>
      </c>
      <c r="F64" s="126">
        <v>41037.08984375</v>
      </c>
      <c r="G64" s="126">
        <v>7743.50830078125</v>
      </c>
      <c r="H64" s="126">
        <v>31817.98828125</v>
      </c>
      <c r="I64" s="126">
        <v>8084.74169921875</v>
      </c>
      <c r="J64" s="126">
        <v>107976.796875</v>
      </c>
      <c r="K64" s="126">
        <v>22479.37109375</v>
      </c>
    </row>
    <row r="65" spans="1:11">
      <c r="A65" s="20" t="s">
        <v>237</v>
      </c>
      <c r="B65" s="126" t="s">
        <v>183</v>
      </c>
      <c r="C65" s="126" t="s">
        <v>183</v>
      </c>
      <c r="D65" s="126" t="s">
        <v>183</v>
      </c>
      <c r="E65" s="126" t="s">
        <v>183</v>
      </c>
      <c r="F65" s="126">
        <v>1358.108154296875</v>
      </c>
      <c r="G65" s="126" t="s">
        <v>183</v>
      </c>
      <c r="H65" s="126" t="s">
        <v>183</v>
      </c>
      <c r="I65" s="126" t="s">
        <v>183</v>
      </c>
      <c r="J65" s="126">
        <v>1764.83984375</v>
      </c>
      <c r="K65" s="126" t="s">
        <v>183</v>
      </c>
    </row>
    <row r="66" spans="1:11">
      <c r="A66" s="20" t="s">
        <v>238</v>
      </c>
      <c r="B66" s="126" t="s">
        <v>183</v>
      </c>
      <c r="C66" s="126" t="s">
        <v>183</v>
      </c>
      <c r="D66" s="126" t="s">
        <v>183</v>
      </c>
      <c r="E66" s="126" t="s">
        <v>183</v>
      </c>
      <c r="F66" s="126">
        <v>4614.4794921875</v>
      </c>
      <c r="G66" s="126">
        <v>591.87481689453125</v>
      </c>
      <c r="H66" s="126">
        <v>2284.59375</v>
      </c>
      <c r="I66" s="126" t="s">
        <v>183</v>
      </c>
      <c r="J66" s="126">
        <v>7450.07568359375</v>
      </c>
      <c r="K66" s="126">
        <v>831.77215576171875</v>
      </c>
    </row>
    <row r="67" spans="1:11">
      <c r="A67" s="20" t="s">
        <v>239</v>
      </c>
      <c r="B67" s="126" t="s">
        <v>183</v>
      </c>
      <c r="C67" s="126" t="s">
        <v>183</v>
      </c>
      <c r="D67" s="126" t="s">
        <v>183</v>
      </c>
      <c r="E67" s="126" t="s">
        <v>183</v>
      </c>
      <c r="F67" s="126" t="s">
        <v>183</v>
      </c>
      <c r="G67" s="126" t="s">
        <v>183</v>
      </c>
      <c r="H67" s="126" t="s">
        <v>183</v>
      </c>
      <c r="I67" s="126" t="s">
        <v>183</v>
      </c>
      <c r="J67" s="126" t="s">
        <v>183</v>
      </c>
      <c r="K67" s="126" t="s">
        <v>183</v>
      </c>
    </row>
    <row r="68" spans="1:11">
      <c r="A68" s="20" t="s">
        <v>240</v>
      </c>
      <c r="B68" s="126" t="s">
        <v>183</v>
      </c>
      <c r="C68" s="126" t="s">
        <v>183</v>
      </c>
      <c r="D68" s="126" t="s">
        <v>183</v>
      </c>
      <c r="E68" s="126" t="s">
        <v>183</v>
      </c>
      <c r="F68" s="126">
        <v>4063.983154296875</v>
      </c>
      <c r="G68" s="126" t="s">
        <v>183</v>
      </c>
      <c r="H68" s="126" t="s">
        <v>183</v>
      </c>
      <c r="I68" s="126" t="s">
        <v>183</v>
      </c>
      <c r="J68" s="126">
        <v>6729.74560546875</v>
      </c>
      <c r="K68" s="126">
        <v>557.18670654296875</v>
      </c>
    </row>
    <row r="69" spans="1:11">
      <c r="A69" s="20" t="s">
        <v>241</v>
      </c>
      <c r="B69" s="126" t="s">
        <v>183</v>
      </c>
      <c r="C69" s="126" t="s">
        <v>183</v>
      </c>
      <c r="D69" s="126" t="s">
        <v>183</v>
      </c>
      <c r="E69" s="126" t="s">
        <v>183</v>
      </c>
      <c r="F69" s="126" t="s">
        <v>183</v>
      </c>
      <c r="G69" s="126" t="s">
        <v>183</v>
      </c>
      <c r="H69" s="126" t="s">
        <v>183</v>
      </c>
      <c r="I69" s="126" t="s">
        <v>183</v>
      </c>
      <c r="J69" s="126" t="s">
        <v>183</v>
      </c>
      <c r="K69" s="126" t="s">
        <v>183</v>
      </c>
    </row>
    <row r="70" spans="1:11">
      <c r="A70" s="20" t="s">
        <v>242</v>
      </c>
      <c r="B70" s="126" t="s">
        <v>183</v>
      </c>
      <c r="C70" s="126" t="s">
        <v>183</v>
      </c>
      <c r="D70" s="126">
        <v>664.90411376953125</v>
      </c>
      <c r="E70" s="126" t="s">
        <v>183</v>
      </c>
      <c r="F70" s="126" t="s">
        <v>183</v>
      </c>
      <c r="G70" s="126" t="s">
        <v>183</v>
      </c>
      <c r="H70" s="126" t="s">
        <v>183</v>
      </c>
      <c r="I70" s="126" t="s">
        <v>183</v>
      </c>
      <c r="J70" s="126">
        <v>961.57391357421875</v>
      </c>
      <c r="K70" s="126" t="s">
        <v>183</v>
      </c>
    </row>
    <row r="71" spans="1:11">
      <c r="A71" s="20" t="s">
        <v>243</v>
      </c>
      <c r="B71" s="126" t="s">
        <v>183</v>
      </c>
      <c r="C71" s="126" t="s">
        <v>183</v>
      </c>
      <c r="D71" s="126" t="s">
        <v>183</v>
      </c>
      <c r="E71" s="126" t="s">
        <v>183</v>
      </c>
      <c r="F71" s="126">
        <v>5091.89111328125</v>
      </c>
      <c r="G71" s="126" t="s">
        <v>183</v>
      </c>
      <c r="H71" s="126" t="s">
        <v>183</v>
      </c>
      <c r="I71" s="126" t="s">
        <v>183</v>
      </c>
      <c r="J71" s="126">
        <v>9335.8056640625</v>
      </c>
      <c r="K71" s="126">
        <v>623.8131103515625</v>
      </c>
    </row>
    <row r="72" spans="1:11">
      <c r="A72" s="20" t="s">
        <v>244</v>
      </c>
      <c r="B72" s="126">
        <v>2275.98876953125</v>
      </c>
      <c r="C72" s="126" t="s">
        <v>183</v>
      </c>
      <c r="D72" s="126">
        <v>7649.22607421875</v>
      </c>
      <c r="E72" s="126">
        <v>2132.0732421875</v>
      </c>
      <c r="F72" s="126">
        <v>16266.8525390625</v>
      </c>
      <c r="G72" s="126">
        <v>3701.53515625</v>
      </c>
      <c r="H72" s="126">
        <v>18630.728515625</v>
      </c>
      <c r="I72" s="126">
        <v>3130.360595703125</v>
      </c>
      <c r="J72" s="126">
        <v>44822.796875</v>
      </c>
      <c r="K72" s="126">
        <v>9437.228515625</v>
      </c>
    </row>
    <row r="73" spans="1:11">
      <c r="A73" s="20" t="s">
        <v>245</v>
      </c>
      <c r="B73" s="126" t="s">
        <v>183</v>
      </c>
      <c r="C73" s="126" t="s">
        <v>183</v>
      </c>
      <c r="D73" s="126">
        <v>6113.33447265625</v>
      </c>
      <c r="E73" s="126">
        <v>707.79132080078125</v>
      </c>
      <c r="F73" s="126" t="s">
        <v>183</v>
      </c>
      <c r="G73" s="126" t="s">
        <v>183</v>
      </c>
      <c r="H73" s="126">
        <v>5602.1572265625</v>
      </c>
      <c r="I73" s="126" t="s">
        <v>183</v>
      </c>
      <c r="J73" s="126">
        <v>15918.35546875</v>
      </c>
      <c r="K73" s="126">
        <v>1738.547119140625</v>
      </c>
    </row>
    <row r="74" spans="1:11">
      <c r="A74" s="20" t="s">
        <v>246</v>
      </c>
      <c r="B74" s="126" t="s">
        <v>183</v>
      </c>
      <c r="C74" s="126" t="s">
        <v>183</v>
      </c>
      <c r="D74" s="126" t="s">
        <v>183</v>
      </c>
      <c r="E74" s="126" t="s">
        <v>183</v>
      </c>
      <c r="F74" s="126" t="s">
        <v>183</v>
      </c>
      <c r="G74" s="126" t="s">
        <v>183</v>
      </c>
      <c r="H74" s="126" t="s">
        <v>183</v>
      </c>
      <c r="I74" s="126" t="s">
        <v>183</v>
      </c>
      <c r="J74" s="126">
        <v>2579.6103515625</v>
      </c>
      <c r="K74" s="126" t="s">
        <v>183</v>
      </c>
    </row>
    <row r="75" spans="1:11">
      <c r="A75" s="20" t="s">
        <v>247</v>
      </c>
      <c r="B75" s="126" t="s">
        <v>183</v>
      </c>
      <c r="C75" s="126" t="s">
        <v>183</v>
      </c>
      <c r="D75" s="126">
        <v>11554.12109375</v>
      </c>
      <c r="E75" s="126">
        <v>1219.742919921875</v>
      </c>
      <c r="F75" s="126">
        <v>16231.7001953125</v>
      </c>
      <c r="G75" s="126">
        <v>2392.7470703125</v>
      </c>
      <c r="H75" s="126">
        <v>7189.193359375</v>
      </c>
      <c r="I75" s="126">
        <v>709.73663330078125</v>
      </c>
      <c r="J75" s="126">
        <v>37690.87109375</v>
      </c>
      <c r="K75" s="126">
        <v>4560.83984375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b3697c-a577-4d35-8a4c-d9e173d7b0e3" xsi:nil="true"/>
    <lcf76f155ced4ddcb4097134ff3c332f xmlns="ba351289-b9f9-4e9c-a16f-482194efd3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CE3FBF9FC904299DD89406EEBD877" ma:contentTypeVersion="15" ma:contentTypeDescription="Crée un document." ma:contentTypeScope="" ma:versionID="c8699e7e11eeb222e0a4050f05aa508f">
  <xsd:schema xmlns:xsd="http://www.w3.org/2001/XMLSchema" xmlns:xs="http://www.w3.org/2001/XMLSchema" xmlns:p="http://schemas.microsoft.com/office/2006/metadata/properties" xmlns:ns2="ba351289-b9f9-4e9c-a16f-482194efd3d0" xmlns:ns3="5ab3697c-a577-4d35-8a4c-d9e173d7b0e3" targetNamespace="http://schemas.microsoft.com/office/2006/metadata/properties" ma:root="true" ma:fieldsID="e2a7188c7f9fef5aaf33fe411315ec6e" ns2:_="" ns3:_="">
    <xsd:import namespace="ba351289-b9f9-4e9c-a16f-482194efd3d0"/>
    <xsd:import namespace="5ab3697c-a577-4d35-8a4c-d9e173d7b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51289-b9f9-4e9c-a16f-482194efd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4c5d64e-4ac5-4591-9f4e-dd95c80dcc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3697c-a577-4d35-8a4c-d9e173d7b0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332dcd-3752-40b0-9bba-e672cc53bc5b}" ma:internalName="TaxCatchAll" ma:showField="CatchAllData" ma:web="5ab3697c-a577-4d35-8a4c-d9e173d7b0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A7FA8A-6B89-426E-AE94-D02E2A52699C}"/>
</file>

<file path=customXml/itemProps2.xml><?xml version="1.0" encoding="utf-8"?>
<ds:datastoreItem xmlns:ds="http://schemas.openxmlformats.org/officeDocument/2006/customXml" ds:itemID="{9D4F3A54-D7A6-42E8-B0A1-104837CAEB27}"/>
</file>

<file path=customXml/itemProps3.xml><?xml version="1.0" encoding="utf-8"?>
<ds:datastoreItem xmlns:ds="http://schemas.openxmlformats.org/officeDocument/2006/customXml" ds:itemID="{3B2B56F1-6F89-4785-AE1B-78E9180907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1996-10-21T11:03:58Z</dcterms:created>
  <dcterms:modified xsi:type="dcterms:W3CDTF">2025-08-29T09:24:25Z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0x010100B35CE3FBF9FC904299DD89406EEBD877</vt:lpwstr>
  </property>
</Properties>
</file>