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3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C:\ergo\ERGOCAMP_2019\Export\"/>
    </mc:Choice>
  </mc:AlternateContent>
  <xr:revisionPtr revIDLastSave="0" documentId="8_{F4A58060-51AA-47C0-91D0-432F66329299}" xr6:coauthVersionLast="47" xr6:coauthVersionMax="47" xr10:uidLastSave="{00000000-0000-0000-0000-000000000000}"/>
  <bookViews>
    <workbookView xWindow="-28920" yWindow="-120" windowWidth="29040" windowHeight="15840" xr2:uid="{54FDE279-61CC-48EC-8739-7B33C2F47ABE}"/>
  </bookViews>
  <sheets>
    <sheet name="Accueil" sheetId="1" r:id="rId1"/>
    <sheet name="Parc d'hébergement" sheetId="3" r:id="rId2"/>
    <sheet name="1 Camp Empl par Cat - Z1" sheetId="4" r:id="rId3"/>
    <sheet name="2 Camp Empl Typ - Z1" sheetId="5" r:id="rId4"/>
    <sheet name="Les arrivées" sheetId="6" r:id="rId5"/>
    <sheet name="3 par Cat - Z1" sheetId="7" r:id="rId6"/>
    <sheet name="4 par Cat Fra Etr - Z1" sheetId="8" r:id="rId7"/>
    <sheet name="5 par Typ - Z1" sheetId="9" r:id="rId8"/>
    <sheet name="6 Par Type Fra Etr z1" sheetId="10" r:id="rId9"/>
    <sheet name="7 par Zon1 - Pay" sheetId="11" r:id="rId10"/>
    <sheet name="8 par Cat - Pay" sheetId="12" r:id="rId11"/>
    <sheet name="9 par Typ - Pay" sheetId="13" r:id="rId12"/>
    <sheet name="Evolution des  arrivées" sheetId="14" r:id="rId13"/>
    <sheet name="10 par 12 Mois - N-1 N-0 Z1" sheetId="15" r:id="rId14"/>
    <sheet name="11 par 12 Mois - N-1 N-0 Z1" sheetId="16" r:id="rId15"/>
    <sheet name="12 par 12 Mois - N-1 N-0 Z1" sheetId="17" r:id="rId16"/>
    <sheet name="13 par 12 Mois - N-1 N-0 Z1" sheetId="18" r:id="rId17"/>
    <sheet name="14 par 12 Mois - N-1 N-0 Z1" sheetId="19" r:id="rId18"/>
    <sheet name="15 par 12 Mois - N-1 N-0 Z1" sheetId="20" r:id="rId19"/>
    <sheet name="16 par 12 Mois - N-1 N-0 Z1" sheetId="21" r:id="rId20"/>
    <sheet name="Nuitées" sheetId="22" r:id="rId21"/>
    <sheet name="17 par Cat - Z1" sheetId="23" r:id="rId22"/>
    <sheet name="18 par Cat Fra Etr - Z1" sheetId="24" r:id="rId23"/>
    <sheet name="19 par Typ - Z1" sheetId="25" r:id="rId24"/>
    <sheet name="20 Par Type Fra Etr z1" sheetId="26" r:id="rId25"/>
    <sheet name="21 par Cat - Pay" sheetId="27" r:id="rId26"/>
    <sheet name="22 par Zon1 - Pay" sheetId="28" r:id="rId27"/>
    <sheet name="23 par Cat - Z1" sheetId="29" r:id="rId28"/>
    <sheet name="24 par Typ - Z1" sheetId="30" r:id="rId29"/>
    <sheet name="Evolution des  nuitées" sheetId="31" r:id="rId30"/>
    <sheet name="25 par 12 Mois - N-1 N-0 Z1" sheetId="32" r:id="rId31"/>
    <sheet name="26 par 12 Mois - N-1 N-0 Z1" sheetId="33" r:id="rId32"/>
    <sheet name="27 par 12 Mois - N-1 N-0 Z1" sheetId="34" r:id="rId33"/>
    <sheet name="28 par 12 Mois - N-1 N-0 Z1" sheetId="35" r:id="rId34"/>
    <sheet name="29 par 12 Mois - N-1 N-0 Z1" sheetId="36" r:id="rId35"/>
    <sheet name="30 par 12 Mois - N-1 N-0 Z1" sheetId="37" r:id="rId36"/>
    <sheet name="31 par 12 Mois - N-1 N-0 Z1" sheetId="38" r:id="rId37"/>
    <sheet name="Les taux d'occupation" sheetId="39" r:id="rId38"/>
    <sheet name="32 Mois N-2 N-1 N-0 - Z1" sheetId="40" r:id="rId39"/>
    <sheet name="33 par Cat - Z1" sheetId="41" r:id="rId40"/>
    <sheet name="34 par Typ - Z1" sheetId="42" r:id="rId41"/>
    <sheet name="35 par 12 Mois - N-1 N-0 Z1" sheetId="43" r:id="rId42"/>
    <sheet name="36 par 12 Mois - N-1 N-0 Z1" sheetId="44" r:id="rId43"/>
    <sheet name="37 par 12 Mois - N-1 N-0 Z1" sheetId="45" r:id="rId44"/>
    <sheet name="38 par 12 Mois - N-1 N-0 Z1" sheetId="46" r:id="rId45"/>
    <sheet name="39 par 12 Mois - N-1 N-0 Z1" sheetId="47" r:id="rId46"/>
    <sheet name="40 par 12 Mois - N-1 N-0 Z1" sheetId="48" r:id="rId47"/>
    <sheet name="Proportion d'étrangers" sheetId="49" r:id="rId48"/>
    <sheet name="41 par 12 Mois - Z1" sheetId="50" r:id="rId49"/>
    <sheet name="42 Mois N-2 N-1 N-0 - Z1" sheetId="51" r:id="rId50"/>
    <sheet name="43 par Cat - Z1" sheetId="52" r:id="rId51"/>
    <sheet name="44 par Typ - Z1" sheetId="53" r:id="rId52"/>
    <sheet name="45 prop 5 Mois - N-1 N-0 Z1" sheetId="54" r:id="rId53"/>
    <sheet name="Durée moyenne des séjours" sheetId="55" r:id="rId54"/>
    <sheet name="46 par Cat Fra Etr - Z1" sheetId="56" r:id="rId55"/>
    <sheet name="47 par Typ Fra Etr - Z1" sheetId="57" r:id="rId56"/>
    <sheet name="Evol. Des arrivées par bassin" sheetId="58" r:id="rId57"/>
    <sheet name="48 par 12 Mois - Z1" sheetId="59" r:id="rId58"/>
    <sheet name="49 Mois N-2 N-1 N-0 - Z1" sheetId="60" r:id="rId59"/>
    <sheet name="50 par 12 Mois - N-1 N-0 Z1" sheetId="61" r:id="rId60"/>
    <sheet name="51 Evol N-1 N-0 - Pay" sheetId="62" r:id="rId61"/>
    <sheet name="52 Evol N-1 N-0 - Pay" sheetId="63" r:id="rId62"/>
    <sheet name="53 Evol N-1 N-0 - Pay" sheetId="64" r:id="rId63"/>
    <sheet name="54 Evol N-1 N-0 - Pay" sheetId="65" r:id="rId64"/>
    <sheet name="55 Evol N-1 N-0 - Pay" sheetId="66" r:id="rId65"/>
    <sheet name="56 Evol N-1 N-0 - Pay" sheetId="67" r:id="rId66"/>
    <sheet name="57 Evol N-1 N-0 - Pay" sheetId="68" r:id="rId67"/>
    <sheet name="58 Evol N-1 N-0 - Pay" sheetId="69" r:id="rId68"/>
    <sheet name="59 Evol N-1 N-0 - Pay" sheetId="70" r:id="rId69"/>
    <sheet name="60 Evol N-1 N-0 - Pay" sheetId="71" r:id="rId70"/>
    <sheet name="61 Evol N-1 N-0 - Pay" sheetId="72" r:id="rId71"/>
    <sheet name="62 Evol N-1 N-0 - Pay" sheetId="73" r:id="rId72"/>
    <sheet name="63 Evol N-1 N-0 - Pay" sheetId="74" r:id="rId73"/>
    <sheet name="64 Evol N-1 N-0 - Pay" sheetId="75" r:id="rId74"/>
    <sheet name="65 Evol N-1 N-0 - Pay" sheetId="76" r:id="rId75"/>
    <sheet name="66 Evol N-1 N-0 - Pay" sheetId="77" r:id="rId76"/>
    <sheet name="67 Evol N-1 N-0 - Pay" sheetId="78" r:id="rId77"/>
    <sheet name="68 Evol N-1 N-0 - Pay" sheetId="79" r:id="rId78"/>
    <sheet name="69 Evol N-1 N-0 - Pay" sheetId="80" r:id="rId79"/>
    <sheet name="70 Evol N-1 N-0 - Pay" sheetId="81" r:id="rId80"/>
    <sheet name="71 Evol N-1 N-0 - Pay" sheetId="82" r:id="rId81"/>
    <sheet name="72 Evol N-1 N-0 - Pay" sheetId="83" r:id="rId82"/>
    <sheet name="73 Evol N-1 N-0 - Pay" sheetId="84" r:id="rId83"/>
    <sheet name="74 Evol N-1 N-0 - Pay" sheetId="85" r:id="rId84"/>
    <sheet name="75 Evol N-1 N-0 - Pay" sheetId="86" r:id="rId85"/>
    <sheet name="76 Evol N-1 N-0 - Pay" sheetId="87" r:id="rId86"/>
    <sheet name="77 Evol N-1 N-0 - Pay" sheetId="88" r:id="rId87"/>
    <sheet name="78 Evol N-1 N-0 - Pay" sheetId="89" r:id="rId88"/>
    <sheet name="79 Evol N-1 N-0 - Pay" sheetId="90" r:id="rId89"/>
    <sheet name="80 Evol N-1 N-0 - Pay" sheetId="91" r:id="rId90"/>
    <sheet name="81 Evol N-1 N-0 - Pay" sheetId="92" r:id="rId91"/>
    <sheet name="82 Evol N-1 N-0 - Pay" sheetId="93" r:id="rId92"/>
    <sheet name="83 Evol N-1 N-0 - Pay" sheetId="94" r:id="rId93"/>
    <sheet name="84 Evol N-1 N-0 - Pay" sheetId="95" r:id="rId94"/>
    <sheet name="85 Evol N-1 N-0 - Pay" sheetId="96" r:id="rId95"/>
    <sheet name="86 Evol N-1 N-0 - Pay" sheetId="97" r:id="rId96"/>
    <sheet name="87 Evol N-1 N-0 - Pay" sheetId="98" r:id="rId97"/>
    <sheet name="88 Evol N-1 N-0 - Pay" sheetId="99" r:id="rId98"/>
    <sheet name="89 Evol N-1 N-0 - Pay" sheetId="100" r:id="rId99"/>
    <sheet name="90 Evol N-1 N-0 - Pay" sheetId="101" r:id="rId100"/>
    <sheet name="Evol. des nuitées par bassin" sheetId="102" r:id="rId101"/>
    <sheet name="91 par 12 Mois - Z1" sheetId="103" r:id="rId102"/>
    <sheet name="92 Mois N-2 N-1 N-0 - Z1" sheetId="104" r:id="rId103"/>
    <sheet name="93 par 12 Mois - N-1 N-0 Z1" sheetId="105" r:id="rId104"/>
    <sheet name="94 Evol N-1 N-0 - Pay" sheetId="106" r:id="rId105"/>
    <sheet name="95 Evol N-1 N-0 - Pay" sheetId="107" r:id="rId106"/>
    <sheet name="96 Evol N-1 N-0 - Pay" sheetId="108" r:id="rId107"/>
    <sheet name="97 Evol N-1 N-0 - Pay" sheetId="109" r:id="rId108"/>
    <sheet name="98 Evol N-1 N-0 - Pay" sheetId="110" r:id="rId109"/>
    <sheet name="99 Evol N-1 N-0 - Pay" sheetId="111" r:id="rId110"/>
    <sheet name="100 Evol N-1 N-0 - Pay" sheetId="112" r:id="rId111"/>
    <sheet name="101 Evol N-1 N-0 - Pay" sheetId="113" r:id="rId112"/>
    <sheet name="102 Evol N-1 N-0 - Pay" sheetId="114" r:id="rId113"/>
    <sheet name="103 Evol N-1 N-0 - Pay" sheetId="115" r:id="rId114"/>
    <sheet name="104 Evol N-1 N-0 - Pay" sheetId="116" r:id="rId115"/>
    <sheet name="105 Evol N-1 N-0 - Pay" sheetId="117" r:id="rId116"/>
    <sheet name="106 Evol N-1 N-0 - Pay" sheetId="118" r:id="rId117"/>
    <sheet name="107 Evol N-1 N-0 - Pay" sheetId="119" r:id="rId118"/>
    <sheet name="108 Evol N-1 N-0 - Pay" sheetId="120" r:id="rId119"/>
    <sheet name="109 Evol N-1 N-0 - Pay" sheetId="121" r:id="rId120"/>
    <sheet name="110 Evol N-1 N-0 - Pay" sheetId="122" r:id="rId121"/>
    <sheet name="111 Evol N-1 N-0 - Pay" sheetId="123" r:id="rId122"/>
    <sheet name="112 Evol N-1 N-0 - Pay" sheetId="124" r:id="rId123"/>
    <sheet name="113 Evol N-1 N-0 - Pay" sheetId="125" r:id="rId124"/>
    <sheet name="114 Evol N-1 N-0 - Pay" sheetId="126" r:id="rId125"/>
    <sheet name="115 Evol N-1 N-0 - Pay" sheetId="127" r:id="rId126"/>
    <sheet name="116 Evol N-1 N-0 - Pay" sheetId="128" r:id="rId127"/>
    <sheet name="117 Evol N-1 N-0 - Pay" sheetId="129" r:id="rId128"/>
    <sheet name="118 Evol N-1 N-0 - Pay" sheetId="130" r:id="rId129"/>
    <sheet name="119 Evol N-1 N-0 - Pay" sheetId="131" r:id="rId130"/>
    <sheet name="120 Evol N-1 N-0 - Pay" sheetId="132" r:id="rId131"/>
    <sheet name="121 Evol N-1 N-0 - Pay" sheetId="133" r:id="rId132"/>
    <sheet name="122 Evol N-1 N-0 - Pay" sheetId="134" r:id="rId133"/>
    <sheet name="123 Evol N-1 N-0 - Pay" sheetId="135" r:id="rId134"/>
    <sheet name="124 Evol N-1 N-0 - Pay" sheetId="136" r:id="rId135"/>
    <sheet name="125 Evol N-1 N-0 - Pay" sheetId="137" r:id="rId136"/>
    <sheet name="126 Evol N-1 N-0 - Pay" sheetId="138" r:id="rId137"/>
    <sheet name="127 Evol N-1 N-0 - Pay" sheetId="139" r:id="rId138"/>
    <sheet name="128 Evol N-1 N-0 - Pay" sheetId="140" r:id="rId139"/>
    <sheet name="129 Evol N-1 N-0 - Pay" sheetId="141" r:id="rId140"/>
    <sheet name="130 Evol N-1 N-0 - Pay" sheetId="142" r:id="rId141"/>
    <sheet name="131 Evol N-1 N-0 - Pay" sheetId="143" r:id="rId142"/>
    <sheet name="132 Evol N-1 N-0 - Pay" sheetId="144" r:id="rId143"/>
    <sheet name="133 Evol N-1 N-0 - Pay" sheetId="145" r:id="rId144"/>
    <sheet name="134 Evol N-1 N-0 - Pay" sheetId="146" r:id="rId145"/>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<sst xmlns="http://schemas.openxmlformats.org/spreadsheetml/2006/main" count="10416" uniqueCount="449">
  <si>
    <t>Sommaire</t>
  </si>
  <si>
    <t>Sommaire Parc d'hébergement</t>
  </si>
  <si>
    <t>Parc d'hébergement</t>
  </si>
  <si>
    <t>Nombre de campings et emplacements selon la catégorie et la zone (emplacements cumulés quotidiennement)</t>
  </si>
  <si>
    <t>Non classés</t>
  </si>
  <si>
    <t>1 et 2 étoiles</t>
  </si>
  <si>
    <t>3 étoiles</t>
  </si>
  <si>
    <t>4 et 5 étoiles</t>
  </si>
  <si>
    <t>Ensemble</t>
  </si>
  <si>
    <t/>
  </si>
  <si>
    <t>Campings</t>
  </si>
  <si>
    <t>Emplacements</t>
  </si>
  <si>
    <t>Nouvelle-Aquitaine</t>
  </si>
  <si>
    <t>Littoral Nouvelle-Aquitaine</t>
  </si>
  <si>
    <t>Intérieur Nouvelle-Aquitaine</t>
  </si>
  <si>
    <t>Charente</t>
  </si>
  <si>
    <t>Charente-Maritime</t>
  </si>
  <si>
    <t>CDA La Rochelle</t>
  </si>
  <si>
    <t xml:space="preserve">-  </t>
  </si>
  <si>
    <t>CDA le rochefortais</t>
  </si>
  <si>
    <t>Ile de Ré</t>
  </si>
  <si>
    <t>Marennes-Oléron</t>
  </si>
  <si>
    <t>Pays Royannais</t>
  </si>
  <si>
    <t>Aunis-Saintonge - Saintes</t>
  </si>
  <si>
    <t>Haute-Saintonge</t>
  </si>
  <si>
    <t>Corrèze</t>
  </si>
  <si>
    <t>Nord Corrèze</t>
  </si>
  <si>
    <t>Sud Corrèze dont Brive</t>
  </si>
  <si>
    <t>Creuse</t>
  </si>
  <si>
    <t>Dordogne</t>
  </si>
  <si>
    <t>Périgord Noir</t>
  </si>
  <si>
    <t>Périgord Vert Pourpre et Blanc</t>
  </si>
  <si>
    <t>Gironde</t>
  </si>
  <si>
    <t>Côte médocaine</t>
  </si>
  <si>
    <t>Bassin d'Arcachon</t>
  </si>
  <si>
    <t>Gironde Intérieure et vignoble</t>
  </si>
  <si>
    <t>Landes</t>
  </si>
  <si>
    <t>Côte landaise</t>
  </si>
  <si>
    <t>Intérieur des Landes</t>
  </si>
  <si>
    <t>Lot-et-Garonne</t>
  </si>
  <si>
    <t>Pyrénées-Atlantiques</t>
  </si>
  <si>
    <t>Côte basque</t>
  </si>
  <si>
    <t>Intérieur Pays basque</t>
  </si>
  <si>
    <t>Béarn</t>
  </si>
  <si>
    <t>Deux-Sèvres</t>
  </si>
  <si>
    <t>Niortais-Marais poitevin</t>
  </si>
  <si>
    <t>Nord Deux-Sèvres</t>
  </si>
  <si>
    <t>Sud Deux-Sèvres</t>
  </si>
  <si>
    <t>Vienne</t>
  </si>
  <si>
    <t>Nord Vienne - Futuroscope</t>
  </si>
  <si>
    <t>Sud Vienne et Poitiers</t>
  </si>
  <si>
    <t>Haute-Vienne</t>
  </si>
  <si>
    <t>Nord et Est Haute-Vienne dont Limoges</t>
  </si>
  <si>
    <t>Sud-Ouest Haute-Vienne</t>
  </si>
  <si>
    <t>Autres bassins</t>
  </si>
  <si>
    <t>CA Royan Atlantique</t>
  </si>
  <si>
    <t>CC de l'Ile d'Oléron</t>
  </si>
  <si>
    <t>CC Haute-Corrèze Communauté</t>
  </si>
  <si>
    <t>CC de Domme - Villefranche du Périgord</t>
  </si>
  <si>
    <t>CC de la Vallée de l'Homme</t>
  </si>
  <si>
    <t>CC des Bastides Dordogne-Périgord</t>
  </si>
  <si>
    <t>CC Sarlat-Périgord Noir</t>
  </si>
  <si>
    <t>CC Bassin Arcachon Nord Atlantique (Coban)</t>
  </si>
  <si>
    <t>CC Médoc Atlantique</t>
  </si>
  <si>
    <t>CC Côte Landes Nature</t>
  </si>
  <si>
    <t>CC des Grands Lacs</t>
  </si>
  <si>
    <t>CC Maremne Adour Côte Sud</t>
  </si>
  <si>
    <t>CA du Pays Basque</t>
  </si>
  <si>
    <t>Massif pyrénéen</t>
  </si>
  <si>
    <t>Vallée de la Dordogne</t>
  </si>
  <si>
    <t xml:space="preserve"> Année : 2024 Mois : Septembre Type : Tous types Type gestion : Tous types gestion</t>
  </si>
  <si>
    <t>1 - Nombre de campings et emplacements selon la catégorie et la zone (emplacements cumulés quotidiennement)</t>
  </si>
  <si>
    <t>Emplacements Nus</t>
  </si>
  <si>
    <t>Emplacements Locatifs</t>
  </si>
  <si>
    <t>Emplacements selon le type d'emplacements</t>
  </si>
  <si>
    <t xml:space="preserve"> Année : 2024 Mois : Septembre Type gestion : Tous types gestion Catégorie : Toutes catégories</t>
  </si>
  <si>
    <t>2 - Emplacements selon le type d'emplacements</t>
  </si>
  <si>
    <t>Sommaire Les arrivées</t>
  </si>
  <si>
    <t>Les arrivées</t>
  </si>
  <si>
    <t>ensemble</t>
  </si>
  <si>
    <t>Répartition des arrivées par catégorie et Bassin touristique</t>
  </si>
  <si>
    <t xml:space="preserve"> Année : 2024 Mois : Septembre Type : Tous types Type gestion : Tous types gestion Pays : Tous pays</t>
  </si>
  <si>
    <t>3 - Répartition des arrivées par catégorie et Bassin touristique</t>
  </si>
  <si>
    <t>Français</t>
  </si>
  <si>
    <t>Etrangers</t>
  </si>
  <si>
    <t>Répartition des arrivées françaises et etrangères par catégorie et par Bassin touristique</t>
  </si>
  <si>
    <t>4 - Répartition des arrivées françaises et etrangères par catégorie et par Bassin touristique</t>
  </si>
  <si>
    <t>Nus</t>
  </si>
  <si>
    <t>Equipés</t>
  </si>
  <si>
    <t>Répartition des arrivées par type et par Bassin touristique</t>
  </si>
  <si>
    <t xml:space="preserve"> Année : 2024 Mois : Septembre Type gestion : Tous types gestion Pays : Tous pays Catégorie : Toutes catégories</t>
  </si>
  <si>
    <t>5 - Répartition des arrivées par type et par Bassin touristique</t>
  </si>
  <si>
    <t>Répartition des arrivées françaises et etrangères par type et par Bassin touristique</t>
  </si>
  <si>
    <t>6 - Répartition des arrivées françaises et etrangères par type et par Bassin touristique</t>
  </si>
  <si>
    <t>France</t>
  </si>
  <si>
    <t>Etranger</t>
  </si>
  <si>
    <t>Europe</t>
  </si>
  <si>
    <t xml:space="preserve">Allemagne </t>
  </si>
  <si>
    <t xml:space="preserve">Belgique </t>
  </si>
  <si>
    <t>Danemark</t>
  </si>
  <si>
    <t xml:space="preserve">Espagne </t>
  </si>
  <si>
    <t xml:space="preserve">Italie </t>
  </si>
  <si>
    <t xml:space="preserve">Pays-Bas </t>
  </si>
  <si>
    <t xml:space="preserve">Royaume-Uni </t>
  </si>
  <si>
    <t xml:space="preserve">Suisse </t>
  </si>
  <si>
    <t>Autres pays Europe</t>
  </si>
  <si>
    <t>Autres pays (hors Europe)</t>
  </si>
  <si>
    <t>Arrivées par Bassin touristique et par pays</t>
  </si>
  <si>
    <t xml:space="preserve"> Année : 2024 Mois : Septembre Type : Tous types Type gestion : Tous types gestion Catégorie : Toutes catégories</t>
  </si>
  <si>
    <t>7 - Arrivées par Bassin touristique et par pays</t>
  </si>
  <si>
    <t>Arrivées par catégorie et par pays</t>
  </si>
  <si>
    <t xml:space="preserve"> Année : 2024 Mois : Septembre Type : Tous types Type gestion : Tous types gestion Zone : Nouvelle-Aquitaine</t>
  </si>
  <si>
    <t>8 - Arrivées par catégorie et par pays</t>
  </si>
  <si>
    <t xml:space="preserve"> Nus</t>
  </si>
  <si>
    <t>Arrivées par type et par pays</t>
  </si>
  <si>
    <t xml:space="preserve"> Année : 2024 Mois : Septembre Type gestion : Tous types gestion Zone : Nouvelle-Aquitaine Catégorie : Toutes catégories</t>
  </si>
  <si>
    <t>9 - Arrivées par type et par pays</t>
  </si>
  <si>
    <t>Sommaire Evolution des  arrivées</t>
  </si>
  <si>
    <t>Evolution des  arrivées</t>
  </si>
  <si>
    <t>Avril</t>
  </si>
  <si>
    <t>Mai</t>
  </si>
  <si>
    <t>Juin</t>
  </si>
  <si>
    <t>Juillet</t>
  </si>
  <si>
    <t>Août</t>
  </si>
  <si>
    <t>Septembre</t>
  </si>
  <si>
    <t>Saison</t>
  </si>
  <si>
    <t>Evolution en % N / N-1</t>
  </si>
  <si>
    <t>Evolution des arrivées par bassin touristique toute catégories</t>
  </si>
  <si>
    <t xml:space="preserve"> Type : Tous types Type gestion : Tous types gestion Pays : Tous pays Catégorie : Toutes catégories</t>
  </si>
  <si>
    <t>10 - Evolution des arrivées par bassin touristique toute catégories</t>
  </si>
  <si>
    <t>Evolution des arrivées par bassin touristique non classés</t>
  </si>
  <si>
    <t xml:space="preserve"> Type : Tous types Type gestion : Tous types gestion Pays : Tous pays Catégorie : Non classés</t>
  </si>
  <si>
    <t>11 - Evolution des arrivées par bassin touristique non classés</t>
  </si>
  <si>
    <t>Evolution des arrivées par bassin touristique 1-2 étoiles</t>
  </si>
  <si>
    <t xml:space="preserve"> Type : Tous types Type gestion : Tous types gestion Pays : Tous pays Catégorie : 1 et 2 étoiles</t>
  </si>
  <si>
    <t>12 - Evolution des arrivées par bassin touristique 1-2 étoiles</t>
  </si>
  <si>
    <t>Evolution des arrivées par bassin touristique 3 étoiles</t>
  </si>
  <si>
    <t xml:space="preserve"> Type : Tous types Type gestion : Tous types gestion Pays : Tous pays Catégorie : 3 étoiles</t>
  </si>
  <si>
    <t>13 - Evolution des arrivées par bassin touristique 3 étoiles</t>
  </si>
  <si>
    <t>Evolution des arrivées par bassin touristique 4 et 5 étoiles</t>
  </si>
  <si>
    <t xml:space="preserve"> Type : Tous types Type gestion : Tous types gestion Pays : Tous pays Catégorie : 4 et 5 étoiles</t>
  </si>
  <si>
    <t>14 - Evolution des arrivées par bassin touristique 4 et 5 étoiles</t>
  </si>
  <si>
    <t>Evolution des arrivées par bassin touristique en emplacements nus</t>
  </si>
  <si>
    <t xml:space="preserve"> Type : Nus Type gestion : Tous types gestion Pays : Tous pays Catégorie : Toutes catégories</t>
  </si>
  <si>
    <t>15 - Evolution des arrivées par bassin touristique en emplacements nus</t>
  </si>
  <si>
    <t>Evolution des arrivées par bassin touristique en emplacements équipés</t>
  </si>
  <si>
    <t xml:space="preserve"> Type : Equipés Type gestion : Tous types gestion Pays : Tous pays Catégorie : Toutes catégories</t>
  </si>
  <si>
    <t>16 - Evolution des arrivées par bassin touristique en emplacements équipés</t>
  </si>
  <si>
    <t>Sommaire Nuitées</t>
  </si>
  <si>
    <t>Nuitées</t>
  </si>
  <si>
    <t>Répartition des nuitées par catégorie et Bassin touristique</t>
  </si>
  <si>
    <t>17 - Répartition des nuitées par catégorie et Bassin touristique</t>
  </si>
  <si>
    <t>Répartition des nuitées françaises et etrangères par catégorie et par Bassin touristique</t>
  </si>
  <si>
    <t>18 - Répartition des nuitées françaises et etrangères par catégorie et par Bassin touristique</t>
  </si>
  <si>
    <t>Répartition des nuitées par type et par Bassin touristique</t>
  </si>
  <si>
    <t>19 - Répartition des nuitées par type et par Bassin touristique</t>
  </si>
  <si>
    <t>Répartition des nuitées françaises et etrangères par typede camping  et par Bassin touristique</t>
  </si>
  <si>
    <t>20 - Répartition des nuitées françaises et etrangères par typede camping  et par Bassin touristique</t>
  </si>
  <si>
    <t>Nuitées par catégorie et par pays</t>
  </si>
  <si>
    <t>21 - Nuitées par catégorie et par pays</t>
  </si>
  <si>
    <t>Nuitées par Bassin touristique et par pays</t>
  </si>
  <si>
    <t>22 - Nuitées par Bassin touristique et par pays</t>
  </si>
  <si>
    <t>Nombre moyen de personnes par emplacements par catégorie et par Bassin touristique</t>
  </si>
  <si>
    <t>23 - Nombre moyen de personnes par emplacements par catégorie et par Bassin touristique</t>
  </si>
  <si>
    <t>Nombre moyen de personnes par emplacement par type et par Bassin touristique</t>
  </si>
  <si>
    <t>24 - Nombre moyen de personnes par emplacement par type et par Bassin touristique</t>
  </si>
  <si>
    <t>Sommaire Evolution des  nuitées</t>
  </si>
  <si>
    <t>Evolution des  nuitées</t>
  </si>
  <si>
    <t>Evolution des nuitées par bassin touristique toute catégories</t>
  </si>
  <si>
    <t>25 - Evolution des nuitées par bassin touristique toute catégories</t>
  </si>
  <si>
    <t>Evolution des nuitées par bassin touristique non classés</t>
  </si>
  <si>
    <t>26 - Evolution des nuitées par bassin touristique non classés</t>
  </si>
  <si>
    <t>Evolution des nuitées par bassin touristique 1 et 2 étoiles</t>
  </si>
  <si>
    <t>27 - Evolution des nuitées par bassin touristique 1 et 2 étoiles</t>
  </si>
  <si>
    <t>Evolution des nuitées par bassin touristique 3 étoiles</t>
  </si>
  <si>
    <t>28 - Evolution des nuitées par bassin touristique 3 étoiles</t>
  </si>
  <si>
    <t>Evolution des nuitées par bassin touristique 4 et 5 étoiles</t>
  </si>
  <si>
    <t>29 - Evolution des nuitées par bassin touristique 4 et 5 étoiles</t>
  </si>
  <si>
    <t>Evolution des nuitées par bassin en emplacements nus</t>
  </si>
  <si>
    <t>30 - Evolution des nuitées par bassin en emplacements nus</t>
  </si>
  <si>
    <t>Evolution des nuitées par bassin en emplacements équipés</t>
  </si>
  <si>
    <t>31 - Evolution des nuitées par bassin en emplacements équipés</t>
  </si>
  <si>
    <t>Sommaire Les taux d'occupation</t>
  </si>
  <si>
    <t>Les taux d'occupation</t>
  </si>
  <si>
    <t>Evolution en points 
2023 / 2022</t>
  </si>
  <si>
    <t>Evolution en points 
2024 / 2023</t>
  </si>
  <si>
    <t>Evolution des taux d'occupation par Bassin touristique</t>
  </si>
  <si>
    <t xml:space="preserve"> Mois : Septembre Type : Tous types Type gestion : Tous types gestion Pays : Tous pays Catégorie : Toutes catégories</t>
  </si>
  <si>
    <t>32 - Evolution des taux d'occupation par Bassin touristique</t>
  </si>
  <si>
    <t>Taux d'occupation par catégorie et par Bassin touristique</t>
  </si>
  <si>
    <t>33 - Taux d'occupation par catégorie et par Bassin touristique</t>
  </si>
  <si>
    <t>Taux d'occupation par type et par Bassin touristique</t>
  </si>
  <si>
    <t>34 - Taux d'occupation par type et par Bassin touristique</t>
  </si>
  <si>
    <t>Evolution / N-1 en points</t>
  </si>
  <si>
    <t>Evolution par mois et par Bassin touristique des taux d'occupation</t>
  </si>
  <si>
    <t>35 - Evolution par mois et par Bassin touristique des taux d'occupation</t>
  </si>
  <si>
    <t>Evolution par mois des taux d'occupation pour les campings non classés</t>
  </si>
  <si>
    <t>36 - Evolution par mois des taux d'occupation pour les campings non classés</t>
  </si>
  <si>
    <t>Evolution par mois des taux d'occupation pour les 1 - 2 étoiles</t>
  </si>
  <si>
    <t>37 - Evolution par mois des taux d'occupation pour les 1 - 2 étoiles</t>
  </si>
  <si>
    <t>Evolution par mois des taux d'occupation pour les 3 étoiles</t>
  </si>
  <si>
    <t>38 - Evolution par mois des taux d'occupation pour les 3 étoiles</t>
  </si>
  <si>
    <t>Evolution par mois des taux d'occupation pour les 4 et 5 étoiles</t>
  </si>
  <si>
    <t>39 - Evolution par mois des taux d'occupation pour les 4 et 5 étoiles</t>
  </si>
  <si>
    <t>Evolution des emplacement occupés  par bassin touristique</t>
  </si>
  <si>
    <t xml:space="preserve"> Type : Tous types Type gestion : Tous types gestion Catégorie : Toutes catégories</t>
  </si>
  <si>
    <t>40 - Evolution des emplacement occupés  par bassin touristique</t>
  </si>
  <si>
    <t>Sommaire Proportion d'étrangers</t>
  </si>
  <si>
    <t>Proportion d'étrangers</t>
  </si>
  <si>
    <t>Proportion d'étrangers par Bassin touristique sur un an</t>
  </si>
  <si>
    <t xml:space="preserve"> Année : 2024 Type : Tous types Type gestion : Tous types gestion Catégorie : Toutes catégories</t>
  </si>
  <si>
    <t>41 - Proportion d'étrangers par Bassin touristique sur un an</t>
  </si>
  <si>
    <t>Evolution</t>
  </si>
  <si>
    <t>Evolution de la proportion d'étrangers par Bassin touristique</t>
  </si>
  <si>
    <t>42 - Evolution de la proportion d'étrangers par Bassin touristique</t>
  </si>
  <si>
    <t>Proportion d'étrangers par catégorie et par Bassin touristique</t>
  </si>
  <si>
    <t>43 - Proportion d'étrangers par catégorie et par Bassin touristique</t>
  </si>
  <si>
    <t>Proportion d'étrangers par type et par Bassin touristique</t>
  </si>
  <si>
    <t>44 - Proportion d'étrangers par type et par Bassin touristique</t>
  </si>
  <si>
    <t>Evolution par mois et par Bassin touristique de la proportion d'étrangers</t>
  </si>
  <si>
    <t>45 - Evolution par mois et par Bassin touristique de la proportion d'étrangers</t>
  </si>
  <si>
    <t>Sommaire Durée moyenne des séjours</t>
  </si>
  <si>
    <t>Durée moyenne des séjours</t>
  </si>
  <si>
    <t xml:space="preserve">           </t>
  </si>
  <si>
    <t>Durée moyenne des séjours  Français et étrangers par Bassin touristique et par catégorie</t>
  </si>
  <si>
    <t>46 - Durée moyenne des séjours  Français et étrangers par Bassin touristique et par catégorie</t>
  </si>
  <si>
    <t>Durée moyenne des séjours Français et étrangers par Bassin touristique et par type</t>
  </si>
  <si>
    <t>47 - Durée moyenne des séjours Français et étrangers par Bassin touristique et par type</t>
  </si>
  <si>
    <t>Sommaire Evol. Des arrivées par bassin</t>
  </si>
  <si>
    <t>Evol. Des arrivées par bassin</t>
  </si>
  <si>
    <t>Arrivées par Bassin touristique durant la saison</t>
  </si>
  <si>
    <t xml:space="preserve"> Année : 2024 Type : Tous types Type gestion : Tous types gestion Pays : Tous pays Catégorie : Toutes catégories</t>
  </si>
  <si>
    <t>48 - Arrivées par Bassin touristique durant la saison</t>
  </si>
  <si>
    <t>Evolution en %</t>
  </si>
  <si>
    <t>Evolution des arrivées par Bassin touristique</t>
  </si>
  <si>
    <t>49 - Evolution des arrivées par Bassin touristique</t>
  </si>
  <si>
    <t>Evolution par mois et par Bassin touristique des arrivées</t>
  </si>
  <si>
    <t>50 - Evolution par mois et par Bassin touristique des arrivées</t>
  </si>
  <si>
    <t>Evolution des arrivées par pays Nouvelle-Aquitaine</t>
  </si>
  <si>
    <t xml:space="preserve"> Mois : Septembre Type : Tous types Type gestion : Tous types gestion Zone : Nouvelle-Aquitaine Catégorie : Toutes catégories</t>
  </si>
  <si>
    <t>51 - Evolution des arrivées par pays Nouvelle-Aquitaine</t>
  </si>
  <si>
    <t>Evolution des arrivées par pays Littoral Nouvelle-Aquitaine</t>
  </si>
  <si>
    <t xml:space="preserve"> Mois : Septembre Type : Tous types Type gestion : Tous types gestion Zone : Littoral Nouvelle-Aquitaine Catégorie : Toutes catégories</t>
  </si>
  <si>
    <t>52 - Evolution des arrivées par pays Littoral Nouvelle-Aquitaine</t>
  </si>
  <si>
    <t>Evolution des arrivées par pays Intérieur Nouvelle-Aquitaine</t>
  </si>
  <si>
    <t xml:space="preserve"> Mois : Septembre Type : Tous types Type gestion : Tous types gestion Zone : Intérieur Nouvelle-Aquitaine Catégorie : Toutes catégories</t>
  </si>
  <si>
    <t>53 - Evolution des arrivées par pays Intérieur Nouvelle-Aquitaine</t>
  </si>
  <si>
    <t>Evolution des arrivées par pays - Charente-Maritime</t>
  </si>
  <si>
    <t xml:space="preserve"> Mois : Septembre Type : Tous types Type gestion : Tous types gestion Zone : Charente-Maritime Catégorie : Toutes catégories</t>
  </si>
  <si>
    <t>54 - Evolution des arrivées par pays - Charente-Maritime</t>
  </si>
  <si>
    <t>Evolution des arrivées par pays - CDA La Rochelle</t>
  </si>
  <si>
    <t xml:space="preserve"> Mois : Septembre Type : Tous types Type gestion : Tous types gestion Zone : CDA La Rochelle Catégorie : Toutes catégories</t>
  </si>
  <si>
    <t>55 - Evolution des arrivées par pays - CDA La Rochelle</t>
  </si>
  <si>
    <t>Evolution des arrivées par pays - CDA le rochefortais</t>
  </si>
  <si>
    <t xml:space="preserve"> Mois : Septembre Type : Tous types Type gestion : Tous types gestion Zone : CDA le rochefortais Catégorie : Toutes catégories</t>
  </si>
  <si>
    <t>56 - Evolution des arrivées par pays - CDA le rochefortais</t>
  </si>
  <si>
    <t>Evolution des arrivées par pays - Ile de Ré</t>
  </si>
  <si>
    <t xml:space="preserve"> Mois : Septembre Type : Tous types Type gestion : Tous types gestion Zone : Ile de Ré Catégorie : Toutes catégories</t>
  </si>
  <si>
    <t>57 - Evolution des arrivées par pays - Ile de Ré</t>
  </si>
  <si>
    <t>Evolution des arrivées par pays - Marennes-Oléron</t>
  </si>
  <si>
    <t xml:space="preserve"> Mois : Septembre Type : Tous types Type gestion : Tous types gestion Zone : Marennes-Oléron Catégorie : Toutes catégories</t>
  </si>
  <si>
    <t>58 - Evolution des arrivées par pays - Marennes-Oléron</t>
  </si>
  <si>
    <t>Evolution des arrivées par pays - Pays Royannais</t>
  </si>
  <si>
    <t xml:space="preserve"> Mois : Septembre Type : Tous types Type gestion : Tous types gestion Zone : PAYS ROYANNAIS Catégorie : Toutes catégories</t>
  </si>
  <si>
    <t>59 - Evolution des arrivées par pays - Pays Royannais</t>
  </si>
  <si>
    <t>Evolution des arrivées par pays - Aunis-Saintonge - Saintes</t>
  </si>
  <si>
    <t xml:space="preserve"> Mois : Septembre Type : Tous types Type gestion : Tous types gestion Zone : Aunis-Saintonge - Saintes Catégorie : Toutes catégories</t>
  </si>
  <si>
    <t>60 - Evolution des arrivées par pays - Aunis-Saintonge - Saintes</t>
  </si>
  <si>
    <t>Evolution des arrivées par pays - Haute-Saintonge</t>
  </si>
  <si>
    <t xml:space="preserve"> Mois : Septembre Type : Tous types Type gestion : Tous types gestion Zone : HAUTE-SAINTONGE Catégorie : Toutes catégories</t>
  </si>
  <si>
    <t>61 - Evolution des arrivées par pays - Haute-Saintonge</t>
  </si>
  <si>
    <t>Evolution des arrivées par pays - Corrèze</t>
  </si>
  <si>
    <t xml:space="preserve"> Mois : Septembre Type : Tous types Type gestion : Tous types gestion Zone : Corrèze Catégorie : Toutes catégories</t>
  </si>
  <si>
    <t>62 - Evolution des arrivées par pays - Corrèze</t>
  </si>
  <si>
    <t>Evolution des arrivées par pays - Nord Corrèze</t>
  </si>
  <si>
    <t xml:space="preserve"> Mois : Septembre Type : Tous types Type gestion : Tous types gestion Zone : Nord Corrèze Catégorie : Toutes catégories</t>
  </si>
  <si>
    <t>63 - Evolution des arrivées par pays - Nord Corrèze</t>
  </si>
  <si>
    <t>Evolution des arrivées par pays Intérieur- Sud Corrèze dont Brive</t>
  </si>
  <si>
    <t xml:space="preserve"> Mois : Septembre Type : Tous types Type gestion : Tous types gestion Zone : Sud Corrèze dont Brive Catégorie : Toutes catégories</t>
  </si>
  <si>
    <t>64 - Evolution des arrivées par pays Intérieur- Sud Corrèze dont Brive</t>
  </si>
  <si>
    <t>Evolution des arrivées par pays - Creuse</t>
  </si>
  <si>
    <t xml:space="preserve"> Mois : Septembre Type : Tous types Type gestion : Tous types gestion Zone : Creuse Catégorie : Toutes catégories</t>
  </si>
  <si>
    <t>65 - Evolution des arrivées par pays - Creuse</t>
  </si>
  <si>
    <t>Evolution des arrivées par pays - Dordogne</t>
  </si>
  <si>
    <t xml:space="preserve"> Mois : Septembre Type : Tous types Type gestion : Tous types gestion Zone : Dordogne Catégorie : Toutes catégories</t>
  </si>
  <si>
    <t>66 - Evolution des arrivées par pays - Dordogne</t>
  </si>
  <si>
    <t>Evolution des arrivées par pays - Périgord Noir</t>
  </si>
  <si>
    <t xml:space="preserve"> Mois : Septembre Type : Tous types Type gestion : Tous types gestion Zone : Périgord Noir Catégorie : Toutes catégories</t>
  </si>
  <si>
    <t>67 - Evolution des arrivées par pays - Périgord Noir</t>
  </si>
  <si>
    <t>Evolution des arrivées par pays - Périgord Vert, Pourpre et Blanc</t>
  </si>
  <si>
    <t xml:space="preserve"> Mois : Septembre Type : Tous types Type gestion : Tous types gestion Zone : Périgord Vert Pourpre et Blanc Catégorie : Toutes catégories</t>
  </si>
  <si>
    <t>68 - Evolution des arrivées par pays - Périgord Vert, Pourpre et Blanc</t>
  </si>
  <si>
    <t>Evolution des arrivées par pays - Gironde</t>
  </si>
  <si>
    <t xml:space="preserve"> Mois : Septembre Type : Tous types Type gestion : Tous types gestion Zone : Gironde Catégorie : Toutes catégories</t>
  </si>
  <si>
    <t>69 - Evolution des arrivées par pays - Gironde</t>
  </si>
  <si>
    <t>Evolution des arrivées par pays - Côte médocaine</t>
  </si>
  <si>
    <t xml:space="preserve"> Mois : Septembre Type : Tous types Type gestion : Tous types gestion Zone : Côte médocaine Catégorie : Toutes catégories</t>
  </si>
  <si>
    <t>70 - Evolution des arrivées par pays - Côte médocaine</t>
  </si>
  <si>
    <t>Evolution des arrivées par pays - Bassin d'Arcachon</t>
  </si>
  <si>
    <t xml:space="preserve"> Mois : Septembre Type : Tous types Type gestion : Tous types gestion Zone : Bassin d'Arcachon Catégorie : Toutes catégories</t>
  </si>
  <si>
    <t>71 - Evolution des arrivées par pays - Bassin d'Arcachon</t>
  </si>
  <si>
    <t>Evolution des arrivées par pays - Gironde intérieure et vignoble</t>
  </si>
  <si>
    <t xml:space="preserve"> Mois : Septembre Type : Tous types Type gestion : Tous types gestion Zone : Gironde Intérieure et Vignoble Catégorie : Toutes catégories</t>
  </si>
  <si>
    <t>72 - Evolution des arrivées par pays - Gironde intérieure et vignoble</t>
  </si>
  <si>
    <t>Evolution des arrivées par pays -  Landes</t>
  </si>
  <si>
    <t xml:space="preserve"> Mois : Septembre Type : Tous types Type gestion : Tous types gestion Zone : Landes Catégorie : Toutes catégories</t>
  </si>
  <si>
    <t>73 - Evolution des arrivées par pays -  Landes</t>
  </si>
  <si>
    <t>Evolution des arrivées par pays - Côte landaise</t>
  </si>
  <si>
    <t xml:space="preserve"> Mois : Septembre Type : Tous types Type gestion : Tous types gestion Zone : Côte landaise Catégorie : Toutes catégories</t>
  </si>
  <si>
    <t>74 - Evolution des arrivées par pays - Côte landaise</t>
  </si>
  <si>
    <t>Evolution des arrivées par pays - Intérieur des Landes</t>
  </si>
  <si>
    <t xml:space="preserve"> Mois : Septembre Type : Tous types Type gestion : Tous types gestion Zone : Intérieur des Landes Catégorie : Toutes catégories</t>
  </si>
  <si>
    <t>75 - Evolution des arrivées par pays - Intérieur des Landes</t>
  </si>
  <si>
    <t>Evolution des arrivées par pays - Lot-et-Garonne</t>
  </si>
  <si>
    <t xml:space="preserve"> Mois : Septembre Type : Tous types Type gestion : Tous types gestion Zone : Lot-et-Garonne Catégorie : Toutes catégories</t>
  </si>
  <si>
    <t>76 - Evolution des arrivées par pays - Lot-et-Garonne</t>
  </si>
  <si>
    <t>Evolution des arrivées par pays - Pyrénées-Atlantiques</t>
  </si>
  <si>
    <t xml:space="preserve"> Mois : Septembre Type : Tous types Type gestion : Tous types gestion Zone : Pyrénées-Atlantiques Catégorie : Toutes catégories</t>
  </si>
  <si>
    <t>77 - Evolution des arrivées par pays - Pyrénées-Atlantiques</t>
  </si>
  <si>
    <t>Evolution des arrivées par pays - Côte Basque</t>
  </si>
  <si>
    <t xml:space="preserve"> Mois : Septembre Type : Tous types Type gestion : Tous types gestion Zone : Côte basque Catégorie : Toutes catégories</t>
  </si>
  <si>
    <t>78 - Evolution des arrivées par pays - Côte Basque</t>
  </si>
  <si>
    <t>Evolution des arrivées par pays - Intérieur Pays Basque</t>
  </si>
  <si>
    <t xml:space="preserve"> Mois : Septembre Type : Tous types Type gestion : Tous types gestion Zone : Intérieur Pays basque Catégorie : Toutes catégories</t>
  </si>
  <si>
    <t>79 - Evolution des arrivées par pays - Intérieur Pays Basque</t>
  </si>
  <si>
    <t>Evolution des arrivées par pays - Béarn</t>
  </si>
  <si>
    <t xml:space="preserve"> Mois : Septembre Type : Tous types Type gestion : Tous types gestion Zone : Béarn Catégorie : Toutes catégories</t>
  </si>
  <si>
    <t>80 - Evolution des arrivées par pays - Béarn</t>
  </si>
  <si>
    <t>Evolution des arrivées par pays - Deux-Sèvres</t>
  </si>
  <si>
    <t xml:space="preserve"> Mois : Septembre Type : Tous types Type gestion : Tous types gestion Zone : Deux-Sèvres Catégorie : Toutes catégories</t>
  </si>
  <si>
    <t>81 - Evolution des arrivées par pays - Deux-Sèvres</t>
  </si>
  <si>
    <t>Evolution des arrivées par pays - Niortais-Marais poitevin</t>
  </si>
  <si>
    <t xml:space="preserve"> Mois : Septembre Type : Tous types Type gestion : Tous types gestion Zone : NIORTAIS-MARAIS POITEVIN Catégorie : Toutes catégories</t>
  </si>
  <si>
    <t>82 - Evolution des arrivées par pays - Niortais-Marais poitevin</t>
  </si>
  <si>
    <t>Evolution des arrivées par pays - Nord Deux-Sèvres</t>
  </si>
  <si>
    <t xml:space="preserve"> Mois : Septembre Type : Tous types Type gestion : Tous types gestion Zone : Nord Deux-Sèvres Catégorie : Toutes catégories</t>
  </si>
  <si>
    <t>83 - Evolution des arrivées par pays - Nord Deux-Sèvres</t>
  </si>
  <si>
    <t>Evolution des arrivées par pays - Sud Deux-Sèvres</t>
  </si>
  <si>
    <t xml:space="preserve"> Mois : Septembre Type : Tous types Type gestion : Tous types gestion Zone : Sud Deux-Sèvres Catégorie : Toutes catégories</t>
  </si>
  <si>
    <t>84 - Evolution des arrivées par pays - Sud Deux-Sèvres</t>
  </si>
  <si>
    <t>Evolution des arrivées par pays - Vienne</t>
  </si>
  <si>
    <t xml:space="preserve"> Mois : Septembre Type : Tous types Type gestion : Tous types gestion Zone : Vienne Catégorie : Toutes catégories</t>
  </si>
  <si>
    <t>85 - Evolution des arrivées par pays - Vienne</t>
  </si>
  <si>
    <t>Evolution des arrivées par pays - Nord Vienne - Futuroscope</t>
  </si>
  <si>
    <t xml:space="preserve"> Mois : Septembre Type : Tous types Type gestion : Tous types gestion Zone : NORD VIENNE - FUTUROSCOPE Catégorie : Toutes catégories</t>
  </si>
  <si>
    <t>86 - Evolution des arrivées par pays - Nord Vienne - Futuroscope</t>
  </si>
  <si>
    <t>Evolution des arrivées par pays - Sud Vienne et Poitiers</t>
  </si>
  <si>
    <t xml:space="preserve"> Mois : Septembre Type : Tous types Type gestion : Tous types gestion Zone : SUD VIENNE et POITIERS Catégorie : Toutes catégories</t>
  </si>
  <si>
    <t>87 - Evolution des arrivées par pays - Sud Vienne et Poitiers</t>
  </si>
  <si>
    <t>Evolution des arrivées par pays - Haute-Vienne</t>
  </si>
  <si>
    <t xml:space="preserve"> Mois : Septembre Type : Tous types Type gestion : Tous types gestion Zone : Haute-Vienne Catégorie : Toutes catégories</t>
  </si>
  <si>
    <t>88 - Evolution des arrivées par pays - Haute-Vienne</t>
  </si>
  <si>
    <t>Evolution des arrivées par pays - Nord et Est Haute-Vienne dont Limoges</t>
  </si>
  <si>
    <t xml:space="preserve"> Mois : Septembre Type : Tous types Type gestion : Tous types gestion Zone : Nord et Est Haute-Vienne dont Limoges Catégorie : Toutes catégories</t>
  </si>
  <si>
    <t>89 - Evolution des arrivées par pays - Nord et Est Haute-Vienne dont Limoges</t>
  </si>
  <si>
    <t>Evolution des arrivées par pays  - Sud-Ouest Haute-Vienne</t>
  </si>
  <si>
    <t xml:space="preserve"> Mois : Septembre Type : Tous types Type gestion : Tous types gestion Zone : Sud-Ouest Haute-Vienne Catégorie : Toutes catégories</t>
  </si>
  <si>
    <t>90 - Evolution des arrivées par pays  - Sud-Ouest Haute-Vienne</t>
  </si>
  <si>
    <t>Sommaire Evol. des nuitées par bassin</t>
  </si>
  <si>
    <t>Evol. des nuitées par bassin</t>
  </si>
  <si>
    <t>Nuitées par bassin touristique sur un an</t>
  </si>
  <si>
    <t>91 - Nuitées par bassin touristique sur un an</t>
  </si>
  <si>
    <t>Evolution des nuitées par bassin touristique</t>
  </si>
  <si>
    <t>92 - Evolution des nuitées par bassin touristique</t>
  </si>
  <si>
    <t>Evolution des nuitées par mois et par bassin touristique</t>
  </si>
  <si>
    <t>93 - Evolution des nuitées par mois et par bassin touristique</t>
  </si>
  <si>
    <t>Evolution des nuitées par pays Nouvelle-Aquitaine</t>
  </si>
  <si>
    <t>94 - Evolution des nuitées par pays Nouvelle-Aquitaine</t>
  </si>
  <si>
    <t>Evolution des nuitées par pays Littoral Nouvelle-Aquitaine</t>
  </si>
  <si>
    <t>95 - Evolution des nuitées par pays Littoral Nouvelle-Aquitaine</t>
  </si>
  <si>
    <t>Evolution des nuitées par pays Intérieur Nouvelle-Aquitaine</t>
  </si>
  <si>
    <t>96 - Evolution des nuitées par pays Intérieur Nouvelle-Aquitaine</t>
  </si>
  <si>
    <t>Evolution des nuitées par pays - Charente</t>
  </si>
  <si>
    <t xml:space="preserve"> Mois : Septembre Type : Tous types Type gestion : Tous types gestion Zone : CHARENTE Catégorie : Toutes catégories</t>
  </si>
  <si>
    <t>97 - Evolution des nuitées par pays - Charente</t>
  </si>
  <si>
    <t>Evolution des nuitées par pays - Charente-Maritime</t>
  </si>
  <si>
    <t>98 - Evolution des nuitées par pays - Charente-Maritime</t>
  </si>
  <si>
    <t>Evolution des nuitées par pays - CDA La Rochelle</t>
  </si>
  <si>
    <t>99 - Evolution des nuitées par pays - CDA La Rochelle</t>
  </si>
  <si>
    <t>Evolution des nuitées par pays - CDA le rochefortais</t>
  </si>
  <si>
    <t>100 - Evolution des nuitées par pays - CDA le rochefortais</t>
  </si>
  <si>
    <t>Evolution des nuitées par pays - Ile de Ré</t>
  </si>
  <si>
    <t>101 - Evolution des nuitées par pays - Ile de Ré</t>
  </si>
  <si>
    <t>Evolution des nuitées par pays - Marennes-Oléron</t>
  </si>
  <si>
    <t>102 - Evolution des nuitées par pays - Marennes-Oléron</t>
  </si>
  <si>
    <t>Evolution des nuitées par pays - Pays Royannais</t>
  </si>
  <si>
    <t>103 - Evolution des nuitées par pays - Pays Royannais</t>
  </si>
  <si>
    <t>Evolution des nuitées par pays - Aunis-Saintonge - Saintes</t>
  </si>
  <si>
    <t>104 - Evolution des nuitées par pays - Aunis-Saintonge - Saintes</t>
  </si>
  <si>
    <t>Evolution des nuitées par pays - Haute-Saintonge</t>
  </si>
  <si>
    <t>105 - Evolution des nuitées par pays - Haute-Saintonge</t>
  </si>
  <si>
    <t>Evolution des nuitées par pays - Corrèze</t>
  </si>
  <si>
    <t>106 - Evolution des nuitées par pays - Corrèze</t>
  </si>
  <si>
    <t>Evolution des nuitées par pays - Nord Corrèze</t>
  </si>
  <si>
    <t>107 - Evolution des nuitées par pays - Nord Corrèze</t>
  </si>
  <si>
    <t>Evolution des nuitées par pays - Sud Corrèze dont Brive</t>
  </si>
  <si>
    <t>108 - Evolution des nuitées par pays - Sud Corrèze dont Brive</t>
  </si>
  <si>
    <t>Evolution des nuitées par pays- Creuse</t>
  </si>
  <si>
    <t>109 - Evolution des nuitées par pays- Creuse</t>
  </si>
  <si>
    <t>Evolution des nuitées par pays - Dordogne</t>
  </si>
  <si>
    <t>110 - Evolution des nuitées par pays - Dordogne</t>
  </si>
  <si>
    <t>Evolution des nuitées par pays - Périgord Noir</t>
  </si>
  <si>
    <t>111 - Evolution des nuitées par pays - Périgord Noir</t>
  </si>
  <si>
    <t>Evolution des nuitées par pays - Périgord Vert Pourpre et Blanc</t>
  </si>
  <si>
    <t>112 - Evolution des nuitées par pays - Périgord Vert Pourpre et Blanc</t>
  </si>
  <si>
    <t>Evolution des nuitées par pays - Gironde</t>
  </si>
  <si>
    <t>113 - Evolution des nuitées par pays - Gironde</t>
  </si>
  <si>
    <t>Evolution des nuitées par pays - Côte médocaine</t>
  </si>
  <si>
    <t>114 - Evolution des nuitées par pays - Côte médocaine</t>
  </si>
  <si>
    <t>Evolution des nuitées par pays - Bassin d'Arcachon</t>
  </si>
  <si>
    <t>115 - Evolution des nuitées par pays - Bassin d'Arcachon</t>
  </si>
  <si>
    <t>Evolution des nuitées par pays - Gironde Intérieure et vignoble</t>
  </si>
  <si>
    <t>116 - Evolution des nuitées par pays - Gironde Intérieure et vignoble</t>
  </si>
  <si>
    <t>Evolution des nuitées par pays - Landes</t>
  </si>
  <si>
    <t>117 - Evolution des nuitées par pays - Landes</t>
  </si>
  <si>
    <t>Evolution des nuitées par pays - Côte landaise</t>
  </si>
  <si>
    <t>118 - Evolution des nuitées par pays - Côte landaise</t>
  </si>
  <si>
    <t>Evolution des nuitées par pays - Intérieur des Landes</t>
  </si>
  <si>
    <t>119 - Evolution des nuitées par pays - Intérieur des Landes</t>
  </si>
  <si>
    <t>Evolution des nuitées par pays - Lot-et-Garonne</t>
  </si>
  <si>
    <t>120 - Evolution des nuitées par pays - Lot-et-Garonne</t>
  </si>
  <si>
    <t>Evolution des nuitées par pays - Pyrénées-Atlantiques</t>
  </si>
  <si>
    <t>121 - Evolution des nuitées par pays - Pyrénées-Atlantiques</t>
  </si>
  <si>
    <t>Evolution des nuitées par pays  - Côte basque</t>
  </si>
  <si>
    <t>122 - Evolution des nuitées par pays  - Côte basque</t>
  </si>
  <si>
    <t>Evolution des nuitées par pays - Intérieur Pays basque</t>
  </si>
  <si>
    <t>123 - Evolution des nuitées par pays - Intérieur Pays basque</t>
  </si>
  <si>
    <t>Evolution des nuitées par pays - Béarn</t>
  </si>
  <si>
    <t>124 - Evolution des nuitées par pays - Béarn</t>
  </si>
  <si>
    <t>Evolution des nuitées par pays - Deux-Sèvres</t>
  </si>
  <si>
    <t>125 - Evolution des nuitées par pays - Deux-Sèvres</t>
  </si>
  <si>
    <t>Evolution des nuitées par pays - Niortais-Marais poitevin</t>
  </si>
  <si>
    <t>126 - Evolution des nuitées par pays - Niortais-Marais poitevin</t>
  </si>
  <si>
    <t>Evolution des nuitées par pays - Nord Deux-Sèvres</t>
  </si>
  <si>
    <t>127 - Evolution des nuitées par pays - Nord Deux-Sèvres</t>
  </si>
  <si>
    <t>Evolution des nuitées par pays - Sud Deux-Sèvres</t>
  </si>
  <si>
    <t>128 - Evolution des nuitées par pays - Sud Deux-Sèvres</t>
  </si>
  <si>
    <t>Evolution des nuitées par pays - Vienne</t>
  </si>
  <si>
    <t>129 - Evolution des nuitées par pays - Vienne</t>
  </si>
  <si>
    <t>Evolution des nuitées par pays - Nord Vienne - Futuroscope</t>
  </si>
  <si>
    <t>130 - Evolution des nuitées par pays - Nord Vienne - Futuroscope</t>
  </si>
  <si>
    <t>Evolution des nuitées par pays - Sud Vienne et Poitiers</t>
  </si>
  <si>
    <t>131 - Evolution des nuitées par pays - Sud Vienne et Poitiers</t>
  </si>
  <si>
    <t>Evolution des nuitées par pays - Haute-Vienne</t>
  </si>
  <si>
    <t>132 - Evolution des nuitées par pays - Haute-Vienne</t>
  </si>
  <si>
    <t>Evolution des nuitées par pays - Nord et Est Haute-Vienne dont Limoges</t>
  </si>
  <si>
    <t>133 - Evolution des nuitées par pays - Nord et Est Haute-Vienne dont Limoges</t>
  </si>
  <si>
    <t>Evolution des nuitées par pays - Sud-Ouest Haute-Vienne</t>
  </si>
  <si>
    <t>134 - Evolution des nuitées par pays - Sud-Ouest Haute-Vienne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</si>
</sst>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3" formatCode="_-* #,##0.00\ _F_-;\-* #,##0.00\ _F_-;_-* &quot;-&quot;??\ _F_-;_-@_-"/>
    <numFmt numFmtId="174" formatCode="_-* #,##0\ _€_-;\-* #,##0\ _€_-;_-* &quot;-&quot;??\ _€_-;_-@_-"/>
    <numFmt numFmtId="175" formatCode="\+0%;[Red]\-0%"/>
    <numFmt numFmtId="176" formatCode="#,##0.0"/>
    <numFmt numFmtId="177" formatCode="0.0"/>
    <numFmt numFmtId="178" formatCode="0.0_ ;[Red]\-0.0\ "/>
    <numFmt numFmtId="179" formatCode="#,##0.0%\ ;[Red]\-#,##0.0%"/>
    <numFmt numFmtId="180" formatCode="#,##0_ ;[Red]\-#,##0\ "/>
    <numFmt numFmtId="181" formatCode="#,##0.0%;[Red]\-#,##0.0%"/>
  </numFmts>
  <fonts count="19" x14ac:knownFonts="1">
    <font>
      <sz val="10"/>
      <name val="Arial"/>
    </font>
    <font>
      <sz val="10"/>
      <name val="Arial"/>
    </font>
    <font>
      <sz val="14"/>
      <name val="Arial"/>
      <family val="2"/>
    </font>
    <font>
      <sz val="11"/>
      <name val="Gill Sans MT"/>
      <family val="2"/>
    </font>
    <font>
      <sz val="10"/>
      <name val="Gill Sans MT"/>
      <family val="2"/>
    </font>
    <font>
      <b/>
      <sz val="10"/>
      <name val="Gill Sans MT"/>
      <family val="2"/>
    </font>
    <font>
      <b/>
      <sz val="11"/>
      <name val="Gill Sans MT"/>
      <family val="2"/>
    </font>
    <font>
      <b/>
      <sz val="12"/>
      <color indexed="8"/>
      <name val="Gill Sans MT"/>
      <family val="2"/>
    </font>
    <font>
      <b/>
      <sz val="11"/>
      <color indexed="8"/>
      <name val="Gill Sans MT"/>
      <family val="2"/>
    </font>
    <font>
      <b/>
      <sz val="10"/>
      <color indexed="8"/>
      <name val="Gill Sans MT"/>
      <family val="2"/>
    </font>
    <font>
      <sz val="10"/>
      <color indexed="8"/>
      <name val="Gill Sans MT"/>
      <family val="2"/>
    </font>
    <font>
      <sz val="11"/>
      <color indexed="8"/>
      <name val="Gill Sans MT"/>
      <family val="2"/>
    </font>
    <font>
      <b/>
      <sz val="10"/>
      <color indexed="10"/>
      <name val="Gill Sans MT"/>
      <family val="2"/>
    </font>
    <font>
      <b/>
      <i/>
      <sz val="10"/>
      <name val="Gill Sans MT"/>
      <family val="2"/>
    </font>
    <font>
      <i/>
      <sz val="10"/>
      <name val="Gill Sans MT"/>
      <family val="2"/>
    </font>
    <font>
      <b/>
      <sz val="10"/>
      <name val="Arial"/>
      <family val="2"/>
    </font>
    <font>
      <u/>
      <sz val="10"/>
      <color theme="10"/>
      <name val="Arial"/>
    </font>
    <font>
      <b/>
      <u/>
      <sz val="10"/>
      <color theme="10"/>
      <name val="Arial"/>
      <family val="2"/>
    </font>
    <font>
      <b/>
      <sz val="10"/>
      <color rgb="FFFF0000"/>
      <name val="Gill Sans MT"/>
      <family val="2"/>
    </font>
  </fonts>
  <fills count="3">
    <fill>
      <patternFill patternType="none"/>
    </fill>
    <fill>
      <patternFill patternType="gray125"/>
    </fill>
    <fill>
      <patternFill patternType="solid">
        <fgColor rgb="FFFFFF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s>
  <cellStyleXfs count="4">
    <xf numFmtId="0" fontId="0" fillId="0" borderId="0"/>
    <xf numFmtId="0" fontId="16" fillId="0" borderId="0" applyNumberFormat="0" applyFill="0" applyBorder="0" applyAlignment="0" applyProtection="0"/>
    <xf numFmtId="173"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0" fillId="0" borderId="0" xfId="0" applyAlignment="1">
      <alignment horizontal="center"/>
    </xf>
    <xf numFmtId="0" fontId="2" fillId="0" borderId="0" xfId="0" applyFont="1" applyAlignment="1">
      <alignment horizontal="center"/>
    </xf>
    <xf numFmtId="0" fontId="16" fillId="0" borderId="0" xfId="1" applyAlignment="1">
      <alignment horizontal="center"/>
    </xf>
    <xf numFmtId="0" fontId="17" fillId="2" borderId="0" xfId="1" applyFont="1" applyFill="1" applyAlignment="1">
      <alignment horizontal="center"/>
    </xf>
    <xf numFmtId="0" fontId="3" fillId="0" borderId="0" xfId="0" applyFont="1" applyAlignment="1">
      <alignment vertical="center"/>
    </xf>
    <xf numFmtId="0" fontId="4" fillId="0" borderId="0" xfId="0" applyFont="1" applyAlignment="1">
      <alignment horizontal="centerContinuous" vertical="center"/>
    </xf>
    <xf numFmtId="0" fontId="4" fillId="0" borderId="0" xfId="0" applyFont="1" applyAlignment="1">
      <alignment horizontal="center" vertical="center"/>
    </xf>
    <xf numFmtId="0" fontId="4"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8" fillId="0" borderId="0" xfId="0" applyFont="1" applyAlignment="1">
      <alignment horizontal="center"/>
    </xf>
    <xf numFmtId="0" fontId="6" fillId="0" borderId="1" xfId="0" applyFont="1" applyBorder="1"/>
    <xf numFmtId="3" fontId="5" fillId="0" borderId="1" xfId="0" applyNumberFormat="1" applyFont="1" applyBorder="1" applyAlignment="1">
      <alignment horizontal="right" vertical="center" indent="1"/>
    </xf>
    <xf numFmtId="0" fontId="5" fillId="0" borderId="0" xfId="0" applyFont="1" applyAlignment="1">
      <alignment vertical="center"/>
    </xf>
    <xf numFmtId="0" fontId="4" fillId="0" borderId="1" xfId="0" applyFont="1" applyBorder="1" applyAlignment="1">
      <alignment horizontal="left" vertical="center" indent="2"/>
    </xf>
    <xf numFmtId="3" fontId="4" fillId="0" borderId="1" xfId="0" applyNumberFormat="1" applyFont="1" applyBorder="1" applyAlignment="1">
      <alignment horizontal="right" vertical="center" indent="1"/>
    </xf>
    <xf numFmtId="0" fontId="5" fillId="0" borderId="1" xfId="0" applyFont="1" applyBorder="1" applyAlignment="1">
      <alignment horizontal="left" vertical="center" indent="1"/>
    </xf>
    <xf numFmtId="0" fontId="4" fillId="0" borderId="1" xfId="0" applyFont="1" applyBorder="1" applyAlignment="1">
      <alignment horizontal="left" indent="2"/>
    </xf>
    <xf numFmtId="0" fontId="5" fillId="0" borderId="1" xfId="0" applyFont="1" applyBorder="1" applyAlignment="1">
      <alignment horizontal="left" vertical="center"/>
    </xf>
    <xf numFmtId="0" fontId="3" fillId="0" borderId="0" xfId="0" applyFont="1" applyAlignment="1">
      <alignment horizontal="centerContinuous" vertical="center"/>
    </xf>
    <xf numFmtId="0" fontId="3" fillId="0" borderId="0" xfId="0" applyFont="1" applyAlignment="1">
      <alignment horizontal="centerContinuous"/>
    </xf>
    <xf numFmtId="0" fontId="4" fillId="0" borderId="0" xfId="0" applyFont="1"/>
    <xf numFmtId="0" fontId="4" fillId="0" borderId="0" xfId="0" applyFont="1" applyAlignment="1">
      <alignment horizontal="center"/>
    </xf>
    <xf numFmtId="3" fontId="5" fillId="0" borderId="1" xfId="2" applyNumberFormat="1" applyFont="1" applyFill="1" applyBorder="1" applyAlignment="1">
      <alignment horizontal="right" vertical="center" indent="1"/>
    </xf>
    <xf numFmtId="3" fontId="4" fillId="0" borderId="1" xfId="2" applyNumberFormat="1" applyFont="1" applyFill="1" applyBorder="1" applyAlignment="1">
      <alignment horizontal="right" vertical="center" indent="1"/>
    </xf>
    <xf numFmtId="0" fontId="4" fillId="0" borderId="4" xfId="0" applyFont="1" applyBorder="1"/>
    <xf numFmtId="0" fontId="5" fillId="0" borderId="1" xfId="0" applyFont="1" applyBorder="1" applyAlignment="1">
      <alignment horizontal="center"/>
    </xf>
    <xf numFmtId="1" fontId="4" fillId="0" borderId="0" xfId="0" applyNumberFormat="1" applyFont="1"/>
    <xf numFmtId="0" fontId="18" fillId="0" borderId="5" xfId="0" applyFont="1" applyBorder="1" applyAlignment="1">
      <alignment horizontal="center"/>
    </xf>
    <xf numFmtId="0" fontId="4" fillId="0" borderId="0" xfId="0" applyFont="1" applyAlignment="1">
      <alignment horizontal="left" vertical="center" indent="1"/>
    </xf>
    <xf numFmtId="0" fontId="18" fillId="0" borderId="0" xfId="0" applyFont="1" applyAlignment="1">
      <alignment vertical="center" wrapText="1"/>
    </xf>
    <xf numFmtId="0" fontId="7"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9" fillId="0" borderId="8" xfId="0" applyFont="1" applyBorder="1" applyAlignment="1">
      <alignment horizontal="left" vertical="center" wrapText="1"/>
    </xf>
    <xf numFmtId="0" fontId="10" fillId="0" borderId="8" xfId="0" applyFont="1" applyBorder="1" applyAlignment="1">
      <alignment horizontal="left" vertical="center" wrapText="1"/>
    </xf>
    <xf numFmtId="0" fontId="4" fillId="0" borderId="0" xfId="0" applyFont="1" applyAlignment="1">
      <alignment vertical="center" wrapText="1"/>
    </xf>
    <xf numFmtId="174" fontId="9" fillId="0" borderId="1" xfId="2" applyNumberFormat="1" applyFont="1" applyFill="1" applyBorder="1" applyAlignment="1">
      <alignment horizontal="right" indent="1"/>
    </xf>
    <xf numFmtId="174" fontId="10" fillId="0" borderId="1" xfId="2" applyNumberFormat="1" applyFont="1" applyFill="1" applyBorder="1" applyAlignment="1">
      <alignment horizontal="right" indent="1"/>
    </xf>
    <xf numFmtId="0" fontId="5" fillId="0" borderId="0" xfId="0" applyFont="1"/>
    <xf numFmtId="0" fontId="6" fillId="0" borderId="0" xfId="0" applyFont="1"/>
    <xf numFmtId="0" fontId="11" fillId="0" borderId="0" xfId="0" applyFont="1" applyAlignment="1">
      <alignment horizontal="left" vertical="center" indent="1"/>
    </xf>
    <xf numFmtId="0" fontId="11" fillId="0" borderId="0" xfId="0" applyFont="1" applyAlignment="1">
      <alignment horizontal="centerContinuous"/>
    </xf>
    <xf numFmtId="0" fontId="10" fillId="0" borderId="0" xfId="0" applyFont="1"/>
    <xf numFmtId="0" fontId="9" fillId="0" borderId="1" xfId="0" applyFont="1" applyBorder="1" applyAlignment="1">
      <alignment horizontal="center"/>
    </xf>
    <xf numFmtId="0" fontId="10" fillId="0" borderId="0" xfId="0" applyFont="1" applyAlignment="1">
      <alignment horizontal="center"/>
    </xf>
    <xf numFmtId="0" fontId="9" fillId="0" borderId="0" xfId="0" applyFont="1" applyAlignment="1">
      <alignment horizontal="center"/>
    </xf>
    <xf numFmtId="0" fontId="7" fillId="0" borderId="1" xfId="0" applyFont="1" applyBorder="1" applyAlignment="1">
      <alignment horizontal="left" vertical="top"/>
    </xf>
    <xf numFmtId="174" fontId="9" fillId="0" borderId="1" xfId="2" applyNumberFormat="1" applyFont="1" applyFill="1" applyBorder="1" applyAlignment="1">
      <alignment horizontal="right"/>
    </xf>
    <xf numFmtId="0" fontId="10" fillId="0" borderId="0" xfId="0" applyFont="1" applyAlignment="1">
      <alignment horizontal="right"/>
    </xf>
    <xf numFmtId="0" fontId="8" fillId="0" borderId="9" xfId="0" applyFont="1" applyBorder="1" applyAlignment="1">
      <alignment horizontal="left" vertical="top" indent="1"/>
    </xf>
    <xf numFmtId="0" fontId="8" fillId="0" borderId="10" xfId="0" applyFont="1" applyBorder="1" applyAlignment="1">
      <alignment horizontal="left" vertical="top" indent="1"/>
    </xf>
    <xf numFmtId="0" fontId="9" fillId="0" borderId="10" xfId="0" applyFont="1" applyBorder="1" applyAlignment="1">
      <alignment horizontal="left" vertical="top" indent="2"/>
    </xf>
    <xf numFmtId="0" fontId="10" fillId="0" borderId="10" xfId="0" applyFont="1" applyBorder="1" applyAlignment="1">
      <alignment horizontal="left" vertical="top" indent="3"/>
    </xf>
    <xf numFmtId="174" fontId="10" fillId="0" borderId="1" xfId="2" applyNumberFormat="1" applyFont="1" applyFill="1" applyBorder="1" applyAlignment="1">
      <alignment horizontal="right"/>
    </xf>
    <xf numFmtId="0" fontId="12" fillId="0" borderId="0" xfId="0" applyFont="1" applyAlignment="1">
      <alignment horizontal="center"/>
    </xf>
    <xf numFmtId="3" fontId="5" fillId="0" borderId="1" xfId="0" applyNumberFormat="1" applyFont="1" applyBorder="1" applyAlignment="1">
      <alignment horizontal="left" vertical="center"/>
    </xf>
    <xf numFmtId="3" fontId="5" fillId="0" borderId="1" xfId="0" applyNumberFormat="1" applyFont="1" applyBorder="1" applyAlignment="1">
      <alignment horizontal="right" indent="1"/>
    </xf>
    <xf numFmtId="3" fontId="5" fillId="0" borderId="0" xfId="0" applyNumberFormat="1" applyFont="1"/>
    <xf numFmtId="0" fontId="13" fillId="0" borderId="1" xfId="0" applyFont="1" applyBorder="1" applyAlignment="1">
      <alignment horizontal="left" vertical="center" indent="1"/>
    </xf>
    <xf numFmtId="175" fontId="4" fillId="0" borderId="1" xfId="3" applyNumberFormat="1" applyFont="1" applyBorder="1" applyAlignment="1">
      <alignment horizontal="right" indent="1"/>
    </xf>
    <xf numFmtId="3" fontId="4" fillId="0" borderId="1" xfId="0" applyNumberFormat="1" applyFont="1" applyBorder="1" applyAlignment="1">
      <alignment horizontal="right" indent="1"/>
    </xf>
    <xf numFmtId="0" fontId="14" fillId="0" borderId="1" xfId="0" applyFont="1" applyBorder="1" applyAlignment="1">
      <alignment horizontal="left" vertical="center" indent="2"/>
    </xf>
    <xf numFmtId="175" fontId="5" fillId="0" borderId="1" xfId="3" applyNumberFormat="1" applyFont="1" applyBorder="1" applyAlignment="1">
      <alignment horizontal="right" indent="1"/>
    </xf>
    <xf numFmtId="3" fontId="4" fillId="0" borderId="0" xfId="0" applyNumberFormat="1" applyFont="1"/>
    <xf numFmtId="0" fontId="5" fillId="0" borderId="6" xfId="0" applyFont="1" applyBorder="1" applyAlignment="1">
      <alignment horizontal="center"/>
    </xf>
    <xf numFmtId="176" fontId="5" fillId="0" borderId="1" xfId="0" applyNumberFormat="1" applyFont="1" applyBorder="1" applyAlignment="1">
      <alignment horizontal="right" vertical="center" indent="1"/>
    </xf>
    <xf numFmtId="176" fontId="4" fillId="0" borderId="1" xfId="0" applyNumberFormat="1" applyFont="1" applyBorder="1" applyAlignment="1">
      <alignment horizontal="right" vertical="center" indent="1"/>
    </xf>
    <xf numFmtId="0" fontId="5" fillId="0" borderId="6" xfId="0" applyFont="1" applyBorder="1" applyAlignment="1">
      <alignment horizontal="center" vertical="center"/>
    </xf>
    <xf numFmtId="177" fontId="5" fillId="0" borderId="1" xfId="0" applyNumberFormat="1" applyFont="1" applyBorder="1" applyAlignment="1">
      <alignment horizontal="right" indent="1"/>
    </xf>
    <xf numFmtId="0" fontId="5" fillId="0" borderId="4" xfId="0" applyFont="1" applyBorder="1"/>
    <xf numFmtId="177" fontId="4" fillId="0" borderId="1" xfId="0" applyNumberFormat="1" applyFont="1" applyBorder="1" applyAlignment="1">
      <alignment horizontal="right" indent="1"/>
    </xf>
    <xf numFmtId="0" fontId="3" fillId="0" borderId="0" xfId="0" applyFont="1" applyAlignment="1">
      <alignment horizontal="centerContinuous" wrapText="1"/>
    </xf>
    <xf numFmtId="178" fontId="3" fillId="0" borderId="0" xfId="0" applyNumberFormat="1" applyFont="1" applyAlignment="1">
      <alignment horizontal="centerContinuous" wrapText="1"/>
    </xf>
    <xf numFmtId="178" fontId="4" fillId="0" borderId="0" xfId="0" applyNumberFormat="1" applyFont="1"/>
    <xf numFmtId="0" fontId="5" fillId="0" borderId="6" xfId="0" applyFont="1" applyBorder="1" applyAlignment="1">
      <alignment horizontal="center" vertical="center" wrapText="1"/>
    </xf>
    <xf numFmtId="178" fontId="5" fillId="0" borderId="6" xfId="0" applyNumberFormat="1" applyFont="1" applyBorder="1" applyAlignment="1">
      <alignment horizontal="center" vertical="center" wrapText="1"/>
    </xf>
    <xf numFmtId="178" fontId="5" fillId="0" borderId="1" xfId="2" applyNumberFormat="1" applyFont="1" applyBorder="1" applyAlignment="1">
      <alignment horizontal="right" indent="1"/>
    </xf>
    <xf numFmtId="178" fontId="4" fillId="0" borderId="1" xfId="2" applyNumberFormat="1" applyFont="1" applyBorder="1" applyAlignment="1">
      <alignment horizontal="right" indent="1"/>
    </xf>
    <xf numFmtId="178" fontId="5" fillId="0" borderId="1" xfId="0" applyNumberFormat="1" applyFont="1" applyBorder="1" applyAlignment="1">
      <alignment horizontal="right"/>
    </xf>
    <xf numFmtId="178" fontId="5" fillId="0" borderId="0" xfId="0" applyNumberFormat="1" applyFont="1" applyAlignment="1">
      <alignment horizontal="right"/>
    </xf>
    <xf numFmtId="178" fontId="13" fillId="0" borderId="1" xfId="3" applyNumberFormat="1" applyFont="1" applyBorder="1" applyAlignment="1">
      <alignment horizontal="right"/>
    </xf>
    <xf numFmtId="9" fontId="5" fillId="0" borderId="0" xfId="3" applyFont="1" applyBorder="1"/>
    <xf numFmtId="178" fontId="4" fillId="0" borderId="1" xfId="0" applyNumberFormat="1" applyFont="1" applyBorder="1" applyAlignment="1">
      <alignment horizontal="right"/>
    </xf>
    <xf numFmtId="178" fontId="14" fillId="0" borderId="1" xfId="3" applyNumberFormat="1" applyFont="1" applyBorder="1" applyAlignment="1">
      <alignment horizontal="right"/>
    </xf>
    <xf numFmtId="0" fontId="5" fillId="0" borderId="1" xfId="0" applyFont="1" applyBorder="1" applyAlignment="1">
      <alignment horizontal="center" vertical="center" wrapText="1"/>
    </xf>
    <xf numFmtId="177" fontId="5" fillId="0" borderId="1" xfId="2" applyNumberFormat="1" applyFont="1" applyBorder="1" applyAlignment="1">
      <alignment horizontal="right" indent="1"/>
    </xf>
    <xf numFmtId="177" fontId="4" fillId="0" borderId="1" xfId="2" applyNumberFormat="1" applyFont="1" applyBorder="1" applyAlignment="1">
      <alignment horizontal="right" indent="1"/>
    </xf>
    <xf numFmtId="0" fontId="15" fillId="0" borderId="0" xfId="0" applyFont="1"/>
    <xf numFmtId="178" fontId="4" fillId="0" borderId="1" xfId="3" applyNumberFormat="1" applyFont="1" applyBorder="1" applyAlignment="1">
      <alignment horizontal="right"/>
    </xf>
    <xf numFmtId="178" fontId="5" fillId="0" borderId="1" xfId="3" applyNumberFormat="1" applyFont="1" applyBorder="1" applyAlignment="1">
      <alignment horizontal="right"/>
    </xf>
    <xf numFmtId="4" fontId="5" fillId="0" borderId="1" xfId="0" applyNumberFormat="1" applyFont="1" applyBorder="1" applyAlignment="1">
      <alignment horizontal="right" vertical="center"/>
    </xf>
    <xf numFmtId="4" fontId="4" fillId="0" borderId="1" xfId="0" applyNumberFormat="1" applyFont="1" applyBorder="1" applyAlignment="1">
      <alignment horizontal="right" vertical="center"/>
    </xf>
    <xf numFmtId="1" fontId="5" fillId="0" borderId="0" xfId="0" applyNumberFormat="1" applyFont="1"/>
    <xf numFmtId="0" fontId="5" fillId="0" borderId="0" xfId="0" applyFont="1" applyAlignment="1">
      <alignment horizontal="center"/>
    </xf>
    <xf numFmtId="179" fontId="5" fillId="0" borderId="1" xfId="3" applyNumberFormat="1" applyFont="1" applyBorder="1"/>
    <xf numFmtId="180" fontId="5" fillId="0" borderId="1" xfId="0" applyNumberFormat="1" applyFont="1" applyBorder="1" applyAlignment="1">
      <alignment horizontal="right" indent="1"/>
    </xf>
    <xf numFmtId="179" fontId="4" fillId="0" borderId="1" xfId="3" applyNumberFormat="1" applyFont="1" applyBorder="1"/>
    <xf numFmtId="180" fontId="4" fillId="0" borderId="1" xfId="0" applyNumberFormat="1" applyFont="1" applyBorder="1" applyAlignment="1">
      <alignment horizontal="right" indent="1"/>
    </xf>
    <xf numFmtId="0" fontId="11" fillId="0" borderId="0" xfId="0" applyFont="1"/>
    <xf numFmtId="181" fontId="9" fillId="0" borderId="1" xfId="3" applyNumberFormat="1" applyFont="1" applyFill="1" applyBorder="1" applyAlignment="1">
      <alignment horizontal="right"/>
    </xf>
    <xf numFmtId="181" fontId="10" fillId="0" borderId="1" xfId="3" applyNumberFormat="1" applyFont="1" applyFill="1" applyBorder="1" applyAlignment="1">
      <alignment horizontal="right"/>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horizontal="center"/>
    </xf>
    <xf numFmtId="0" fontId="5" fillId="0" borderId="2" xfId="0" applyFont="1" applyBorder="1" applyAlignment="1">
      <alignment horizontal="center"/>
    </xf>
    <xf numFmtId="0" fontId="5" fillId="0" borderId="3" xfId="0" applyFont="1" applyBorder="1" applyAlignment="1">
      <alignment horizontal="center"/>
    </xf>
  </cellXfs>
  <cellStyles count="4">
    <cellStyle name="Lien hypertexte" xfId="1" builtinId="8"/>
    <cellStyle name="Milliers" xfId="2" builtinId="3"/>
    <cellStyle name="Normal" xfId="0" builtinId="0"/>
    <cellStyle name="Pourcentage" xfId="3" builtinId="5"/>
  </cellStyles>
  <dxfs count="24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ill>
        <patternFill>
          <bgColor indexed="8"/>
        </patternFill>
      </fill>
    </dxf>
    <dxf>
      <fill>
        <patternFill>
          <bgColor indexed="2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customXml" Target="../customXml/item1.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customXml" Target="../customXml/item2.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customXml" Target="../customXml/item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C566-0B24-4EF9-AD06-89179B0441A4}">
  <sheetPr codeName="Feuil1"/>
  <dimension ref="A2:A166"/>
  <sheetViews>
    <sheetView showGridLines="0" showRowColHeaders="0" tabSelected="1" workbookViewId="0">
      <selection activeCell="A4" sqref="A4"/>
    </sheetView>
  </sheetViews>
  <sheetFormatPr baseColWidth="10" defaultRowHeight="12.75" x14ac:dyDescent="0.2"/>
  <cols>
    <col min="1" max="1" width="112.85546875" style="1" customWidth="1"/>
  </cols>
  <sheetData>
    <row r="2" spans="1:1" ht="18" x14ac:dyDescent="0.25">
      <c r="A2" s="2" t="s">
        <v>0</v>
      </c>
    </row>
    <row r="3" spans="1:1" ht="18" x14ac:dyDescent="0.25">
      <c r="A3" s="2"/>
    </row>
    <row r="4" spans="1:1" x14ac:dyDescent="0.2">
      <c r="A4" s="4" t="s">
        <v>2</v>
      </c>
    </row>
    <row r="6" spans="1:1" x14ac:dyDescent="0.2">
      <c r="A6" s="3" t="s">
        <v>71</v>
      </c>
    </row>
    <row r="7" spans="1:1" x14ac:dyDescent="0.2">
      <c r="A7" s="3" t="s">
        <v>76</v>
      </c>
    </row>
    <row r="9" spans="1:1" x14ac:dyDescent="0.2">
      <c r="A9" s="4" t="s">
        <v>78</v>
      </c>
    </row>
    <row r="11" spans="1:1" x14ac:dyDescent="0.2">
      <c r="A11" s="3" t="s">
        <v>82</v>
      </c>
    </row>
    <row r="12" spans="1:1" x14ac:dyDescent="0.2">
      <c r="A12" s="3" t="s">
        <v>86</v>
      </c>
    </row>
    <row r="13" spans="1:1" x14ac:dyDescent="0.2">
      <c r="A13" s="3" t="s">
        <v>91</v>
      </c>
    </row>
    <row r="14" spans="1:1" x14ac:dyDescent="0.2">
      <c r="A14" s="3" t="s">
        <v>93</v>
      </c>
    </row>
    <row r="15" spans="1:1" x14ac:dyDescent="0.2">
      <c r="A15" s="3" t="s">
        <v>109</v>
      </c>
    </row>
    <row r="16" spans="1:1" x14ac:dyDescent="0.2">
      <c r="A16" s="3" t="s">
        <v>112</v>
      </c>
    </row>
    <row r="17" spans="1:1" x14ac:dyDescent="0.2">
      <c r="A17" s="3" t="s">
        <v>116</v>
      </c>
    </row>
    <row r="19" spans="1:1" x14ac:dyDescent="0.2">
      <c r="A19" s="4" t="s">
        <v>118</v>
      </c>
    </row>
    <row r="21" spans="1:1" x14ac:dyDescent="0.2">
      <c r="A21" s="3" t="s">
        <v>129</v>
      </c>
    </row>
    <row r="22" spans="1:1" x14ac:dyDescent="0.2">
      <c r="A22" s="3" t="s">
        <v>132</v>
      </c>
    </row>
    <row r="23" spans="1:1" x14ac:dyDescent="0.2">
      <c r="A23" s="3" t="s">
        <v>135</v>
      </c>
    </row>
    <row r="24" spans="1:1" x14ac:dyDescent="0.2">
      <c r="A24" s="3" t="s">
        <v>138</v>
      </c>
    </row>
    <row r="25" spans="1:1" x14ac:dyDescent="0.2">
      <c r="A25" s="3" t="s">
        <v>141</v>
      </c>
    </row>
    <row r="26" spans="1:1" x14ac:dyDescent="0.2">
      <c r="A26" s="3" t="s">
        <v>144</v>
      </c>
    </row>
    <row r="27" spans="1:1" x14ac:dyDescent="0.2">
      <c r="A27" s="3" t="s">
        <v>147</v>
      </c>
    </row>
    <row r="29" spans="1:1" x14ac:dyDescent="0.2">
      <c r="A29" s="4" t="s">
        <v>149</v>
      </c>
    </row>
    <row r="31" spans="1:1" x14ac:dyDescent="0.2">
      <c r="A31" s="3" t="s">
        <v>151</v>
      </c>
    </row>
    <row r="32" spans="1:1" x14ac:dyDescent="0.2">
      <c r="A32" s="3" t="s">
        <v>153</v>
      </c>
    </row>
    <row r="33" spans="1:1" x14ac:dyDescent="0.2">
      <c r="A33" s="3" t="s">
        <v>155</v>
      </c>
    </row>
    <row r="34" spans="1:1" x14ac:dyDescent="0.2">
      <c r="A34" s="3" t="s">
        <v>157</v>
      </c>
    </row>
    <row r="35" spans="1:1" x14ac:dyDescent="0.2">
      <c r="A35" s="3" t="s">
        <v>159</v>
      </c>
    </row>
    <row r="36" spans="1:1" x14ac:dyDescent="0.2">
      <c r="A36" s="3" t="s">
        <v>161</v>
      </c>
    </row>
    <row r="37" spans="1:1" x14ac:dyDescent="0.2">
      <c r="A37" s="3" t="s">
        <v>163</v>
      </c>
    </row>
    <row r="38" spans="1:1" x14ac:dyDescent="0.2">
      <c r="A38" s="3" t="s">
        <v>165</v>
      </c>
    </row>
    <row r="40" spans="1:1" x14ac:dyDescent="0.2">
      <c r="A40" s="4" t="s">
        <v>167</v>
      </c>
    </row>
    <row r="42" spans="1:1" x14ac:dyDescent="0.2">
      <c r="A42" s="3" t="s">
        <v>169</v>
      </c>
    </row>
    <row r="43" spans="1:1" x14ac:dyDescent="0.2">
      <c r="A43" s="3" t="s">
        <v>171</v>
      </c>
    </row>
    <row r="44" spans="1:1" x14ac:dyDescent="0.2">
      <c r="A44" s="3" t="s">
        <v>173</v>
      </c>
    </row>
    <row r="45" spans="1:1" x14ac:dyDescent="0.2">
      <c r="A45" s="3" t="s">
        <v>175</v>
      </c>
    </row>
    <row r="46" spans="1:1" x14ac:dyDescent="0.2">
      <c r="A46" s="3" t="s">
        <v>177</v>
      </c>
    </row>
    <row r="47" spans="1:1" x14ac:dyDescent="0.2">
      <c r="A47" s="3" t="s">
        <v>179</v>
      </c>
    </row>
    <row r="48" spans="1:1" x14ac:dyDescent="0.2">
      <c r="A48" s="3" t="s">
        <v>181</v>
      </c>
    </row>
    <row r="50" spans="1:1" x14ac:dyDescent="0.2">
      <c r="A50" s="4" t="s">
        <v>183</v>
      </c>
    </row>
    <row r="52" spans="1:1" x14ac:dyDescent="0.2">
      <c r="A52" s="3" t="s">
        <v>188</v>
      </c>
    </row>
    <row r="53" spans="1:1" x14ac:dyDescent="0.2">
      <c r="A53" s="3" t="s">
        <v>190</v>
      </c>
    </row>
    <row r="54" spans="1:1" x14ac:dyDescent="0.2">
      <c r="A54" s="3" t="s">
        <v>192</v>
      </c>
    </row>
    <row r="55" spans="1:1" x14ac:dyDescent="0.2">
      <c r="A55" s="3" t="s">
        <v>195</v>
      </c>
    </row>
    <row r="56" spans="1:1" x14ac:dyDescent="0.2">
      <c r="A56" s="3" t="s">
        <v>197</v>
      </c>
    </row>
    <row r="57" spans="1:1" x14ac:dyDescent="0.2">
      <c r="A57" s="3" t="s">
        <v>199</v>
      </c>
    </row>
    <row r="58" spans="1:1" x14ac:dyDescent="0.2">
      <c r="A58" s="3" t="s">
        <v>201</v>
      </c>
    </row>
    <row r="59" spans="1:1" x14ac:dyDescent="0.2">
      <c r="A59" s="3" t="s">
        <v>203</v>
      </c>
    </row>
    <row r="60" spans="1:1" x14ac:dyDescent="0.2">
      <c r="A60" s="3" t="s">
        <v>206</v>
      </c>
    </row>
    <row r="62" spans="1:1" x14ac:dyDescent="0.2">
      <c r="A62" s="4" t="s">
        <v>208</v>
      </c>
    </row>
    <row r="64" spans="1:1" x14ac:dyDescent="0.2">
      <c r="A64" s="3" t="s">
        <v>211</v>
      </c>
    </row>
    <row r="65" spans="1:1" x14ac:dyDescent="0.2">
      <c r="A65" s="3" t="s">
        <v>214</v>
      </c>
    </row>
    <row r="66" spans="1:1" x14ac:dyDescent="0.2">
      <c r="A66" s="3" t="s">
        <v>216</v>
      </c>
    </row>
    <row r="67" spans="1:1" x14ac:dyDescent="0.2">
      <c r="A67" s="3" t="s">
        <v>218</v>
      </c>
    </row>
    <row r="68" spans="1:1" x14ac:dyDescent="0.2">
      <c r="A68" s="3" t="s">
        <v>220</v>
      </c>
    </row>
    <row r="70" spans="1:1" x14ac:dyDescent="0.2">
      <c r="A70" s="4" t="s">
        <v>222</v>
      </c>
    </row>
    <row r="72" spans="1:1" x14ac:dyDescent="0.2">
      <c r="A72" s="3" t="s">
        <v>225</v>
      </c>
    </row>
    <row r="73" spans="1:1" x14ac:dyDescent="0.2">
      <c r="A73" s="3" t="s">
        <v>227</v>
      </c>
    </row>
    <row r="75" spans="1:1" x14ac:dyDescent="0.2">
      <c r="A75" s="4" t="s">
        <v>229</v>
      </c>
    </row>
    <row r="77" spans="1:1" x14ac:dyDescent="0.2">
      <c r="A77" s="3" t="s">
        <v>232</v>
      </c>
    </row>
    <row r="78" spans="1:1" x14ac:dyDescent="0.2">
      <c r="A78" s="3" t="s">
        <v>235</v>
      </c>
    </row>
    <row r="79" spans="1:1" x14ac:dyDescent="0.2">
      <c r="A79" s="3" t="s">
        <v>237</v>
      </c>
    </row>
    <row r="80" spans="1:1" x14ac:dyDescent="0.2">
      <c r="A80" s="3" t="s">
        <v>240</v>
      </c>
    </row>
    <row r="81" spans="1:1" x14ac:dyDescent="0.2">
      <c r="A81" s="3" t="s">
        <v>243</v>
      </c>
    </row>
    <row r="82" spans="1:1" x14ac:dyDescent="0.2">
      <c r="A82" s="3" t="s">
        <v>246</v>
      </c>
    </row>
    <row r="83" spans="1:1" x14ac:dyDescent="0.2">
      <c r="A83" s="3" t="s">
        <v>249</v>
      </c>
    </row>
    <row r="84" spans="1:1" x14ac:dyDescent="0.2">
      <c r="A84" s="3" t="s">
        <v>252</v>
      </c>
    </row>
    <row r="85" spans="1:1" x14ac:dyDescent="0.2">
      <c r="A85" s="3" t="s">
        <v>255</v>
      </c>
    </row>
    <row r="86" spans="1:1" x14ac:dyDescent="0.2">
      <c r="A86" s="3" t="s">
        <v>258</v>
      </c>
    </row>
    <row r="87" spans="1:1" x14ac:dyDescent="0.2">
      <c r="A87" s="3" t="s">
        <v>261</v>
      </c>
    </row>
    <row r="88" spans="1:1" x14ac:dyDescent="0.2">
      <c r="A88" s="3" t="s">
        <v>264</v>
      </c>
    </row>
    <row r="89" spans="1:1" x14ac:dyDescent="0.2">
      <c r="A89" s="3" t="s">
        <v>267</v>
      </c>
    </row>
    <row r="90" spans="1:1" x14ac:dyDescent="0.2">
      <c r="A90" s="3" t="s">
        <v>270</v>
      </c>
    </row>
    <row r="91" spans="1:1" x14ac:dyDescent="0.2">
      <c r="A91" s="3" t="s">
        <v>273</v>
      </c>
    </row>
    <row r="92" spans="1:1" x14ac:dyDescent="0.2">
      <c r="A92" s="3" t="s">
        <v>276</v>
      </c>
    </row>
    <row r="93" spans="1:1" x14ac:dyDescent="0.2">
      <c r="A93" s="3" t="s">
        <v>279</v>
      </c>
    </row>
    <row r="94" spans="1:1" x14ac:dyDescent="0.2">
      <c r="A94" s="3" t="s">
        <v>282</v>
      </c>
    </row>
    <row r="95" spans="1:1" x14ac:dyDescent="0.2">
      <c r="A95" s="3" t="s">
        <v>285</v>
      </c>
    </row>
    <row r="96" spans="1:1" x14ac:dyDescent="0.2">
      <c r="A96" s="3" t="s">
        <v>288</v>
      </c>
    </row>
    <row r="97" spans="1:1" x14ac:dyDescent="0.2">
      <c r="A97" s="3" t="s">
        <v>291</v>
      </c>
    </row>
    <row r="98" spans="1:1" x14ac:dyDescent="0.2">
      <c r="A98" s="3" t="s">
        <v>294</v>
      </c>
    </row>
    <row r="99" spans="1:1" x14ac:dyDescent="0.2">
      <c r="A99" s="3" t="s">
        <v>297</v>
      </c>
    </row>
    <row r="100" spans="1:1" x14ac:dyDescent="0.2">
      <c r="A100" s="3" t="s">
        <v>300</v>
      </c>
    </row>
    <row r="101" spans="1:1" x14ac:dyDescent="0.2">
      <c r="A101" s="3" t="s">
        <v>303</v>
      </c>
    </row>
    <row r="102" spans="1:1" x14ac:dyDescent="0.2">
      <c r="A102" s="3" t="s">
        <v>306</v>
      </c>
    </row>
    <row r="103" spans="1:1" x14ac:dyDescent="0.2">
      <c r="A103" s="3" t="s">
        <v>309</v>
      </c>
    </row>
    <row r="104" spans="1:1" x14ac:dyDescent="0.2">
      <c r="A104" s="3" t="s">
        <v>312</v>
      </c>
    </row>
    <row r="105" spans="1:1" x14ac:dyDescent="0.2">
      <c r="A105" s="3" t="s">
        <v>315</v>
      </c>
    </row>
    <row r="106" spans="1:1" x14ac:dyDescent="0.2">
      <c r="A106" s="3" t="s">
        <v>318</v>
      </c>
    </row>
    <row r="107" spans="1:1" x14ac:dyDescent="0.2">
      <c r="A107" s="3" t="s">
        <v>321</v>
      </c>
    </row>
    <row r="108" spans="1:1" x14ac:dyDescent="0.2">
      <c r="A108" s="3" t="s">
        <v>324</v>
      </c>
    </row>
    <row r="109" spans="1:1" x14ac:dyDescent="0.2">
      <c r="A109" s="3" t="s">
        <v>327</v>
      </c>
    </row>
    <row r="110" spans="1:1" x14ac:dyDescent="0.2">
      <c r="A110" s="3" t="s">
        <v>330</v>
      </c>
    </row>
    <row r="111" spans="1:1" x14ac:dyDescent="0.2">
      <c r="A111" s="3" t="s">
        <v>333</v>
      </c>
    </row>
    <row r="112" spans="1:1" x14ac:dyDescent="0.2">
      <c r="A112" s="3" t="s">
        <v>336</v>
      </c>
    </row>
    <row r="113" spans="1:1" x14ac:dyDescent="0.2">
      <c r="A113" s="3" t="s">
        <v>339</v>
      </c>
    </row>
    <row r="114" spans="1:1" x14ac:dyDescent="0.2">
      <c r="A114" s="3" t="s">
        <v>342</v>
      </c>
    </row>
    <row r="115" spans="1:1" x14ac:dyDescent="0.2">
      <c r="A115" s="3" t="s">
        <v>345</v>
      </c>
    </row>
    <row r="116" spans="1:1" x14ac:dyDescent="0.2">
      <c r="A116" s="3" t="s">
        <v>348</v>
      </c>
    </row>
    <row r="117" spans="1:1" x14ac:dyDescent="0.2">
      <c r="A117" s="3" t="s">
        <v>351</v>
      </c>
    </row>
    <row r="118" spans="1:1" x14ac:dyDescent="0.2">
      <c r="A118" s="3" t="s">
        <v>354</v>
      </c>
    </row>
    <row r="119" spans="1:1" x14ac:dyDescent="0.2">
      <c r="A119" s="3" t="s">
        <v>357</v>
      </c>
    </row>
    <row r="121" spans="1:1" x14ac:dyDescent="0.2">
      <c r="A121" s="4" t="s">
        <v>359</v>
      </c>
    </row>
    <row r="123" spans="1:1" x14ac:dyDescent="0.2">
      <c r="A123" s="3" t="s">
        <v>361</v>
      </c>
    </row>
    <row r="124" spans="1:1" x14ac:dyDescent="0.2">
      <c r="A124" s="3" t="s">
        <v>363</v>
      </c>
    </row>
    <row r="125" spans="1:1" x14ac:dyDescent="0.2">
      <c r="A125" s="3" t="s">
        <v>365</v>
      </c>
    </row>
    <row r="126" spans="1:1" x14ac:dyDescent="0.2">
      <c r="A126" s="3" t="s">
        <v>367</v>
      </c>
    </row>
    <row r="127" spans="1:1" x14ac:dyDescent="0.2">
      <c r="A127" s="3" t="s">
        <v>369</v>
      </c>
    </row>
    <row r="128" spans="1:1" x14ac:dyDescent="0.2">
      <c r="A128" s="3" t="s">
        <v>371</v>
      </c>
    </row>
    <row r="129" spans="1:1" x14ac:dyDescent="0.2">
      <c r="A129" s="3" t="s">
        <v>374</v>
      </c>
    </row>
    <row r="130" spans="1:1" x14ac:dyDescent="0.2">
      <c r="A130" s="3" t="s">
        <v>376</v>
      </c>
    </row>
    <row r="131" spans="1:1" x14ac:dyDescent="0.2">
      <c r="A131" s="3" t="s">
        <v>378</v>
      </c>
    </row>
    <row r="132" spans="1:1" x14ac:dyDescent="0.2">
      <c r="A132" s="3" t="s">
        <v>380</v>
      </c>
    </row>
    <row r="133" spans="1:1" x14ac:dyDescent="0.2">
      <c r="A133" s="3" t="s">
        <v>382</v>
      </c>
    </row>
    <row r="134" spans="1:1" x14ac:dyDescent="0.2">
      <c r="A134" s="3" t="s">
        <v>384</v>
      </c>
    </row>
    <row r="135" spans="1:1" x14ac:dyDescent="0.2">
      <c r="A135" s="3" t="s">
        <v>386</v>
      </c>
    </row>
    <row r="136" spans="1:1" x14ac:dyDescent="0.2">
      <c r="A136" s="3" t="s">
        <v>388</v>
      </c>
    </row>
    <row r="137" spans="1:1" x14ac:dyDescent="0.2">
      <c r="A137" s="3" t="s">
        <v>390</v>
      </c>
    </row>
    <row r="138" spans="1:1" x14ac:dyDescent="0.2">
      <c r="A138" s="3" t="s">
        <v>392</v>
      </c>
    </row>
    <row r="139" spans="1:1" x14ac:dyDescent="0.2">
      <c r="A139" s="3" t="s">
        <v>394</v>
      </c>
    </row>
    <row r="140" spans="1:1" x14ac:dyDescent="0.2">
      <c r="A140" s="3" t="s">
        <v>396</v>
      </c>
    </row>
    <row r="141" spans="1:1" x14ac:dyDescent="0.2">
      <c r="A141" s="3" t="s">
        <v>398</v>
      </c>
    </row>
    <row r="142" spans="1:1" x14ac:dyDescent="0.2">
      <c r="A142" s="3" t="s">
        <v>400</v>
      </c>
    </row>
    <row r="143" spans="1:1" x14ac:dyDescent="0.2">
      <c r="A143" s="3" t="s">
        <v>402</v>
      </c>
    </row>
    <row r="144" spans="1:1" x14ac:dyDescent="0.2">
      <c r="A144" s="3" t="s">
        <v>404</v>
      </c>
    </row>
    <row r="145" spans="1:1" x14ac:dyDescent="0.2">
      <c r="A145" s="3" t="s">
        <v>406</v>
      </c>
    </row>
    <row r="146" spans="1:1" x14ac:dyDescent="0.2">
      <c r="A146" s="3" t="s">
        <v>408</v>
      </c>
    </row>
    <row r="147" spans="1:1" x14ac:dyDescent="0.2">
      <c r="A147" s="3" t="s">
        <v>410</v>
      </c>
    </row>
    <row r="148" spans="1:1" x14ac:dyDescent="0.2">
      <c r="A148" s="3" t="s">
        <v>412</v>
      </c>
    </row>
    <row r="149" spans="1:1" x14ac:dyDescent="0.2">
      <c r="A149" s="3" t="s">
        <v>414</v>
      </c>
    </row>
    <row r="150" spans="1:1" x14ac:dyDescent="0.2">
      <c r="A150" s="3" t="s">
        <v>416</v>
      </c>
    </row>
    <row r="151" spans="1:1" x14ac:dyDescent="0.2">
      <c r="A151" s="3" t="s">
        <v>418</v>
      </c>
    </row>
    <row r="152" spans="1:1" x14ac:dyDescent="0.2">
      <c r="A152" s="3" t="s">
        <v>420</v>
      </c>
    </row>
    <row r="153" spans="1:1" x14ac:dyDescent="0.2">
      <c r="A153" s="3" t="s">
        <v>422</v>
      </c>
    </row>
    <row r="154" spans="1:1" x14ac:dyDescent="0.2">
      <c r="A154" s="3" t="s">
        <v>424</v>
      </c>
    </row>
    <row r="155" spans="1:1" x14ac:dyDescent="0.2">
      <c r="A155" s="3" t="s">
        <v>426</v>
      </c>
    </row>
    <row r="156" spans="1:1" x14ac:dyDescent="0.2">
      <c r="A156" s="3" t="s">
        <v>428</v>
      </c>
    </row>
    <row r="157" spans="1:1" x14ac:dyDescent="0.2">
      <c r="A157" s="3" t="s">
        <v>430</v>
      </c>
    </row>
    <row r="158" spans="1:1" x14ac:dyDescent="0.2">
      <c r="A158" s="3" t="s">
        <v>432</v>
      </c>
    </row>
    <row r="159" spans="1:1" x14ac:dyDescent="0.2">
      <c r="A159" s="3" t="s">
        <v>434</v>
      </c>
    </row>
    <row r="160" spans="1:1" x14ac:dyDescent="0.2">
      <c r="A160" s="3" t="s">
        <v>436</v>
      </c>
    </row>
    <row r="161" spans="1:1" x14ac:dyDescent="0.2">
      <c r="A161" s="3" t="s">
        <v>438</v>
      </c>
    </row>
    <row r="162" spans="1:1" x14ac:dyDescent="0.2">
      <c r="A162" s="3" t="s">
        <v>440</v>
      </c>
    </row>
    <row r="163" spans="1:1" x14ac:dyDescent="0.2">
      <c r="A163" s="3" t="s">
        <v>442</v>
      </c>
    </row>
    <row r="164" spans="1:1" x14ac:dyDescent="0.2">
      <c r="A164" s="3" t="s">
        <v>444</v>
      </c>
    </row>
    <row r="165" spans="1:1" x14ac:dyDescent="0.2">
      <c r="A165" s="3" t="s">
        <v>446</v>
      </c>
    </row>
    <row r="166" spans="1:1" x14ac:dyDescent="0.2">
      <c r="A166" s="3" t="s">
        <v>448</v>
      </c>
    </row>
  </sheetData>
  <phoneticPr fontId="0" type="noConversion"/>
  <hyperlinks>
    <hyperlink ref="A4" location="'Parc d''hébergement'!A1" display="Parc d'hébergement" xr:uid="{92D0A110-F9C9-4420-9B2E-DCB58C768963}"/>
    <hyperlink ref="A6" location="'1 Camp Empl par Cat - Z1'!A1" display="1 - Nombre de campings et emplacements selon la catégorie et la zone (emplacements cumulés quotidiennement)" xr:uid="{909AF88D-50BB-44F4-A156-C2D554C6987A}"/>
    <hyperlink ref="A7" location="'2 Camp Empl Typ - Z1'!A1" display="2 - Emplacements selon le type d'emplacements" xr:uid="{68BFE21E-2E43-43BC-A032-A669237F29C6}"/>
    <hyperlink ref="A9" location="'Les arrivées'!A1" display="Les arrivées" xr:uid="{5EC0F93E-9EC3-4121-96E2-DC9219208F4C}"/>
    <hyperlink ref="A11" location="'3 par Cat - Z1'!A1" display="3 - Répartition des arrivées par catégorie et Bassin touristique" xr:uid="{DD08BF04-E23D-407F-9D59-8C4E069491D0}"/>
    <hyperlink ref="A12" location="'4 par Cat Fra Etr - Z1'!A1" display="4 - Répartition des arrivées françaises et etrangères par catégorie et par Bassin touristique" xr:uid="{DEE89840-6EDA-45CA-A10A-F60920F419B6}"/>
    <hyperlink ref="A13" location="'5 par Typ - Z1'!A1" display="5 - Répartition des arrivées par type et par Bassin touristique" xr:uid="{8DF85663-A530-49FC-8845-E39136A837ED}"/>
    <hyperlink ref="A14" location="'6 Par Type Fra Etr z1'!A1" display="6 - Répartition des arrivées françaises et etrangères par type et par Bassin touristique" xr:uid="{A3D2C656-F6C6-4870-8567-9D5B125DC459}"/>
    <hyperlink ref="A15" location="'7 par Zon1 - Pay'!A1" display="7 - Arrivées par Bassin touristique et par pays" xr:uid="{F77C4147-C32A-452F-97CC-46A5F98B82AB}"/>
    <hyperlink ref="A16" location="'8 par Cat - Pay'!A1" display="8 - Arrivées par catégorie et par pays" xr:uid="{D654C0C3-0B18-4BD7-8348-E84F8314EC30}"/>
    <hyperlink ref="A17" location="'9 par Typ - Pay'!A1" display="9 - Arrivées par type et par pays" xr:uid="{3B25C6A4-6D43-441F-A3FC-57522B7CB65A}"/>
    <hyperlink ref="A19" location="'Evolution des  arrivées'!A1" display="Evolution des  arrivées" xr:uid="{AA31F8FF-29D1-469B-8C6D-C54FB3EFC1A3}"/>
    <hyperlink ref="A21" location="'10 par 12 Mois - N-1 N-0 Z1'!A1" display="10 - Evolution des arrivées par bassin touristique toute catégories" xr:uid="{E58D4797-759E-4FFF-8021-50EC1DA99390}"/>
    <hyperlink ref="A22" location="'11 par 12 Mois - N-1 N-0 Z1'!A1" display="11 - Evolution des arrivées par bassin touristique non classés" xr:uid="{DE558F33-F52F-4D67-9289-B553D91BCF93}"/>
    <hyperlink ref="A23" location="'12 par 12 Mois - N-1 N-0 Z1'!A1" display="12 - Evolution des arrivées par bassin touristique 1-2 étoiles" xr:uid="{522C8705-FBF6-4B64-B556-90292F2B567A}"/>
    <hyperlink ref="A24" location="'13 par 12 Mois - N-1 N-0 Z1'!A1" display="13 - Evolution des arrivées par bassin touristique 3 étoiles" xr:uid="{CBF99CA7-29F1-4BE1-98E7-C0D60E10080D}"/>
    <hyperlink ref="A25" location="'14 par 12 Mois - N-1 N-0 Z1'!A1" display="14 - Evolution des arrivées par bassin touristique 4 et 5 étoiles" xr:uid="{67399A8C-2EC0-4B5A-9B10-1D727FE1866D}"/>
    <hyperlink ref="A26" location="'15 par 12 Mois - N-1 N-0 Z1'!A1" display="15 - Evolution des arrivées par bassin touristique en emplacements nus" xr:uid="{57C3364A-949B-480F-8537-04015B7FEC2B}"/>
    <hyperlink ref="A27" location="'16 par 12 Mois - N-1 N-0 Z1'!A1" display="16 - Evolution des arrivées par bassin touristique en emplacements équipés" xr:uid="{5F4AD969-1235-4E36-9664-02ACD099E81F}"/>
    <hyperlink ref="A29" location="'Nuitées'!A1" display="Nuitées" xr:uid="{0A03695C-60AB-4DEF-A1AD-26960439EB7A}"/>
    <hyperlink ref="A31" location="'17 par Cat - Z1'!A1" display="17 - Répartition des nuitées par catégorie et Bassin touristique" xr:uid="{8FE3B654-26C2-4AE6-9A55-34F7D86927AC}"/>
    <hyperlink ref="A32" location="'18 par Cat Fra Etr - Z1'!A1" display="18 - Répartition des nuitées françaises et etrangères par catégorie et par Bassin touristique" xr:uid="{1D1AD815-6FE8-438E-B616-009692CDA901}"/>
    <hyperlink ref="A33" location="'19 par Typ - Z1'!A1" display="19 - Répartition des nuitées par type et par Bassin touristique" xr:uid="{43FF85C1-F585-4985-9A8D-57E7FDF5AF88}"/>
    <hyperlink ref="A34" location="'20 Par Type Fra Etr z1'!A1" display="20 - Répartition des nuitées françaises et etrangères par typede camping  et par Bassin touristique" xr:uid="{A5693B01-68A9-458A-9856-2111751037CC}"/>
    <hyperlink ref="A35" location="'21 par Cat - Pay'!A1" display="21 - Nuitées par catégorie et par pays" xr:uid="{8B9380FD-DDF6-40C9-94A9-97E75FC40095}"/>
    <hyperlink ref="A36" location="'22 par Zon1 - Pay'!A1" display="22 - Nuitées par Bassin touristique et par pays" xr:uid="{CD891E5D-846E-4377-88E6-ABBCC8445D53}"/>
    <hyperlink ref="A37" location="'23 par Cat - Z1'!A1" display="23 - Nombre moyen de personnes par emplacements par catégorie et par Bassin touristique" xr:uid="{9C877ADF-7CB8-4F51-9027-E7F306913E46}"/>
    <hyperlink ref="A38" location="'24 par Typ - Z1'!A1" display="24 - Nombre moyen de personnes par emplacement par type et par Bassin touristique" xr:uid="{658EFCD3-3A9C-4EF8-906E-AC177B42048E}"/>
    <hyperlink ref="A40" location="'Evolution des  nuitées'!A1" display="Evolution des  nuitées" xr:uid="{4FD9AB64-F858-4C10-AAFB-B09A9E69FC6C}"/>
    <hyperlink ref="A42" location="'25 par 12 Mois - N-1 N-0 Z1'!A1" display="25 - Evolution des nuitées par bassin touristique toute catégories" xr:uid="{2AA33BFC-BC0B-4C2C-92B2-166748D914F0}"/>
    <hyperlink ref="A43" location="'26 par 12 Mois - N-1 N-0 Z1'!A1" display="26 - Evolution des nuitées par bassin touristique non classés" xr:uid="{7E0E7804-3A30-409F-B66D-5FD09DC7D2FB}"/>
    <hyperlink ref="A44" location="'27 par 12 Mois - N-1 N-0 Z1'!A1" display="27 - Evolution des nuitées par bassin touristique 1 et 2 étoiles" xr:uid="{E11B9A91-216C-4DBB-8FAD-F6B7360A1EC4}"/>
    <hyperlink ref="A45" location="'28 par 12 Mois - N-1 N-0 Z1'!A1" display="28 - Evolution des nuitées par bassin touristique 3 étoiles" xr:uid="{81372C91-E089-4A92-96DC-F32FCFC275D4}"/>
    <hyperlink ref="A46" location="'29 par 12 Mois - N-1 N-0 Z1'!A1" display="29 - Evolution des nuitées par bassin touristique 4 et 5 étoiles" xr:uid="{CC750F35-CEEF-490D-AE3E-02ED6265A341}"/>
    <hyperlink ref="A47" location="'30 par 12 Mois - N-1 N-0 Z1'!A1" display="30 - Evolution des nuitées par bassin en emplacements nus" xr:uid="{CF7E0A04-6E26-433A-A465-722A37EA414C}"/>
    <hyperlink ref="A48" location="'31 par 12 Mois - N-1 N-0 Z1'!A1" display="31 - Evolution des nuitées par bassin en emplacements équipés" xr:uid="{7091E272-363D-4DBA-92E2-FDC61BEFE3EF}"/>
    <hyperlink ref="A50" location="'Les taux d''occupation'!A1" display="Les taux d'occupation" xr:uid="{B922EC2E-F7E8-430A-9187-A73962CED4C2}"/>
    <hyperlink ref="A52" location="'32 Mois N-2 N-1 N-0 - Z1'!A1" display="32 - Evolution des taux d'occupation par Bassin touristique" xr:uid="{303B6FAA-1600-49D5-ADF5-079ECABB2E25}"/>
    <hyperlink ref="A53" location="'33 par Cat - Z1'!A1" display="33 - Taux d'occupation par catégorie et par Bassin touristique" xr:uid="{0945C9E0-E397-4139-B707-D4EEC5E06B57}"/>
    <hyperlink ref="A54" location="'34 par Typ - Z1'!A1" display="34 - Taux d'occupation par type et par Bassin touristique" xr:uid="{0B43BEBE-0433-41A3-9D3F-FF6409BDDE7C}"/>
    <hyperlink ref="A55" location="'35 par 12 Mois - N-1 N-0 Z1'!A1" display="35 - Evolution par mois et par Bassin touristique des taux d'occupation" xr:uid="{910840DB-BDC2-4E71-A033-6A7AD8ACB905}"/>
    <hyperlink ref="A56" location="'36 par 12 Mois - N-1 N-0 Z1'!A1" display="36 - Evolution par mois des taux d'occupation pour les campings non classés" xr:uid="{F80672F7-DDC8-4EEF-A75B-67353035B851}"/>
    <hyperlink ref="A57" location="'37 par 12 Mois - N-1 N-0 Z1'!A1" display="37 - Evolution par mois des taux d'occupation pour les 1 - 2 étoiles" xr:uid="{9298EED0-3A87-4176-BB49-EB772CAB4476}"/>
    <hyperlink ref="A58" location="'38 par 12 Mois - N-1 N-0 Z1'!A1" display="38 - Evolution par mois des taux d'occupation pour les 3 étoiles" xr:uid="{823D1E44-9E54-4AEA-BEDE-54FF93F4A2AE}"/>
    <hyperlink ref="A59" location="'39 par 12 Mois - N-1 N-0 Z1'!A1" display="39 - Evolution par mois des taux d'occupation pour les 4 et 5 étoiles" xr:uid="{92AF91A3-9707-4BC5-95CF-00BAF73F69D5}"/>
    <hyperlink ref="A60" location="'40 par 12 Mois - N-1 N-0 Z1'!A1" display="40 - Evolution des emplacement occupés  par bassin touristique" xr:uid="{A3DE2BD1-F6D1-4E44-A6DC-EC47CFF58331}"/>
    <hyperlink ref="A62" location="'Proportion d''étrangers'!A1" display="Proportion d'étrangers" xr:uid="{8EB79422-D2CA-432B-8A15-92E7EAFD3721}"/>
    <hyperlink ref="A64" location="'41 par 12 Mois - Z1'!A1" display="41 - Proportion d'étrangers par Bassin touristique sur un an" xr:uid="{D54F3ED8-D41F-4FB3-9EAA-CBADF4372766}"/>
    <hyperlink ref="A65" location="'42 Mois N-2 N-1 N-0 - Z1'!A1" display="42 - Evolution de la proportion d'étrangers par Bassin touristique" xr:uid="{82092E17-1F35-4A88-A673-CF468BCF7229}"/>
    <hyperlink ref="A66" location="'43 par Cat - Z1'!A1" display="43 - Proportion d'étrangers par catégorie et par Bassin touristique" xr:uid="{22FC84AD-FDDF-46B7-82E0-559F8863E5B2}"/>
    <hyperlink ref="A67" location="'44 par Typ - Z1'!A1" display="44 - Proportion d'étrangers par type et par Bassin touristique" xr:uid="{83E807BA-E05F-4926-8015-AA87A3B062FC}"/>
    <hyperlink ref="A68" location="'45 prop 5 Mois - N-1 N-0 Z1'!A1" display="45 - Evolution par mois et par Bassin touristique de la proportion d'étrangers" xr:uid="{C4986F56-A08C-425C-9953-059F8D4546AF}"/>
    <hyperlink ref="A70" location="'Durée moyenne des séjours'!A1" display="Durée moyenne des séjours" xr:uid="{921FC77E-5C9F-4FC0-B77E-A098752ED39C}"/>
    <hyperlink ref="A72" location="'46 par Cat Fra Etr - Z1'!A1" display="46 - Durée moyenne des séjours  Français et étrangers par Bassin touristique et par catégorie" xr:uid="{216B61A1-5628-4FAE-946D-DF27F31EB143}"/>
    <hyperlink ref="A73" location="'47 par Typ Fra Etr - Z1'!A1" display="47 - Durée moyenne des séjours Français et étrangers par Bassin touristique et par type" xr:uid="{E30C53D0-689F-4433-9EE8-94DF24C993D9}"/>
    <hyperlink ref="A75" location="'Evol. Des arrivées par bassin'!A1" display="Evol. Des arrivées par bassin" xr:uid="{74CABEE7-34F5-4FD4-9F8B-C0782065ECC0}"/>
    <hyperlink ref="A77" location="'48 par 12 Mois - Z1'!A1" display="48 - Arrivées par Bassin touristique durant la saison" xr:uid="{A2A93AFA-C8E3-4E90-B0D3-4D074FC59A48}"/>
    <hyperlink ref="A78" location="'49 Mois N-2 N-1 N-0 - Z1'!A1" display="49 - Evolution des arrivées par Bassin touristique" xr:uid="{CCE7B0C4-90B3-4332-9D57-A545B0C9D650}"/>
    <hyperlink ref="A79" location="'50 par 12 Mois - N-1 N-0 Z1'!A1" display="50 - Evolution par mois et par Bassin touristique des arrivées" xr:uid="{FCB75363-B166-4EBE-B41B-93CF668B8F20}"/>
    <hyperlink ref="A80" location="'51 Evol N-1 N-0 - Pay'!A1" display="51 - Evolution des arrivées par pays Nouvelle-Aquitaine" xr:uid="{791ECE2E-80EC-4C3F-8AE2-8FEEE04A01F1}"/>
    <hyperlink ref="A81" location="'52 Evol N-1 N-0 - Pay'!A1" display="52 - Evolution des arrivées par pays Littoral Nouvelle-Aquitaine" xr:uid="{37324B96-F5C9-47BB-A9CE-E649E1662AE2}"/>
    <hyperlink ref="A82" location="'53 Evol N-1 N-0 - Pay'!A1" display="53 - Evolution des arrivées par pays Intérieur Nouvelle-Aquitaine" xr:uid="{B66F34E0-DA58-4175-ACF8-74E85C640C73}"/>
    <hyperlink ref="A83" location="'54 Evol N-1 N-0 - Pay'!A1" display="54 - Evolution des arrivées par pays - Charente-Maritime" xr:uid="{A02DA89A-2947-4E7F-92DC-0210D9056354}"/>
    <hyperlink ref="A84" location="'55 Evol N-1 N-0 - Pay'!A1" display="55 - Evolution des arrivées par pays - CDA La Rochelle" xr:uid="{2AEBF5DC-7A6F-4F77-A6AE-EF636B34E9A3}"/>
    <hyperlink ref="A85" location="'56 Evol N-1 N-0 - Pay'!A1" display="56 - Evolution des arrivées par pays - CDA le rochefortais" xr:uid="{4AB21E79-3609-4A80-8CBB-2758FC089F07}"/>
    <hyperlink ref="A86" location="'57 Evol N-1 N-0 - Pay'!A1" display="57 - Evolution des arrivées par pays - Ile de Ré" xr:uid="{668EB62D-F5C3-4E1B-AAA2-13F868D7ED37}"/>
    <hyperlink ref="A87" location="'58 Evol N-1 N-0 - Pay'!A1" display="58 - Evolution des arrivées par pays - Marennes-Oléron" xr:uid="{37268449-63C2-429D-8993-25A6BE231134}"/>
    <hyperlink ref="A88" location="'59 Evol N-1 N-0 - Pay'!A1" display="59 - Evolution des arrivées par pays - Pays Royannais" xr:uid="{F5467CE9-48C5-4249-BB9E-69C5B47D1685}"/>
    <hyperlink ref="A89" location="'60 Evol N-1 N-0 - Pay'!A1" display="60 - Evolution des arrivées par pays - Aunis-Saintonge - Saintes" xr:uid="{3CBD7C00-C720-43E4-9076-701E42DB5BDE}"/>
    <hyperlink ref="A90" location="'61 Evol N-1 N-0 - Pay'!A1" display="61 - Evolution des arrivées par pays - Haute-Saintonge" xr:uid="{5D183326-927B-42C0-B447-C6BC2497744E}"/>
    <hyperlink ref="A91" location="'62 Evol N-1 N-0 - Pay'!A1" display="62 - Evolution des arrivées par pays - Corrèze" xr:uid="{A299B087-C65E-486D-9248-D68E3201FC41}"/>
    <hyperlink ref="A92" location="'63 Evol N-1 N-0 - Pay'!A1" display="63 - Evolution des arrivées par pays - Nord Corrèze" xr:uid="{1F7C8853-F767-4B2A-8131-A4814AA87A8C}"/>
    <hyperlink ref="A93" location="'64 Evol N-1 N-0 - Pay'!A1" display="64 - Evolution des arrivées par pays Intérieur- Sud Corrèze dont Brive" xr:uid="{B24F3E3D-0468-4FCC-8E2A-888BAA81F941}"/>
    <hyperlink ref="A94" location="'65 Evol N-1 N-0 - Pay'!A1" display="65 - Evolution des arrivées par pays - Creuse" xr:uid="{813657DF-D9D3-44AE-8453-B349C205153A}"/>
    <hyperlink ref="A95" location="'66 Evol N-1 N-0 - Pay'!A1" display="66 - Evolution des arrivées par pays - Dordogne" xr:uid="{72536AFE-A43D-47AF-8A76-8C104B5FDA0A}"/>
    <hyperlink ref="A96" location="'67 Evol N-1 N-0 - Pay'!A1" display="67 - Evolution des arrivées par pays - Périgord Noir" xr:uid="{80C862B0-8B15-4299-BD73-C467B6B41DEC}"/>
    <hyperlink ref="A97" location="'68 Evol N-1 N-0 - Pay'!A1" display="68 - Evolution des arrivées par pays - Périgord Vert, Pourpre et Blanc" xr:uid="{99D436B8-CC4E-43E6-A00D-6C40144A9972}"/>
    <hyperlink ref="A98" location="'69 Evol N-1 N-0 - Pay'!A1" display="69 - Evolution des arrivées par pays - Gironde" xr:uid="{751D7D09-7499-4CDB-9550-3AABA6736B7F}"/>
    <hyperlink ref="A99" location="'70 Evol N-1 N-0 - Pay'!A1" display="70 - Evolution des arrivées par pays - Côte médocaine" xr:uid="{E8EEAEB5-3B65-4454-B91F-E785631B8C71}"/>
    <hyperlink ref="A100" location="'71 Evol N-1 N-0 - Pay'!A1" display="71 - Evolution des arrivées par pays - Bassin d'Arcachon" xr:uid="{9C2BCDBD-062A-49E5-B2FF-302CF17D1B60}"/>
    <hyperlink ref="A101" location="'72 Evol N-1 N-0 - Pay'!A1" display="72 - Evolution des arrivées par pays - Gironde intérieure et vignoble" xr:uid="{8B278888-FBC9-4C8C-AD0A-B6972EFC9B0A}"/>
    <hyperlink ref="A102" location="'73 Evol N-1 N-0 - Pay'!A1" display="73 - Evolution des arrivées par pays -  Landes" xr:uid="{11BAA46E-4C8C-4B24-94AC-DF3443ADB599}"/>
    <hyperlink ref="A103" location="'74 Evol N-1 N-0 - Pay'!A1" display="74 - Evolution des arrivées par pays - Côte landaise" xr:uid="{D3BDD26B-C297-4969-B484-64EB0CEEB5FC}"/>
    <hyperlink ref="A104" location="'75 Evol N-1 N-0 - Pay'!A1" display="75 - Evolution des arrivées par pays - Intérieur des Landes" xr:uid="{9D97F853-888A-4AAE-84B5-AFEF96617C51}"/>
    <hyperlink ref="A105" location="'76 Evol N-1 N-0 - Pay'!A1" display="76 - Evolution des arrivées par pays - Lot-et-Garonne" xr:uid="{2E1FA74E-7FCD-4167-A3D7-F9701F5B5BEA}"/>
    <hyperlink ref="A106" location="'77 Evol N-1 N-0 - Pay'!A1" display="77 - Evolution des arrivées par pays - Pyrénées-Atlantiques" xr:uid="{BEF8FE87-8BE2-47EA-B868-1911D7B4B844}"/>
    <hyperlink ref="A107" location="'78 Evol N-1 N-0 - Pay'!A1" display="78 - Evolution des arrivées par pays - Côte Basque" xr:uid="{53102123-876A-4929-B681-D2039D789FA3}"/>
    <hyperlink ref="A108" location="'79 Evol N-1 N-0 - Pay'!A1" display="79 - Evolution des arrivées par pays - Intérieur Pays Basque" xr:uid="{010AC80A-822D-4BC0-9CC2-1DFB116C9B97}"/>
    <hyperlink ref="A109" location="'80 Evol N-1 N-0 - Pay'!A1" display="80 - Evolution des arrivées par pays - Béarn" xr:uid="{786DA131-74FE-4994-837B-D11C188CE544}"/>
    <hyperlink ref="A110" location="'81 Evol N-1 N-0 - Pay'!A1" display="81 - Evolution des arrivées par pays - Deux-Sèvres" xr:uid="{6B53F5A2-E886-4993-B5B6-AF3B824F7C6E}"/>
    <hyperlink ref="A111" location="'82 Evol N-1 N-0 - Pay'!A1" display="82 - Evolution des arrivées par pays - Niortais-Marais poitevin" xr:uid="{66214485-C230-465C-8C16-B9C4FDA45047}"/>
    <hyperlink ref="A112" location="'83 Evol N-1 N-0 - Pay'!A1" display="83 - Evolution des arrivées par pays - Nord Deux-Sèvres" xr:uid="{09D65204-F480-42F1-9F78-0365CB50D654}"/>
    <hyperlink ref="A113" location="'84 Evol N-1 N-0 - Pay'!A1" display="84 - Evolution des arrivées par pays - Sud Deux-Sèvres" xr:uid="{F0A80581-85FD-4FAC-BE2A-27A065B30E0F}"/>
    <hyperlink ref="A114" location="'85 Evol N-1 N-0 - Pay'!A1" display="85 - Evolution des arrivées par pays - Vienne" xr:uid="{FF23674B-5D2B-4B1B-A620-4647FB363C48}"/>
    <hyperlink ref="A115" location="'86 Evol N-1 N-0 - Pay'!A1" display="86 - Evolution des arrivées par pays - Nord Vienne - Futuroscope" xr:uid="{16B9F7DD-F588-4826-A700-35EDB2952A9B}"/>
    <hyperlink ref="A116" location="'87 Evol N-1 N-0 - Pay'!A1" display="87 - Evolution des arrivées par pays - Sud Vienne et Poitiers" xr:uid="{3D755DFA-A8FF-46C1-A3C1-048C4AF938CA}"/>
    <hyperlink ref="A117" location="'88 Evol N-1 N-0 - Pay'!A1" display="88 - Evolution des arrivées par pays - Haute-Vienne" xr:uid="{84394081-9297-40C9-B67D-13F010725C5C}"/>
    <hyperlink ref="A118" location="'89 Evol N-1 N-0 - Pay'!A1" display="89 - Evolution des arrivées par pays - Nord et Est Haute-Vienne dont Limoges" xr:uid="{034E8EF5-88B6-40A4-847A-30A4175C3E89}"/>
    <hyperlink ref="A119" location="'90 Evol N-1 N-0 - Pay'!A1" display="90 - Evolution des arrivées par pays  - Sud-Ouest Haute-Vienne" xr:uid="{3219C60A-9A5D-4319-867E-9D9ECCFF3D5F}"/>
    <hyperlink ref="A121" location="'Evol. des nuitées par bassin'!A1" display="Evol. des nuitées par bassin" xr:uid="{66A9BAC3-159E-4440-B4EF-464E8BB115BD}"/>
    <hyperlink ref="A123" location="'91 par 12 Mois - Z1'!A1" display="91 - Nuitées par bassin touristique sur un an" xr:uid="{455042DE-1208-4DC8-97F2-5502ECC918E1}"/>
    <hyperlink ref="A124" location="'92 Mois N-2 N-1 N-0 - Z1'!A1" display="92 - Evolution des nuitées par bassin touristique" xr:uid="{9602A1A6-4668-4F0D-8D44-77597C4E00EE}"/>
    <hyperlink ref="A125" location="'93 par 12 Mois - N-1 N-0 Z1'!A1" display="93 - Evolution des nuitées par mois et par bassin touristique" xr:uid="{BCB9F9A2-6E59-4CAD-991E-C412AC0235B9}"/>
    <hyperlink ref="A126" location="'94 Evol N-1 N-0 - Pay'!A1" display="94 - Evolution des nuitées par pays Nouvelle-Aquitaine" xr:uid="{F4BFEF6E-B3D9-4C5B-95A3-955D3F25A909}"/>
    <hyperlink ref="A127" location="'95 Evol N-1 N-0 - Pay'!A1" display="95 - Evolution des nuitées par pays Littoral Nouvelle-Aquitaine" xr:uid="{AE3AF4D4-700A-403E-9F16-79795EB654D9}"/>
    <hyperlink ref="A128" location="'96 Evol N-1 N-0 - Pay'!A1" display="96 - Evolution des nuitées par pays Intérieur Nouvelle-Aquitaine" xr:uid="{FE58FF6C-62DB-4567-95EB-735073E35401}"/>
    <hyperlink ref="A129" location="'97 Evol N-1 N-0 - Pay'!A1" display="97 - Evolution des nuitées par pays - Charente" xr:uid="{0A19BAAD-66EC-4794-B891-B8569E8A79D0}"/>
    <hyperlink ref="A130" location="'98 Evol N-1 N-0 - Pay'!A1" display="98 - Evolution des nuitées par pays - Charente-Maritime" xr:uid="{5EE2E3DA-CD18-4FDB-A4A2-7DEAF50CC302}"/>
    <hyperlink ref="A131" location="'99 Evol N-1 N-0 - Pay'!A1" display="99 - Evolution des nuitées par pays - CDA La Rochelle" xr:uid="{1B17F67C-EC66-4F1B-9DD4-202FFB26E78F}"/>
    <hyperlink ref="A132" location="'100 Evol N-1 N-0 - Pay'!A1" display="100 - Evolution des nuitées par pays - CDA le rochefortais" xr:uid="{723E5500-F10E-43CA-BF6B-6CCD3C3A51AE}"/>
    <hyperlink ref="A133" location="'101 Evol N-1 N-0 - Pay'!A1" display="101 - Evolution des nuitées par pays - Ile de Ré" xr:uid="{9C9BF08B-195F-4695-8442-491093D855BE}"/>
    <hyperlink ref="A134" location="'102 Evol N-1 N-0 - Pay'!A1" display="102 - Evolution des nuitées par pays - Marennes-Oléron" xr:uid="{96B080A4-BE8C-4285-8C0C-FD5A379C18B9}"/>
    <hyperlink ref="A135" location="'103 Evol N-1 N-0 - Pay'!A1" display="103 - Evolution des nuitées par pays - Pays Royannais" xr:uid="{21350F1E-1F89-4495-AE44-3E7A96919B57}"/>
    <hyperlink ref="A136" location="'104 Evol N-1 N-0 - Pay'!A1" display="104 - Evolution des nuitées par pays - Aunis-Saintonge - Saintes" xr:uid="{B8CE5F09-027D-4965-9918-877942BCA302}"/>
    <hyperlink ref="A137" location="'105 Evol N-1 N-0 - Pay'!A1" display="105 - Evolution des nuitées par pays - Haute-Saintonge" xr:uid="{BD600B2B-A629-49CA-A64D-CE5725591B99}"/>
    <hyperlink ref="A138" location="'106 Evol N-1 N-0 - Pay'!A1" display="106 - Evolution des nuitées par pays - Corrèze" xr:uid="{C22828A2-E5A5-4730-AAA3-89D66308FD63}"/>
    <hyperlink ref="A139" location="'107 Evol N-1 N-0 - Pay'!A1" display="107 - Evolution des nuitées par pays - Nord Corrèze" xr:uid="{2627691A-2EE2-4CD6-B2CF-0BE8BFB0647D}"/>
    <hyperlink ref="A140" location="'108 Evol N-1 N-0 - Pay'!A1" display="108 - Evolution des nuitées par pays - Sud Corrèze dont Brive" xr:uid="{136B2A54-E019-4A1C-A1CF-0D9CF83B12BC}"/>
    <hyperlink ref="A141" location="'109 Evol N-1 N-0 - Pay'!A1" display="109 - Evolution des nuitées par pays- Creuse" xr:uid="{648CF990-3129-4EAA-BC2D-93362DF6C4A7}"/>
    <hyperlink ref="A142" location="'110 Evol N-1 N-0 - Pay'!A1" display="110 - Evolution des nuitées par pays - Dordogne" xr:uid="{4C11747B-BF07-4E3F-B7A4-CD86A3DE5A14}"/>
    <hyperlink ref="A143" location="'111 Evol N-1 N-0 - Pay'!A1" display="111 - Evolution des nuitées par pays - Périgord Noir" xr:uid="{72D213B3-7952-43F1-9FEA-FAF31903C5D0}"/>
    <hyperlink ref="A144" location="'112 Evol N-1 N-0 - Pay'!A1" display="112 - Evolution des nuitées par pays - Périgord Vert Pourpre et Blanc" xr:uid="{DE358721-0BE9-470C-8321-E7D599D304A1}"/>
    <hyperlink ref="A145" location="'113 Evol N-1 N-0 - Pay'!A1" display="113 - Evolution des nuitées par pays - Gironde" xr:uid="{3811D07E-30CB-4A65-9EAE-D49A51BE38FF}"/>
    <hyperlink ref="A146" location="'114 Evol N-1 N-0 - Pay'!A1" display="114 - Evolution des nuitées par pays - Côte médocaine" xr:uid="{D104CE15-DE14-41A3-914E-B3341FDE3DA5}"/>
    <hyperlink ref="A147" location="'115 Evol N-1 N-0 - Pay'!A1" display="115 - Evolution des nuitées par pays - Bassin d'Arcachon" xr:uid="{0F44B3D7-6DCE-4CCA-9A3D-8C292B5BA403}"/>
    <hyperlink ref="A148" location="'116 Evol N-1 N-0 - Pay'!A1" display="116 - Evolution des nuitées par pays - Gironde Intérieure et vignoble" xr:uid="{FED04154-D610-47EF-AB4C-06F464F38870}"/>
    <hyperlink ref="A149" location="'117 Evol N-1 N-0 - Pay'!A1" display="117 - Evolution des nuitées par pays - Landes" xr:uid="{BE5B3726-8A8C-41A2-B6A2-DFE383235425}"/>
    <hyperlink ref="A150" location="'118 Evol N-1 N-0 - Pay'!A1" display="118 - Evolution des nuitées par pays - Côte landaise" xr:uid="{871BC71B-F2B0-4F63-9D4C-0E68C8E34D9A}"/>
    <hyperlink ref="A151" location="'119 Evol N-1 N-0 - Pay'!A1" display="119 - Evolution des nuitées par pays - Intérieur des Landes" xr:uid="{50915405-C477-4A97-82D9-EB983B0C0BF9}"/>
    <hyperlink ref="A152" location="'120 Evol N-1 N-0 - Pay'!A1" display="120 - Evolution des nuitées par pays - Lot-et-Garonne" xr:uid="{4CEC29C5-E915-4909-ACA9-1ABCB9BB46D7}"/>
    <hyperlink ref="A153" location="'121 Evol N-1 N-0 - Pay'!A1" display="121 - Evolution des nuitées par pays - Pyrénées-Atlantiques" xr:uid="{8CEC6CC8-359C-47FC-BE1C-657ADA8736D1}"/>
    <hyperlink ref="A154" location="'122 Evol N-1 N-0 - Pay'!A1" display="122 - Evolution des nuitées par pays  - Côte basque" xr:uid="{3ECD141D-2DFF-4DE2-82AB-F19844F6F3E0}"/>
    <hyperlink ref="A155" location="'123 Evol N-1 N-0 - Pay'!A1" display="123 - Evolution des nuitées par pays - Intérieur Pays basque" xr:uid="{8D51BE90-E8C6-430C-939E-731CBF438B11}"/>
    <hyperlink ref="A156" location="'124 Evol N-1 N-0 - Pay'!A1" display="124 - Evolution des nuitées par pays - Béarn" xr:uid="{F85F5D89-CF51-41F2-A0AB-992380FF8149}"/>
    <hyperlink ref="A157" location="'125 Evol N-1 N-0 - Pay'!A1" display="125 - Evolution des nuitées par pays - Deux-Sèvres" xr:uid="{3E2D0B0C-6F3F-4289-B4E1-1EF217A4E6AE}"/>
    <hyperlink ref="A158" location="'126 Evol N-1 N-0 - Pay'!A1" display="126 - Evolution des nuitées par pays - Niortais-Marais poitevin" xr:uid="{2817771D-4E5C-42A5-82D7-EBE0094C5071}"/>
    <hyperlink ref="A159" location="'127 Evol N-1 N-0 - Pay'!A1" display="127 - Evolution des nuitées par pays - Nord Deux-Sèvres" xr:uid="{FBE1A4AB-4EF9-40D3-98E3-BA2DCC7570FF}"/>
    <hyperlink ref="A160" location="'128 Evol N-1 N-0 - Pay'!A1" display="128 - Evolution des nuitées par pays - Sud Deux-Sèvres" xr:uid="{E1A98647-9227-4E1D-91E7-46F2B3B3889D}"/>
    <hyperlink ref="A161" location="'129 Evol N-1 N-0 - Pay'!A1" display="129 - Evolution des nuitées par pays - Vienne" xr:uid="{B709313A-A6F2-4D92-9FB5-B86EAF786B56}"/>
    <hyperlink ref="A162" location="'130 Evol N-1 N-0 - Pay'!A1" display="130 - Evolution des nuitées par pays - Nord Vienne - Futuroscope" xr:uid="{6791ECA7-48EE-4552-BAE6-98BC60CAA80C}"/>
    <hyperlink ref="A163" location="'131 Evol N-1 N-0 - Pay'!A1" display="131 - Evolution des nuitées par pays - Sud Vienne et Poitiers" xr:uid="{EF53C30A-6695-4FB2-9E61-E07CEDE745FA}"/>
    <hyperlink ref="A164" location="'132 Evol N-1 N-0 - Pay'!A1" display="132 - Evolution des nuitées par pays - Haute-Vienne" xr:uid="{B5ECD647-F210-48E0-80CC-2448056F3BDE}"/>
    <hyperlink ref="A165" location="'133 Evol N-1 N-0 - Pay'!A1" display="133 - Evolution des nuitées par pays - Nord et Est Haute-Vienne dont Limoges" xr:uid="{6E3B3719-E40B-48C7-9EB2-0152DF42202A}"/>
    <hyperlink ref="A166" location="'134 Evol N-1 N-0 - Pay'!A1" display="134 - Evolution des nuitées par pays - Sud-Ouest Haute-Vienne" xr:uid="{02561C55-DFE2-4F78-AAD6-327CA6422BDA}"/>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7455-BB73-42F3-80D1-061726485783}">
  <dimension ref="A1:O57"/>
  <sheetViews>
    <sheetView workbookViewId="0">
      <selection sqref="A1:IV65536"/>
    </sheetView>
  </sheetViews>
  <sheetFormatPr baseColWidth="10" defaultRowHeight="15" x14ac:dyDescent="0.3"/>
  <cols>
    <col min="1" max="1" width="34.42578125" style="22" bestFit="1" customWidth="1"/>
    <col min="2" max="2" width="17.28515625" style="22" customWidth="1"/>
    <col min="3" max="5" width="15.140625" style="22" bestFit="1" customWidth="1"/>
    <col min="6" max="6" width="13.7109375" style="22" bestFit="1" customWidth="1"/>
    <col min="7" max="7" width="14" style="22" bestFit="1" customWidth="1"/>
    <col min="8" max="8" width="12.7109375" style="22" bestFit="1" customWidth="1"/>
    <col min="9" max="9" width="13.7109375" style="22" bestFit="1" customWidth="1"/>
    <col min="10" max="10" width="12.7109375" style="22" bestFit="1" customWidth="1"/>
    <col min="11" max="11" width="14.7109375" style="22" bestFit="1" customWidth="1"/>
    <col min="12" max="12" width="14" style="22" bestFit="1" customWidth="1"/>
    <col min="13" max="14" width="13.7109375" style="22" bestFit="1" customWidth="1"/>
    <col min="15" max="15" width="12.7109375" style="22" bestFit="1" customWidth="1"/>
    <col min="16" max="16384" width="11.42578125" style="22"/>
  </cols>
  <sheetData>
    <row r="1" spans="1:15" ht="18.75" customHeight="1" x14ac:dyDescent="0.3">
      <c r="A1" s="30" t="s">
        <v>107</v>
      </c>
    </row>
    <row r="2" spans="1:15" ht="18.75" customHeight="1" x14ac:dyDescent="0.3">
      <c r="A2" s="30" t="s">
        <v>108</v>
      </c>
    </row>
    <row r="3" spans="1:15" s="37" customFormat="1" ht="45" x14ac:dyDescent="0.2">
      <c r="A3" s="31" t="s">
        <v>9</v>
      </c>
      <c r="B3" s="32" t="s">
        <v>8</v>
      </c>
      <c r="C3" s="33" t="s">
        <v>94</v>
      </c>
      <c r="D3" s="34" t="s">
        <v>95</v>
      </c>
      <c r="E3" s="35" t="s">
        <v>96</v>
      </c>
      <c r="F3" s="36" t="s">
        <v>97</v>
      </c>
      <c r="G3" s="36" t="s">
        <v>98</v>
      </c>
      <c r="H3" s="36" t="s">
        <v>99</v>
      </c>
      <c r="I3" s="36" t="s">
        <v>100</v>
      </c>
      <c r="J3" s="36" t="s">
        <v>101</v>
      </c>
      <c r="K3" s="36" t="s">
        <v>102</v>
      </c>
      <c r="L3" s="36" t="s">
        <v>103</v>
      </c>
      <c r="M3" s="36" t="s">
        <v>104</v>
      </c>
      <c r="N3" s="36" t="s">
        <v>105</v>
      </c>
      <c r="O3" s="35" t="s">
        <v>106</v>
      </c>
    </row>
    <row r="4" spans="1:15" ht="17.25" x14ac:dyDescent="0.35">
      <c r="A4" s="12" t="s">
        <v>12</v>
      </c>
      <c r="B4" s="38">
        <v>499616.1875</v>
      </c>
      <c r="C4" s="38">
        <v>319829.4375</v>
      </c>
      <c r="D4" s="38">
        <v>179786.75</v>
      </c>
      <c r="E4" s="38">
        <v>179172.75</v>
      </c>
      <c r="F4" s="38">
        <v>58701.44921875</v>
      </c>
      <c r="G4" s="38">
        <v>9825.544921875</v>
      </c>
      <c r="H4" s="38">
        <v>605.75421142578125</v>
      </c>
      <c r="I4" s="38">
        <v>41666.1015625</v>
      </c>
      <c r="J4" s="38">
        <v>1114.0909423828125</v>
      </c>
      <c r="K4" s="38">
        <v>24453.35546875</v>
      </c>
      <c r="L4" s="38">
        <v>27232.771484375</v>
      </c>
      <c r="M4" s="38">
        <v>8920.0234375</v>
      </c>
      <c r="N4" s="38" t="s">
        <v>18</v>
      </c>
      <c r="O4" s="38" t="s">
        <v>18</v>
      </c>
    </row>
    <row r="5" spans="1:15" x14ac:dyDescent="0.3">
      <c r="A5" s="15" t="s">
        <v>13</v>
      </c>
      <c r="B5" s="39">
        <v>343987.40625</v>
      </c>
      <c r="C5" s="39">
        <v>219534.453125</v>
      </c>
      <c r="D5" s="39">
        <v>124452.953125</v>
      </c>
      <c r="E5" s="39">
        <v>124090.2265625</v>
      </c>
      <c r="F5" s="39">
        <v>45715.875</v>
      </c>
      <c r="G5" s="39">
        <v>6307.498046875</v>
      </c>
      <c r="H5" s="39" t="s">
        <v>18</v>
      </c>
      <c r="I5" s="39">
        <v>37298.82421875</v>
      </c>
      <c r="J5" s="39">
        <v>729.8848876953125</v>
      </c>
      <c r="K5" s="39">
        <v>9726.353515625</v>
      </c>
      <c r="L5" s="39">
        <v>12995.12109375</v>
      </c>
      <c r="M5" s="39">
        <v>6694.58056640625</v>
      </c>
      <c r="N5" s="39" t="s">
        <v>18</v>
      </c>
      <c r="O5" s="39" t="s">
        <v>18</v>
      </c>
    </row>
    <row r="6" spans="1:15" x14ac:dyDescent="0.3">
      <c r="A6" s="15" t="s">
        <v>14</v>
      </c>
      <c r="B6" s="39">
        <v>155628.78125</v>
      </c>
      <c r="C6" s="39">
        <v>100294.9765625</v>
      </c>
      <c r="D6" s="39">
        <v>55333.8046875</v>
      </c>
      <c r="E6" s="39">
        <v>55082.51953125</v>
      </c>
      <c r="F6" s="39">
        <v>12985.576171875</v>
      </c>
      <c r="G6" s="39">
        <v>3518.046630859375</v>
      </c>
      <c r="H6" s="39" t="s">
        <v>18</v>
      </c>
      <c r="I6" s="39">
        <v>4367.279296875</v>
      </c>
      <c r="J6" s="39" t="s">
        <v>18</v>
      </c>
      <c r="K6" s="39">
        <v>14727.001953125</v>
      </c>
      <c r="L6" s="39">
        <v>14237.650390625</v>
      </c>
      <c r="M6" s="39">
        <v>2225.44287109375</v>
      </c>
      <c r="N6" s="39" t="s">
        <v>18</v>
      </c>
      <c r="O6" s="39" t="s">
        <v>18</v>
      </c>
    </row>
    <row r="7" spans="1:15" x14ac:dyDescent="0.3">
      <c r="A7" s="17" t="s">
        <v>15</v>
      </c>
      <c r="B7" s="38">
        <v>5815.1123046875</v>
      </c>
      <c r="C7" s="38">
        <v>3478.177734375</v>
      </c>
      <c r="D7" s="38">
        <v>2336.934326171875</v>
      </c>
      <c r="E7" s="38">
        <v>2330.793701171875</v>
      </c>
      <c r="F7" s="38">
        <v>603.92523193359375</v>
      </c>
      <c r="G7" s="38" t="s">
        <v>18</v>
      </c>
      <c r="H7" s="38" t="s">
        <v>18</v>
      </c>
      <c r="I7" s="38" t="s">
        <v>18</v>
      </c>
      <c r="J7" s="38" t="s">
        <v>18</v>
      </c>
      <c r="K7" s="38">
        <v>567.51300048828125</v>
      </c>
      <c r="L7" s="38">
        <v>692.8619384765625</v>
      </c>
      <c r="M7" s="38" t="s">
        <v>18</v>
      </c>
      <c r="N7" s="38" t="s">
        <v>18</v>
      </c>
      <c r="O7" s="38" t="s">
        <v>18</v>
      </c>
    </row>
    <row r="8" spans="1:15" s="40" customFormat="1" x14ac:dyDescent="0.3">
      <c r="A8" s="17" t="s">
        <v>16</v>
      </c>
      <c r="B8" s="38">
        <v>138792.078125</v>
      </c>
      <c r="C8" s="38">
        <v>106911.9921875</v>
      </c>
      <c r="D8" s="38">
        <v>31880.095703125</v>
      </c>
      <c r="E8" s="38">
        <v>31780.171875</v>
      </c>
      <c r="F8" s="38">
        <v>11529.73046875</v>
      </c>
      <c r="G8" s="38">
        <v>2577.332275390625</v>
      </c>
      <c r="H8" s="38" t="s">
        <v>18</v>
      </c>
      <c r="I8" s="38">
        <v>3179.97314453125</v>
      </c>
      <c r="J8" s="38" t="s">
        <v>18</v>
      </c>
      <c r="K8" s="38">
        <v>4009.361572265625</v>
      </c>
      <c r="L8" s="38">
        <v>6995.64013671875</v>
      </c>
      <c r="M8" s="38">
        <v>1581.0029296875</v>
      </c>
      <c r="N8" s="38" t="s">
        <v>18</v>
      </c>
      <c r="O8" s="38" t="s">
        <v>18</v>
      </c>
    </row>
    <row r="9" spans="1:15" x14ac:dyDescent="0.3">
      <c r="A9" s="18" t="s">
        <v>17</v>
      </c>
      <c r="B9" s="39">
        <v>14336.7119140625</v>
      </c>
      <c r="C9" s="39">
        <v>10757.01953125</v>
      </c>
      <c r="D9" s="39">
        <v>3579.692138671875</v>
      </c>
      <c r="E9" s="39">
        <v>3559.70068359375</v>
      </c>
      <c r="F9" s="39">
        <v>1240.6339111328125</v>
      </c>
      <c r="G9" s="39" t="s">
        <v>18</v>
      </c>
      <c r="H9" s="39" t="s">
        <v>18</v>
      </c>
      <c r="I9" s="39" t="s">
        <v>18</v>
      </c>
      <c r="J9" s="39" t="s">
        <v>18</v>
      </c>
      <c r="K9" s="39">
        <v>503.8455810546875</v>
      </c>
      <c r="L9" s="39">
        <v>830.2667236328125</v>
      </c>
      <c r="M9" s="39" t="s">
        <v>18</v>
      </c>
      <c r="N9" s="39" t="s">
        <v>18</v>
      </c>
      <c r="O9" s="39" t="s">
        <v>18</v>
      </c>
    </row>
    <row r="10" spans="1:15" x14ac:dyDescent="0.3">
      <c r="A10" s="18" t="s">
        <v>19</v>
      </c>
      <c r="B10" s="39">
        <v>7064.0048828125</v>
      </c>
      <c r="C10" s="39">
        <v>5335.8671875</v>
      </c>
      <c r="D10" s="39">
        <v>1728.137939453125</v>
      </c>
      <c r="E10" s="39">
        <v>1724.5179443359375</v>
      </c>
      <c r="F10" s="39">
        <v>741.49322509765625</v>
      </c>
      <c r="G10" s="39" t="s">
        <v>18</v>
      </c>
      <c r="H10" s="39" t="s">
        <v>18</v>
      </c>
      <c r="I10" s="39" t="s">
        <v>18</v>
      </c>
      <c r="J10" s="39" t="s">
        <v>18</v>
      </c>
      <c r="K10" s="39" t="s">
        <v>18</v>
      </c>
      <c r="L10" s="39" t="s">
        <v>18</v>
      </c>
      <c r="M10" s="39" t="s">
        <v>18</v>
      </c>
      <c r="N10" s="39" t="s">
        <v>18</v>
      </c>
      <c r="O10" s="39" t="s">
        <v>18</v>
      </c>
    </row>
    <row r="11" spans="1:15" s="40" customFormat="1" x14ac:dyDescent="0.3">
      <c r="A11" s="18" t="s">
        <v>20</v>
      </c>
      <c r="B11" s="39">
        <v>42327.171875</v>
      </c>
      <c r="C11" s="39">
        <v>30829.810546875</v>
      </c>
      <c r="D11" s="39">
        <v>11497.3603515625</v>
      </c>
      <c r="E11" s="39">
        <v>11459.9306640625</v>
      </c>
      <c r="F11" s="39">
        <v>3981.221923828125</v>
      </c>
      <c r="G11" s="39">
        <v>1024.2659912109375</v>
      </c>
      <c r="H11" s="39" t="s">
        <v>18</v>
      </c>
      <c r="I11" s="39">
        <v>913.8951416015625</v>
      </c>
      <c r="J11" s="39" t="s">
        <v>18</v>
      </c>
      <c r="K11" s="39">
        <v>1181.1182861328125</v>
      </c>
      <c r="L11" s="39">
        <v>3161.19677734375</v>
      </c>
      <c r="M11" s="39">
        <v>507.12142944335938</v>
      </c>
      <c r="N11" s="39" t="s">
        <v>18</v>
      </c>
      <c r="O11" s="39" t="s">
        <v>18</v>
      </c>
    </row>
    <row r="12" spans="1:15" x14ac:dyDescent="0.3">
      <c r="A12" s="18" t="s">
        <v>21</v>
      </c>
      <c r="B12" s="39">
        <v>35014.359375</v>
      </c>
      <c r="C12" s="39">
        <v>28108.248046875</v>
      </c>
      <c r="D12" s="39">
        <v>6906.11181640625</v>
      </c>
      <c r="E12" s="39">
        <v>6890.677734375</v>
      </c>
      <c r="F12" s="39">
        <v>2757.578857421875</v>
      </c>
      <c r="G12" s="39">
        <v>621.05914306640625</v>
      </c>
      <c r="H12" s="39" t="s">
        <v>18</v>
      </c>
      <c r="I12" s="39">
        <v>905.255615234375</v>
      </c>
      <c r="J12" s="39" t="s">
        <v>18</v>
      </c>
      <c r="K12" s="39">
        <v>838.76715087890625</v>
      </c>
      <c r="L12" s="39">
        <v>1030.93603515625</v>
      </c>
      <c r="M12" s="39" t="s">
        <v>18</v>
      </c>
      <c r="N12" s="39" t="s">
        <v>18</v>
      </c>
      <c r="O12" s="39" t="s">
        <v>18</v>
      </c>
    </row>
    <row r="13" spans="1:15" x14ac:dyDescent="0.3">
      <c r="A13" s="18" t="s">
        <v>22</v>
      </c>
      <c r="B13" s="39">
        <v>33377.1796875</v>
      </c>
      <c r="C13" s="39">
        <v>27393.341796875</v>
      </c>
      <c r="D13" s="39">
        <v>5983.83935546875</v>
      </c>
      <c r="E13" s="39">
        <v>5965.0927734375</v>
      </c>
      <c r="F13" s="39">
        <v>2287.921875</v>
      </c>
      <c r="G13" s="39" t="s">
        <v>18</v>
      </c>
      <c r="H13" s="39" t="s">
        <v>18</v>
      </c>
      <c r="I13" s="39">
        <v>715.97711181640625</v>
      </c>
      <c r="J13" s="39" t="s">
        <v>18</v>
      </c>
      <c r="K13" s="39">
        <v>684.6964111328125</v>
      </c>
      <c r="L13" s="39">
        <v>1146.687744140625</v>
      </c>
      <c r="M13" s="39" t="s">
        <v>18</v>
      </c>
      <c r="N13" s="39" t="s">
        <v>18</v>
      </c>
      <c r="O13" s="39" t="s">
        <v>18</v>
      </c>
    </row>
    <row r="14" spans="1:15" x14ac:dyDescent="0.3">
      <c r="A14" s="18" t="s">
        <v>23</v>
      </c>
      <c r="B14" s="39">
        <v>4667.16064453125</v>
      </c>
      <c r="C14" s="39">
        <v>2940.771728515625</v>
      </c>
      <c r="D14" s="39">
        <v>1726.388916015625</v>
      </c>
      <c r="E14" s="39">
        <v>1723.7174072265625</v>
      </c>
      <c r="F14" s="39" t="s">
        <v>18</v>
      </c>
      <c r="G14" s="39" t="s">
        <v>18</v>
      </c>
      <c r="H14" s="39" t="s">
        <v>18</v>
      </c>
      <c r="I14" s="39" t="s">
        <v>18</v>
      </c>
      <c r="J14" s="39" t="s">
        <v>18</v>
      </c>
      <c r="K14" s="39" t="s">
        <v>18</v>
      </c>
      <c r="L14" s="39" t="s">
        <v>18</v>
      </c>
      <c r="M14" s="39" t="s">
        <v>18</v>
      </c>
      <c r="N14" s="39" t="s">
        <v>18</v>
      </c>
      <c r="O14" s="39" t="s">
        <v>18</v>
      </c>
    </row>
    <row r="15" spans="1:15" s="40" customFormat="1" x14ac:dyDescent="0.3">
      <c r="A15" s="18" t="s">
        <v>24</v>
      </c>
      <c r="B15" s="39">
        <v>2005.497802734375</v>
      </c>
      <c r="C15" s="39">
        <v>1546.9329833984375</v>
      </c>
      <c r="D15" s="39" t="s">
        <v>18</v>
      </c>
      <c r="E15" s="39" t="s">
        <v>18</v>
      </c>
      <c r="F15" s="39" t="s">
        <v>18</v>
      </c>
      <c r="G15" s="39" t="s">
        <v>18</v>
      </c>
      <c r="H15" s="39" t="s">
        <v>18</v>
      </c>
      <c r="I15" s="39" t="s">
        <v>18</v>
      </c>
      <c r="J15" s="39" t="s">
        <v>18</v>
      </c>
      <c r="K15" s="39" t="s">
        <v>18</v>
      </c>
      <c r="L15" s="39" t="s">
        <v>18</v>
      </c>
      <c r="M15" s="39" t="s">
        <v>18</v>
      </c>
      <c r="N15" s="39" t="s">
        <v>18</v>
      </c>
      <c r="O15" s="39" t="s">
        <v>18</v>
      </c>
    </row>
    <row r="16" spans="1:15" x14ac:dyDescent="0.3">
      <c r="A16" s="17" t="s">
        <v>25</v>
      </c>
      <c r="B16" s="38">
        <v>11978.70703125</v>
      </c>
      <c r="C16" s="38">
        <v>8672.267578125</v>
      </c>
      <c r="D16" s="38">
        <v>3306.439453125</v>
      </c>
      <c r="E16" s="38">
        <v>3289.78564453125</v>
      </c>
      <c r="F16" s="38">
        <v>867.00244140625</v>
      </c>
      <c r="G16" s="38" t="s">
        <v>18</v>
      </c>
      <c r="H16" s="38" t="s">
        <v>18</v>
      </c>
      <c r="I16" s="38" t="s">
        <v>18</v>
      </c>
      <c r="J16" s="38" t="s">
        <v>18</v>
      </c>
      <c r="K16" s="38">
        <v>782.81756591796875</v>
      </c>
      <c r="L16" s="38">
        <v>675.3583984375</v>
      </c>
      <c r="M16" s="38" t="s">
        <v>18</v>
      </c>
      <c r="N16" s="38" t="s">
        <v>18</v>
      </c>
      <c r="O16" s="38" t="s">
        <v>18</v>
      </c>
    </row>
    <row r="17" spans="1:15" x14ac:dyDescent="0.3">
      <c r="A17" s="18" t="s">
        <v>26</v>
      </c>
      <c r="B17" s="39">
        <v>3838.93359375</v>
      </c>
      <c r="C17" s="39">
        <v>2876.14794921875</v>
      </c>
      <c r="D17" s="39">
        <v>962.78570556640625</v>
      </c>
      <c r="E17" s="39">
        <v>958.07574462890625</v>
      </c>
      <c r="F17" s="39" t="s">
        <v>18</v>
      </c>
      <c r="G17" s="39" t="s">
        <v>18</v>
      </c>
      <c r="H17" s="39" t="s">
        <v>18</v>
      </c>
      <c r="I17" s="39" t="s">
        <v>18</v>
      </c>
      <c r="J17" s="39" t="s">
        <v>18</v>
      </c>
      <c r="K17" s="39" t="s">
        <v>18</v>
      </c>
      <c r="L17" s="39" t="s">
        <v>18</v>
      </c>
      <c r="M17" s="39" t="s">
        <v>18</v>
      </c>
      <c r="N17" s="39" t="s">
        <v>18</v>
      </c>
      <c r="O17" s="39" t="s">
        <v>18</v>
      </c>
    </row>
    <row r="18" spans="1:15" s="40" customFormat="1" x14ac:dyDescent="0.3">
      <c r="A18" s="18" t="s">
        <v>27</v>
      </c>
      <c r="B18" s="39">
        <v>8139.77392578125</v>
      </c>
      <c r="C18" s="39">
        <v>5796.1201171875</v>
      </c>
      <c r="D18" s="39">
        <v>2343.65380859375</v>
      </c>
      <c r="E18" s="39">
        <v>2331.7099609375</v>
      </c>
      <c r="F18" s="39">
        <v>670.375244140625</v>
      </c>
      <c r="G18" s="39" t="s">
        <v>18</v>
      </c>
      <c r="H18" s="39" t="s">
        <v>18</v>
      </c>
      <c r="I18" s="39" t="s">
        <v>18</v>
      </c>
      <c r="J18" s="39" t="s">
        <v>18</v>
      </c>
      <c r="K18" s="39">
        <v>609.17926025390625</v>
      </c>
      <c r="L18" s="39" t="s">
        <v>18</v>
      </c>
      <c r="M18" s="39" t="s">
        <v>18</v>
      </c>
      <c r="N18" s="39" t="s">
        <v>18</v>
      </c>
      <c r="O18" s="39" t="s">
        <v>18</v>
      </c>
    </row>
    <row r="19" spans="1:15" s="40" customFormat="1" x14ac:dyDescent="0.3">
      <c r="A19" s="17" t="s">
        <v>28</v>
      </c>
      <c r="B19" s="38">
        <v>5459.044921875</v>
      </c>
      <c r="C19" s="38">
        <v>3405.08935546875</v>
      </c>
      <c r="D19" s="38">
        <v>2053.955810546875</v>
      </c>
      <c r="E19" s="38">
        <v>2048.581787109375</v>
      </c>
      <c r="F19" s="38" t="s">
        <v>18</v>
      </c>
      <c r="G19" s="38" t="s">
        <v>18</v>
      </c>
      <c r="H19" s="38" t="s">
        <v>18</v>
      </c>
      <c r="I19" s="38" t="s">
        <v>18</v>
      </c>
      <c r="J19" s="38" t="s">
        <v>18</v>
      </c>
      <c r="K19" s="38">
        <v>563.248291015625</v>
      </c>
      <c r="L19" s="38" t="s">
        <v>18</v>
      </c>
      <c r="M19" s="38" t="s">
        <v>18</v>
      </c>
      <c r="N19" s="38" t="s">
        <v>18</v>
      </c>
      <c r="O19" s="38" t="s">
        <v>18</v>
      </c>
    </row>
    <row r="20" spans="1:15" x14ac:dyDescent="0.3">
      <c r="A20" s="17" t="s">
        <v>29</v>
      </c>
      <c r="B20" s="38">
        <v>50296.50390625</v>
      </c>
      <c r="C20" s="38">
        <v>31672.18359375</v>
      </c>
      <c r="D20" s="38">
        <v>18624.322265625</v>
      </c>
      <c r="E20" s="38">
        <v>18533.787109375</v>
      </c>
      <c r="F20" s="38">
        <v>3788.4462890625</v>
      </c>
      <c r="G20" s="38">
        <v>1070.4312744140625</v>
      </c>
      <c r="H20" s="38" t="s">
        <v>18</v>
      </c>
      <c r="I20" s="38">
        <v>1566.801025390625</v>
      </c>
      <c r="J20" s="38" t="s">
        <v>18</v>
      </c>
      <c r="K20" s="38">
        <v>5272.12890625</v>
      </c>
      <c r="L20" s="38">
        <v>5288.76318359375</v>
      </c>
      <c r="M20" s="38">
        <v>707.67156982421875</v>
      </c>
      <c r="N20" s="38" t="s">
        <v>18</v>
      </c>
      <c r="O20" s="38" t="s">
        <v>18</v>
      </c>
    </row>
    <row r="21" spans="1:15" x14ac:dyDescent="0.3">
      <c r="A21" s="15" t="s">
        <v>30</v>
      </c>
      <c r="B21" s="39">
        <v>31665.728515625</v>
      </c>
      <c r="C21" s="39">
        <v>20029.591796875</v>
      </c>
      <c r="D21" s="39">
        <v>11636.13671875</v>
      </c>
      <c r="E21" s="39">
        <v>11559.548828125</v>
      </c>
      <c r="F21" s="39">
        <v>2290.85888671875</v>
      </c>
      <c r="G21" s="39">
        <v>605.98687744140625</v>
      </c>
      <c r="H21" s="39" t="s">
        <v>18</v>
      </c>
      <c r="I21" s="39">
        <v>1083.1688232421875</v>
      </c>
      <c r="J21" s="39" t="s">
        <v>18</v>
      </c>
      <c r="K21" s="39">
        <v>3227.728515625</v>
      </c>
      <c r="L21" s="39">
        <v>3405.966552734375</v>
      </c>
      <c r="M21" s="39" t="s">
        <v>18</v>
      </c>
      <c r="N21" s="39" t="s">
        <v>18</v>
      </c>
      <c r="O21" s="39" t="s">
        <v>18</v>
      </c>
    </row>
    <row r="22" spans="1:15" x14ac:dyDescent="0.3">
      <c r="A22" s="15" t="s">
        <v>31</v>
      </c>
      <c r="B22" s="39">
        <v>18630.775390625</v>
      </c>
      <c r="C22" s="39">
        <v>11642.5908203125</v>
      </c>
      <c r="D22" s="39">
        <v>6988.18505859375</v>
      </c>
      <c r="E22" s="39">
        <v>6974.2373046875</v>
      </c>
      <c r="F22" s="39">
        <v>1497.587158203125</v>
      </c>
      <c r="G22" s="39" t="s">
        <v>18</v>
      </c>
      <c r="H22" s="39" t="s">
        <v>18</v>
      </c>
      <c r="I22" s="39" t="s">
        <v>18</v>
      </c>
      <c r="J22" s="39" t="s">
        <v>18</v>
      </c>
      <c r="K22" s="39">
        <v>2044.4005126953125</v>
      </c>
      <c r="L22" s="39">
        <v>1882.7967529296875</v>
      </c>
      <c r="M22" s="39" t="s">
        <v>18</v>
      </c>
      <c r="N22" s="39" t="s">
        <v>18</v>
      </c>
      <c r="O22" s="39" t="s">
        <v>18</v>
      </c>
    </row>
    <row r="23" spans="1:15" s="40" customFormat="1" x14ac:dyDescent="0.3">
      <c r="A23" s="17" t="s">
        <v>32</v>
      </c>
      <c r="B23" s="38">
        <v>85533.046875</v>
      </c>
      <c r="C23" s="38">
        <v>50903.96875</v>
      </c>
      <c r="D23" s="38">
        <v>34629.07421875</v>
      </c>
      <c r="E23" s="38">
        <v>34501.18359375</v>
      </c>
      <c r="F23" s="38">
        <v>18829.236328125</v>
      </c>
      <c r="G23" s="38">
        <v>1791.2073974609375</v>
      </c>
      <c r="H23" s="38" t="s">
        <v>18</v>
      </c>
      <c r="I23" s="38">
        <v>1671.569580078125</v>
      </c>
      <c r="J23" s="38" t="s">
        <v>18</v>
      </c>
      <c r="K23" s="38">
        <v>3770.370361328125</v>
      </c>
      <c r="L23" s="38">
        <v>4000.021728515625</v>
      </c>
      <c r="M23" s="38">
        <v>2584.7470703125</v>
      </c>
      <c r="N23" s="38" t="s">
        <v>18</v>
      </c>
      <c r="O23" s="38" t="s">
        <v>18</v>
      </c>
    </row>
    <row r="24" spans="1:15" s="40" customFormat="1" x14ac:dyDescent="0.3">
      <c r="A24" s="15" t="s">
        <v>33</v>
      </c>
      <c r="B24" s="39">
        <v>35674.35546875</v>
      </c>
      <c r="C24" s="39">
        <v>21495.482421875</v>
      </c>
      <c r="D24" s="39">
        <v>14178.8740234375</v>
      </c>
      <c r="E24" s="39">
        <v>14138.3056640625</v>
      </c>
      <c r="F24" s="39">
        <v>9263.77734375</v>
      </c>
      <c r="G24" s="39">
        <v>748.84979248046875</v>
      </c>
      <c r="H24" s="39" t="s">
        <v>18</v>
      </c>
      <c r="I24" s="39" t="s">
        <v>18</v>
      </c>
      <c r="J24" s="39" t="s">
        <v>18</v>
      </c>
      <c r="K24" s="39">
        <v>1113.748779296875</v>
      </c>
      <c r="L24" s="39">
        <v>1140.8494873046875</v>
      </c>
      <c r="M24" s="39">
        <v>978.08245849609375</v>
      </c>
      <c r="N24" s="39" t="s">
        <v>18</v>
      </c>
      <c r="O24" s="39" t="s">
        <v>18</v>
      </c>
    </row>
    <row r="25" spans="1:15" x14ac:dyDescent="0.3">
      <c r="A25" s="15" t="s">
        <v>34</v>
      </c>
      <c r="B25" s="39">
        <v>32221.12109375</v>
      </c>
      <c r="C25" s="39">
        <v>20216.126953125</v>
      </c>
      <c r="D25" s="39">
        <v>12004.9951171875</v>
      </c>
      <c r="E25" s="39">
        <v>11976.0400390625</v>
      </c>
      <c r="F25" s="39">
        <v>6869.6875</v>
      </c>
      <c r="G25" s="39">
        <v>626.625</v>
      </c>
      <c r="H25" s="39" t="s">
        <v>18</v>
      </c>
      <c r="I25" s="39">
        <v>826.10223388671875</v>
      </c>
      <c r="J25" s="39" t="s">
        <v>18</v>
      </c>
      <c r="K25" s="39">
        <v>789.74639892578125</v>
      </c>
      <c r="L25" s="39">
        <v>1026.28173828125</v>
      </c>
      <c r="M25" s="39">
        <v>1165.838134765625</v>
      </c>
      <c r="N25" s="39" t="s">
        <v>18</v>
      </c>
      <c r="O25" s="39" t="s">
        <v>18</v>
      </c>
    </row>
    <row r="26" spans="1:15" x14ac:dyDescent="0.3">
      <c r="A26" s="15" t="s">
        <v>35</v>
      </c>
      <c r="B26" s="39">
        <v>17637.568359375</v>
      </c>
      <c r="C26" s="39">
        <v>9192.361328125</v>
      </c>
      <c r="D26" s="39">
        <v>8445.2060546875</v>
      </c>
      <c r="E26" s="39">
        <v>8386.8388671875</v>
      </c>
      <c r="F26" s="39">
        <v>2695.770751953125</v>
      </c>
      <c r="G26" s="39" t="s">
        <v>18</v>
      </c>
      <c r="H26" s="39" t="s">
        <v>18</v>
      </c>
      <c r="I26" s="39">
        <v>532.59552001953125</v>
      </c>
      <c r="J26" s="39" t="s">
        <v>18</v>
      </c>
      <c r="K26" s="39">
        <v>1866.8751220703125</v>
      </c>
      <c r="L26" s="39">
        <v>1832.8905029296875</v>
      </c>
      <c r="M26" s="39" t="s">
        <v>18</v>
      </c>
      <c r="N26" s="39" t="s">
        <v>18</v>
      </c>
      <c r="O26" s="39" t="s">
        <v>18</v>
      </c>
    </row>
    <row r="27" spans="1:15" s="40" customFormat="1" x14ac:dyDescent="0.3">
      <c r="A27" s="17" t="s">
        <v>36</v>
      </c>
      <c r="B27" s="38">
        <v>108131.9453125</v>
      </c>
      <c r="C27" s="38">
        <v>56871.94140625</v>
      </c>
      <c r="D27" s="38">
        <v>51260.00390625</v>
      </c>
      <c r="E27" s="38">
        <v>51157.6328125</v>
      </c>
      <c r="F27" s="38">
        <v>13456.05078125</v>
      </c>
      <c r="G27" s="38">
        <v>1758.14697265625</v>
      </c>
      <c r="H27" s="38" t="s">
        <v>18</v>
      </c>
      <c r="I27" s="38">
        <v>26639.23046875</v>
      </c>
      <c r="J27" s="38" t="s">
        <v>18</v>
      </c>
      <c r="K27" s="38">
        <v>2967.892578125</v>
      </c>
      <c r="L27" s="38">
        <v>2890.42333984375</v>
      </c>
      <c r="M27" s="38">
        <v>1991.85302734375</v>
      </c>
      <c r="N27" s="38" t="s">
        <v>18</v>
      </c>
      <c r="O27" s="38" t="s">
        <v>18</v>
      </c>
    </row>
    <row r="28" spans="1:15" x14ac:dyDescent="0.3">
      <c r="A28" s="15" t="s">
        <v>37</v>
      </c>
      <c r="B28" s="39">
        <v>99242.203125</v>
      </c>
      <c r="C28" s="39">
        <v>50049.82421875</v>
      </c>
      <c r="D28" s="39">
        <v>49192.375</v>
      </c>
      <c r="E28" s="39">
        <v>49099.671875</v>
      </c>
      <c r="F28" s="39">
        <v>12938.2021484375</v>
      </c>
      <c r="G28" s="39">
        <v>1593.9246826171875</v>
      </c>
      <c r="H28" s="39" t="s">
        <v>18</v>
      </c>
      <c r="I28" s="39">
        <v>26530.669921875</v>
      </c>
      <c r="J28" s="39" t="s">
        <v>18</v>
      </c>
      <c r="K28" s="39">
        <v>2403.27783203125</v>
      </c>
      <c r="L28" s="39">
        <v>2414.2646484375</v>
      </c>
      <c r="M28" s="39">
        <v>1908.8377685546875</v>
      </c>
      <c r="N28" s="39" t="s">
        <v>18</v>
      </c>
      <c r="O28" s="39" t="s">
        <v>18</v>
      </c>
    </row>
    <row r="29" spans="1:15" x14ac:dyDescent="0.3">
      <c r="A29" s="15" t="s">
        <v>38</v>
      </c>
      <c r="B29" s="39">
        <v>8889.74609375</v>
      </c>
      <c r="C29" s="39">
        <v>6822.11669921875</v>
      </c>
      <c r="D29" s="39">
        <v>2067.62939453125</v>
      </c>
      <c r="E29" s="39">
        <v>2057.960693359375</v>
      </c>
      <c r="F29" s="39">
        <v>517.84832763671875</v>
      </c>
      <c r="G29" s="39" t="s">
        <v>18</v>
      </c>
      <c r="H29" s="39" t="s">
        <v>18</v>
      </c>
      <c r="I29" s="39" t="s">
        <v>18</v>
      </c>
      <c r="J29" s="39" t="s">
        <v>18</v>
      </c>
      <c r="K29" s="39">
        <v>564.61474609375</v>
      </c>
      <c r="L29" s="39" t="s">
        <v>18</v>
      </c>
      <c r="M29" s="39" t="s">
        <v>18</v>
      </c>
      <c r="N29" s="39" t="s">
        <v>18</v>
      </c>
      <c r="O29" s="39" t="s">
        <v>18</v>
      </c>
    </row>
    <row r="30" spans="1:15" x14ac:dyDescent="0.3">
      <c r="A30" s="17" t="s">
        <v>39</v>
      </c>
      <c r="B30" s="38">
        <v>6456.103515625</v>
      </c>
      <c r="C30" s="38">
        <v>4400.6494140625</v>
      </c>
      <c r="D30" s="38">
        <v>2055.453857421875</v>
      </c>
      <c r="E30" s="38">
        <v>2035.5863037109375</v>
      </c>
      <c r="F30" s="38" t="s">
        <v>18</v>
      </c>
      <c r="G30" s="38" t="s">
        <v>18</v>
      </c>
      <c r="H30" s="38" t="s">
        <v>18</v>
      </c>
      <c r="I30" s="38" t="s">
        <v>18</v>
      </c>
      <c r="J30" s="38" t="s">
        <v>18</v>
      </c>
      <c r="K30" s="38">
        <v>538.06549072265625</v>
      </c>
      <c r="L30" s="38" t="s">
        <v>18</v>
      </c>
      <c r="M30" s="38" t="s">
        <v>18</v>
      </c>
      <c r="N30" s="38" t="s">
        <v>18</v>
      </c>
      <c r="O30" s="38" t="s">
        <v>18</v>
      </c>
    </row>
    <row r="31" spans="1:15" s="40" customFormat="1" x14ac:dyDescent="0.3">
      <c r="A31" s="17" t="s">
        <v>40</v>
      </c>
      <c r="B31" s="38">
        <v>60385.9296875</v>
      </c>
      <c r="C31" s="38">
        <v>35785.1171875</v>
      </c>
      <c r="D31" s="38">
        <v>24600.810546875</v>
      </c>
      <c r="E31" s="38">
        <v>24478.6484375</v>
      </c>
      <c r="F31" s="38">
        <v>6812.4443359375</v>
      </c>
      <c r="G31" s="38">
        <v>1289.268310546875</v>
      </c>
      <c r="H31" s="38" t="s">
        <v>18</v>
      </c>
      <c r="I31" s="38">
        <v>7330.55322265625</v>
      </c>
      <c r="J31" s="38" t="s">
        <v>18</v>
      </c>
      <c r="K31" s="38">
        <v>3320.4365234375</v>
      </c>
      <c r="L31" s="38">
        <v>3045.73583984375</v>
      </c>
      <c r="M31" s="38">
        <v>1341.091064453125</v>
      </c>
      <c r="N31" s="38" t="s">
        <v>18</v>
      </c>
      <c r="O31" s="38" t="s">
        <v>18</v>
      </c>
    </row>
    <row r="32" spans="1:15" s="40" customFormat="1" x14ac:dyDescent="0.3">
      <c r="A32" s="15" t="s">
        <v>41</v>
      </c>
      <c r="B32" s="39">
        <v>43478.5</v>
      </c>
      <c r="C32" s="39">
        <v>24408.1484375</v>
      </c>
      <c r="D32" s="39">
        <v>19070.3515625</v>
      </c>
      <c r="E32" s="39">
        <v>18965.396484375</v>
      </c>
      <c r="F32" s="39">
        <v>5536.41259765625</v>
      </c>
      <c r="G32" s="39">
        <v>885.88348388671875</v>
      </c>
      <c r="H32" s="39" t="s">
        <v>18</v>
      </c>
      <c r="I32" s="39">
        <v>6611.0712890625</v>
      </c>
      <c r="J32" s="39" t="s">
        <v>18</v>
      </c>
      <c r="K32" s="39">
        <v>1956.6246337890625</v>
      </c>
      <c r="L32" s="39">
        <v>1870.1982421875</v>
      </c>
      <c r="M32" s="39">
        <v>1114.2818603515625</v>
      </c>
      <c r="N32" s="39" t="s">
        <v>18</v>
      </c>
      <c r="O32" s="39" t="s">
        <v>18</v>
      </c>
    </row>
    <row r="33" spans="1:15" s="40" customFormat="1" x14ac:dyDescent="0.3">
      <c r="A33" s="15" t="s">
        <v>42</v>
      </c>
      <c r="B33" s="39">
        <v>8253.501953125</v>
      </c>
      <c r="C33" s="39">
        <v>5763.4658203125</v>
      </c>
      <c r="D33" s="39">
        <v>2490.036376953125</v>
      </c>
      <c r="E33" s="39">
        <v>2480.4638671875</v>
      </c>
      <c r="F33" s="39">
        <v>506.04678344726563</v>
      </c>
      <c r="G33" s="39" t="s">
        <v>18</v>
      </c>
      <c r="H33" s="39" t="s">
        <v>18</v>
      </c>
      <c r="I33" s="39" t="s">
        <v>18</v>
      </c>
      <c r="J33" s="39" t="s">
        <v>18</v>
      </c>
      <c r="K33" s="39">
        <v>620.73284912109375</v>
      </c>
      <c r="L33" s="39">
        <v>561.13507080078125</v>
      </c>
      <c r="M33" s="39" t="s">
        <v>18</v>
      </c>
      <c r="N33" s="39" t="s">
        <v>18</v>
      </c>
      <c r="O33" s="39" t="s">
        <v>18</v>
      </c>
    </row>
    <row r="34" spans="1:15" x14ac:dyDescent="0.3">
      <c r="A34" s="15" t="s">
        <v>43</v>
      </c>
      <c r="B34" s="39">
        <v>8653.927734375</v>
      </c>
      <c r="C34" s="39">
        <v>5613.5048828125</v>
      </c>
      <c r="D34" s="39">
        <v>3040.423095703125</v>
      </c>
      <c r="E34" s="39">
        <v>3032.787353515625</v>
      </c>
      <c r="F34" s="39">
        <v>769.98504638671875</v>
      </c>
      <c r="G34" s="39" t="s">
        <v>18</v>
      </c>
      <c r="H34" s="39" t="s">
        <v>18</v>
      </c>
      <c r="I34" s="39" t="s">
        <v>18</v>
      </c>
      <c r="J34" s="39" t="s">
        <v>18</v>
      </c>
      <c r="K34" s="39">
        <v>743.07916259765625</v>
      </c>
      <c r="L34" s="39">
        <v>614.40252685546875</v>
      </c>
      <c r="M34" s="39" t="s">
        <v>18</v>
      </c>
      <c r="N34" s="39" t="s">
        <v>18</v>
      </c>
      <c r="O34" s="39" t="s">
        <v>18</v>
      </c>
    </row>
    <row r="35" spans="1:15" x14ac:dyDescent="0.3">
      <c r="A35" s="17" t="s">
        <v>44</v>
      </c>
      <c r="B35" s="38">
        <v>8621.82421875</v>
      </c>
      <c r="C35" s="38">
        <v>6032.92578125</v>
      </c>
      <c r="D35" s="38">
        <v>2588.898193359375</v>
      </c>
      <c r="E35" s="38">
        <v>2587.847412109375</v>
      </c>
      <c r="F35" s="38">
        <v>596.635009765625</v>
      </c>
      <c r="G35" s="38" t="s">
        <v>18</v>
      </c>
      <c r="H35" s="38" t="s">
        <v>18</v>
      </c>
      <c r="I35" s="38" t="s">
        <v>18</v>
      </c>
      <c r="J35" s="38" t="s">
        <v>18</v>
      </c>
      <c r="K35" s="38">
        <v>615.072509765625</v>
      </c>
      <c r="L35" s="38">
        <v>917.1612548828125</v>
      </c>
      <c r="M35" s="38" t="s">
        <v>18</v>
      </c>
      <c r="N35" s="38" t="s">
        <v>18</v>
      </c>
      <c r="O35" s="38" t="s">
        <v>18</v>
      </c>
    </row>
    <row r="36" spans="1:15" x14ac:dyDescent="0.3">
      <c r="A36" s="15" t="s">
        <v>45</v>
      </c>
      <c r="B36" s="39">
        <v>3317.31396484375</v>
      </c>
      <c r="C36" s="39">
        <v>2324.302978515625</v>
      </c>
      <c r="D36" s="39">
        <v>993.01080322265625</v>
      </c>
      <c r="E36" s="39">
        <v>992.8895263671875</v>
      </c>
      <c r="F36" s="39" t="s">
        <v>18</v>
      </c>
      <c r="G36" s="39" t="s">
        <v>18</v>
      </c>
      <c r="H36" s="39" t="s">
        <v>18</v>
      </c>
      <c r="I36" s="39" t="s">
        <v>18</v>
      </c>
      <c r="J36" s="39" t="s">
        <v>18</v>
      </c>
      <c r="K36" s="39" t="s">
        <v>18</v>
      </c>
      <c r="L36" s="39" t="s">
        <v>18</v>
      </c>
      <c r="M36" s="39" t="s">
        <v>18</v>
      </c>
      <c r="N36" s="39" t="s">
        <v>18</v>
      </c>
      <c r="O36" s="39" t="s">
        <v>18</v>
      </c>
    </row>
    <row r="37" spans="1:15" x14ac:dyDescent="0.3">
      <c r="A37" s="15" t="s">
        <v>46</v>
      </c>
      <c r="B37" s="39">
        <v>4276.66748046875</v>
      </c>
      <c r="C37" s="39">
        <v>3000.86279296875</v>
      </c>
      <c r="D37" s="39">
        <v>1275.8045654296875</v>
      </c>
      <c r="E37" s="39">
        <v>1275.1602783203125</v>
      </c>
      <c r="F37" s="39" t="s">
        <v>18</v>
      </c>
      <c r="G37" s="39" t="s">
        <v>18</v>
      </c>
      <c r="H37" s="39" t="s">
        <v>18</v>
      </c>
      <c r="I37" s="39" t="s">
        <v>18</v>
      </c>
      <c r="J37" s="39" t="s">
        <v>18</v>
      </c>
      <c r="K37" s="39" t="s">
        <v>18</v>
      </c>
      <c r="L37" s="39" t="s">
        <v>18</v>
      </c>
      <c r="M37" s="39" t="s">
        <v>18</v>
      </c>
      <c r="N37" s="39" t="s">
        <v>18</v>
      </c>
      <c r="O37" s="39" t="s">
        <v>18</v>
      </c>
    </row>
    <row r="38" spans="1:15" x14ac:dyDescent="0.3">
      <c r="A38" s="15" t="s">
        <v>47</v>
      </c>
      <c r="B38" s="39">
        <v>1027.8427734375</v>
      </c>
      <c r="C38" s="39">
        <v>707.760009765625</v>
      </c>
      <c r="D38" s="39" t="s">
        <v>18</v>
      </c>
      <c r="E38" s="39" t="s">
        <v>18</v>
      </c>
      <c r="F38" s="39" t="s">
        <v>18</v>
      </c>
      <c r="G38" s="39" t="s">
        <v>18</v>
      </c>
      <c r="H38" s="39" t="s">
        <v>18</v>
      </c>
      <c r="I38" s="39" t="s">
        <v>18</v>
      </c>
      <c r="J38" s="39" t="s">
        <v>18</v>
      </c>
      <c r="K38" s="39" t="s">
        <v>18</v>
      </c>
      <c r="L38" s="39" t="s">
        <v>18</v>
      </c>
      <c r="M38" s="39" t="s">
        <v>18</v>
      </c>
      <c r="N38" s="39" t="s">
        <v>18</v>
      </c>
      <c r="O38" s="39" t="s">
        <v>18</v>
      </c>
    </row>
    <row r="39" spans="1:15" s="40" customFormat="1" x14ac:dyDescent="0.3">
      <c r="A39" s="17" t="s">
        <v>48</v>
      </c>
      <c r="B39" s="38">
        <v>9534.9736328125</v>
      </c>
      <c r="C39" s="38">
        <v>6259.51904296875</v>
      </c>
      <c r="D39" s="38">
        <v>3275.4541015625</v>
      </c>
      <c r="E39" s="38">
        <v>3264.4453125</v>
      </c>
      <c r="F39" s="38">
        <v>649.1839599609375</v>
      </c>
      <c r="G39" s="38" t="s">
        <v>18</v>
      </c>
      <c r="H39" s="38" t="s">
        <v>18</v>
      </c>
      <c r="I39" s="38" t="s">
        <v>18</v>
      </c>
      <c r="J39" s="38" t="s">
        <v>18</v>
      </c>
      <c r="K39" s="38">
        <v>1010.5010986328125</v>
      </c>
      <c r="L39" s="38">
        <v>945.48236083984375</v>
      </c>
      <c r="M39" s="38" t="s">
        <v>18</v>
      </c>
      <c r="N39" s="38" t="s">
        <v>18</v>
      </c>
      <c r="O39" s="38" t="s">
        <v>18</v>
      </c>
    </row>
    <row r="40" spans="1:15" s="41" customFormat="1" ht="17.25" x14ac:dyDescent="0.35">
      <c r="A40" s="15" t="s">
        <v>49</v>
      </c>
      <c r="B40" s="39">
        <v>4731.0517578125</v>
      </c>
      <c r="C40" s="39">
        <v>2588.481689453125</v>
      </c>
      <c r="D40" s="39">
        <v>2142.56982421875</v>
      </c>
      <c r="E40" s="39">
        <v>2133.416748046875</v>
      </c>
      <c r="F40" s="39" t="s">
        <v>18</v>
      </c>
      <c r="G40" s="39" t="s">
        <v>18</v>
      </c>
      <c r="H40" s="39" t="s">
        <v>18</v>
      </c>
      <c r="I40" s="39" t="s">
        <v>18</v>
      </c>
      <c r="J40" s="39" t="s">
        <v>18</v>
      </c>
      <c r="K40" s="39">
        <v>712.94732666015625</v>
      </c>
      <c r="L40" s="39">
        <v>566.16204833984375</v>
      </c>
      <c r="M40" s="39" t="s">
        <v>18</v>
      </c>
      <c r="N40" s="39" t="s">
        <v>18</v>
      </c>
      <c r="O40" s="39" t="s">
        <v>18</v>
      </c>
    </row>
    <row r="41" spans="1:15" s="40" customFormat="1" x14ac:dyDescent="0.3">
      <c r="A41" s="15" t="s">
        <v>50</v>
      </c>
      <c r="B41" s="39">
        <v>4803.921875</v>
      </c>
      <c r="C41" s="39">
        <v>3671.037353515625</v>
      </c>
      <c r="D41" s="39">
        <v>1132.8843994140625</v>
      </c>
      <c r="E41" s="39">
        <v>1131.0286865234375</v>
      </c>
      <c r="F41" s="39" t="s">
        <v>18</v>
      </c>
      <c r="G41" s="39" t="s">
        <v>18</v>
      </c>
      <c r="H41" s="39" t="s">
        <v>18</v>
      </c>
      <c r="I41" s="39" t="s">
        <v>18</v>
      </c>
      <c r="J41" s="39" t="s">
        <v>18</v>
      </c>
      <c r="K41" s="39" t="s">
        <v>18</v>
      </c>
      <c r="L41" s="39" t="s">
        <v>18</v>
      </c>
      <c r="M41" s="39" t="s">
        <v>18</v>
      </c>
      <c r="N41" s="39" t="s">
        <v>18</v>
      </c>
      <c r="O41" s="39" t="s">
        <v>18</v>
      </c>
    </row>
    <row r="42" spans="1:15" s="40" customFormat="1" x14ac:dyDescent="0.3">
      <c r="A42" s="17" t="s">
        <v>51</v>
      </c>
      <c r="B42" s="38">
        <v>8610.900390625</v>
      </c>
      <c r="C42" s="38">
        <v>5435.58837890625</v>
      </c>
      <c r="D42" s="38">
        <v>3175.312744140625</v>
      </c>
      <c r="E42" s="38">
        <v>3164.28271484375</v>
      </c>
      <c r="F42" s="38">
        <v>612.77667236328125</v>
      </c>
      <c r="G42" s="38" t="s">
        <v>18</v>
      </c>
      <c r="H42" s="38" t="s">
        <v>18</v>
      </c>
      <c r="I42" s="38" t="s">
        <v>18</v>
      </c>
      <c r="J42" s="38" t="s">
        <v>18</v>
      </c>
      <c r="K42" s="38">
        <v>1035.947998046875</v>
      </c>
      <c r="L42" s="38">
        <v>808.3531494140625</v>
      </c>
      <c r="M42" s="38" t="s">
        <v>18</v>
      </c>
      <c r="N42" s="38" t="s">
        <v>18</v>
      </c>
      <c r="O42" s="38" t="s">
        <v>18</v>
      </c>
    </row>
    <row r="43" spans="1:15" x14ac:dyDescent="0.3">
      <c r="A43" s="18" t="s">
        <v>52</v>
      </c>
      <c r="B43" s="39">
        <v>4866.51220703125</v>
      </c>
      <c r="C43" s="39">
        <v>3265.046630859375</v>
      </c>
      <c r="D43" s="39">
        <v>1601.4656982421875</v>
      </c>
      <c r="E43" s="39">
        <v>1597.442138671875</v>
      </c>
      <c r="F43" s="39" t="s">
        <v>18</v>
      </c>
      <c r="G43" s="39" t="s">
        <v>18</v>
      </c>
      <c r="H43" s="39" t="s">
        <v>18</v>
      </c>
      <c r="I43" s="39" t="s">
        <v>18</v>
      </c>
      <c r="J43" s="39" t="s">
        <v>18</v>
      </c>
      <c r="K43" s="39" t="s">
        <v>18</v>
      </c>
      <c r="L43" s="39" t="s">
        <v>18</v>
      </c>
      <c r="M43" s="39" t="s">
        <v>18</v>
      </c>
      <c r="N43" s="39" t="s">
        <v>18</v>
      </c>
      <c r="O43" s="39" t="s">
        <v>18</v>
      </c>
    </row>
    <row r="44" spans="1:15" x14ac:dyDescent="0.3">
      <c r="A44" s="18" t="s">
        <v>53</v>
      </c>
      <c r="B44" s="39">
        <v>3744.388671875</v>
      </c>
      <c r="C44" s="39">
        <v>2170.54150390625</v>
      </c>
      <c r="D44" s="39">
        <v>1573.8470458984375</v>
      </c>
      <c r="E44" s="39">
        <v>1566.8404541015625</v>
      </c>
      <c r="F44" s="39" t="s">
        <v>18</v>
      </c>
      <c r="G44" s="39" t="s">
        <v>18</v>
      </c>
      <c r="H44" s="39" t="s">
        <v>18</v>
      </c>
      <c r="I44" s="39" t="s">
        <v>18</v>
      </c>
      <c r="J44" s="39" t="s">
        <v>18</v>
      </c>
      <c r="K44" s="39">
        <v>538.214111328125</v>
      </c>
      <c r="L44" s="39" t="s">
        <v>18</v>
      </c>
      <c r="M44" s="39" t="s">
        <v>18</v>
      </c>
      <c r="N44" s="39" t="s">
        <v>18</v>
      </c>
      <c r="O44" s="39" t="s">
        <v>18</v>
      </c>
    </row>
    <row r="45" spans="1:15" x14ac:dyDescent="0.3">
      <c r="A45" s="19" t="s">
        <v>54</v>
      </c>
      <c r="B45" s="39"/>
      <c r="C45" s="39"/>
      <c r="D45" s="39"/>
      <c r="E45" s="39"/>
      <c r="F45" s="39"/>
      <c r="G45" s="39"/>
      <c r="H45" s="39"/>
      <c r="I45" s="39"/>
      <c r="J45" s="39"/>
      <c r="K45" s="39"/>
      <c r="L45" s="39"/>
      <c r="M45" s="39"/>
      <c r="N45" s="39"/>
      <c r="O45" s="39"/>
    </row>
    <row r="46" spans="1:15" x14ac:dyDescent="0.3">
      <c r="A46" s="18" t="s">
        <v>56</v>
      </c>
      <c r="B46" s="39">
        <v>31455.119140625</v>
      </c>
      <c r="C46" s="39">
        <v>25947.017578125</v>
      </c>
      <c r="D46" s="39">
        <v>5508.1015625</v>
      </c>
      <c r="E46" s="39">
        <v>5495.822265625</v>
      </c>
      <c r="F46" s="39">
        <v>2466.36376953125</v>
      </c>
      <c r="G46" s="39" t="s">
        <v>18</v>
      </c>
      <c r="H46" s="39" t="s">
        <v>18</v>
      </c>
      <c r="I46" s="39">
        <v>626.158935546875</v>
      </c>
      <c r="J46" s="39" t="s">
        <v>18</v>
      </c>
      <c r="K46" s="39" t="s">
        <v>18</v>
      </c>
      <c r="L46" s="39">
        <v>802.22662353515625</v>
      </c>
      <c r="M46" s="39" t="s">
        <v>18</v>
      </c>
      <c r="N46" s="39" t="s">
        <v>18</v>
      </c>
      <c r="O46" s="39" t="s">
        <v>18</v>
      </c>
    </row>
    <row r="47" spans="1:15" x14ac:dyDescent="0.3">
      <c r="A47" s="18" t="s">
        <v>57</v>
      </c>
      <c r="B47" s="39">
        <v>1923.3873291015625</v>
      </c>
      <c r="C47" s="39">
        <v>1339.4622802734375</v>
      </c>
      <c r="D47" s="39">
        <v>583.9249267578125</v>
      </c>
      <c r="E47" s="39">
        <v>583.4588623046875</v>
      </c>
      <c r="F47" s="39" t="s">
        <v>18</v>
      </c>
      <c r="G47" s="39" t="s">
        <v>18</v>
      </c>
      <c r="H47" s="39" t="s">
        <v>18</v>
      </c>
      <c r="I47" s="39" t="s">
        <v>18</v>
      </c>
      <c r="J47" s="39" t="s">
        <v>18</v>
      </c>
      <c r="K47" s="39" t="s">
        <v>18</v>
      </c>
      <c r="L47" s="39" t="s">
        <v>18</v>
      </c>
      <c r="M47" s="39" t="s">
        <v>18</v>
      </c>
      <c r="N47" s="39" t="s">
        <v>18</v>
      </c>
      <c r="O47" s="39" t="s">
        <v>18</v>
      </c>
    </row>
    <row r="48" spans="1:15" x14ac:dyDescent="0.3">
      <c r="A48" s="18" t="s">
        <v>58</v>
      </c>
      <c r="B48" s="39">
        <v>4188.78173828125</v>
      </c>
      <c r="C48" s="39">
        <v>2756.260498046875</v>
      </c>
      <c r="D48" s="39">
        <v>1432.521240234375</v>
      </c>
      <c r="E48" s="39">
        <v>1427.40576171875</v>
      </c>
      <c r="F48" s="39" t="s">
        <v>18</v>
      </c>
      <c r="G48" s="39" t="s">
        <v>18</v>
      </c>
      <c r="H48" s="39" t="s">
        <v>18</v>
      </c>
      <c r="I48" s="39" t="s">
        <v>18</v>
      </c>
      <c r="J48" s="39" t="s">
        <v>18</v>
      </c>
      <c r="K48" s="39" t="s">
        <v>18</v>
      </c>
      <c r="L48" s="39" t="s">
        <v>18</v>
      </c>
      <c r="M48" s="39" t="s">
        <v>18</v>
      </c>
      <c r="N48" s="39" t="s">
        <v>18</v>
      </c>
      <c r="O48" s="39" t="s">
        <v>18</v>
      </c>
    </row>
    <row r="49" spans="1:15" x14ac:dyDescent="0.3">
      <c r="A49" s="18" t="s">
        <v>59</v>
      </c>
      <c r="B49" s="39">
        <v>6128.9697265625</v>
      </c>
      <c r="C49" s="39">
        <v>3507.76025390625</v>
      </c>
      <c r="D49" s="39">
        <v>2621.209716796875</v>
      </c>
      <c r="E49" s="39">
        <v>2611.219482421875</v>
      </c>
      <c r="F49" s="39">
        <v>702.33209228515625</v>
      </c>
      <c r="G49" s="39" t="s">
        <v>18</v>
      </c>
      <c r="H49" s="39" t="s">
        <v>18</v>
      </c>
      <c r="I49" s="39" t="s">
        <v>18</v>
      </c>
      <c r="J49" s="39" t="s">
        <v>18</v>
      </c>
      <c r="K49" s="39">
        <v>822.92236328125</v>
      </c>
      <c r="L49" s="39">
        <v>687.83868408203125</v>
      </c>
      <c r="M49" s="39" t="s">
        <v>18</v>
      </c>
      <c r="N49" s="39" t="s">
        <v>18</v>
      </c>
      <c r="O49" s="39" t="s">
        <v>18</v>
      </c>
    </row>
    <row r="50" spans="1:15" x14ac:dyDescent="0.3">
      <c r="A50" s="18" t="s">
        <v>60</v>
      </c>
      <c r="B50" s="39">
        <v>5323.416015625</v>
      </c>
      <c r="C50" s="39">
        <v>2929.360107421875</v>
      </c>
      <c r="D50" s="39">
        <v>2394.055908203125</v>
      </c>
      <c r="E50" s="39">
        <v>2391.421875</v>
      </c>
      <c r="F50" s="39" t="s">
        <v>18</v>
      </c>
      <c r="G50" s="39" t="s">
        <v>18</v>
      </c>
      <c r="H50" s="39" t="s">
        <v>18</v>
      </c>
      <c r="I50" s="39" t="s">
        <v>18</v>
      </c>
      <c r="J50" s="39" t="s">
        <v>18</v>
      </c>
      <c r="K50" s="39">
        <v>847.9368896484375</v>
      </c>
      <c r="L50" s="39">
        <v>573.504150390625</v>
      </c>
      <c r="M50" s="39" t="s">
        <v>18</v>
      </c>
      <c r="N50" s="39" t="s">
        <v>18</v>
      </c>
      <c r="O50" s="39" t="s">
        <v>18</v>
      </c>
    </row>
    <row r="51" spans="1:15" x14ac:dyDescent="0.3">
      <c r="A51" s="18" t="s">
        <v>61</v>
      </c>
      <c r="B51" s="39">
        <v>13570.7490234375</v>
      </c>
      <c r="C51" s="39">
        <v>8670.8837890625</v>
      </c>
      <c r="D51" s="39">
        <v>4899.86572265625</v>
      </c>
      <c r="E51" s="39">
        <v>4870.8505859375</v>
      </c>
      <c r="F51" s="39">
        <v>1005.256103515625</v>
      </c>
      <c r="G51" s="39" t="s">
        <v>18</v>
      </c>
      <c r="H51" s="39" t="s">
        <v>18</v>
      </c>
      <c r="I51" s="39" t="s">
        <v>18</v>
      </c>
      <c r="J51" s="39" t="s">
        <v>18</v>
      </c>
      <c r="K51" s="39">
        <v>1178.224609375</v>
      </c>
      <c r="L51" s="39">
        <v>1692.641845703125</v>
      </c>
      <c r="M51" s="39" t="s">
        <v>18</v>
      </c>
      <c r="N51" s="39" t="s">
        <v>18</v>
      </c>
      <c r="O51" s="39" t="s">
        <v>18</v>
      </c>
    </row>
    <row r="52" spans="1:15" x14ac:dyDescent="0.3">
      <c r="A52" s="18" t="s">
        <v>62</v>
      </c>
      <c r="B52" s="39">
        <v>14540.2529296875</v>
      </c>
      <c r="C52" s="39">
        <v>10413.8349609375</v>
      </c>
      <c r="D52" s="39">
        <v>4126.41796875</v>
      </c>
      <c r="E52" s="39">
        <v>4108.91650390625</v>
      </c>
      <c r="F52" s="39">
        <v>2427.74169921875</v>
      </c>
      <c r="G52" s="39" t="s">
        <v>18</v>
      </c>
      <c r="H52" s="39" t="s">
        <v>18</v>
      </c>
      <c r="I52" s="39" t="s">
        <v>18</v>
      </c>
      <c r="J52" s="39" t="s">
        <v>18</v>
      </c>
      <c r="K52" s="39" t="s">
        <v>18</v>
      </c>
      <c r="L52" s="39" t="s">
        <v>18</v>
      </c>
      <c r="M52" s="39" t="s">
        <v>18</v>
      </c>
      <c r="N52" s="39" t="s">
        <v>18</v>
      </c>
      <c r="O52" s="39" t="s">
        <v>18</v>
      </c>
    </row>
    <row r="53" spans="1:15" x14ac:dyDescent="0.3">
      <c r="A53" s="18" t="s">
        <v>63</v>
      </c>
      <c r="B53" s="39">
        <v>33841.91796875</v>
      </c>
      <c r="C53" s="39">
        <v>20776.728515625</v>
      </c>
      <c r="D53" s="39">
        <v>13065.1904296875</v>
      </c>
      <c r="E53" s="39">
        <v>13029.859375</v>
      </c>
      <c r="F53" s="39">
        <v>8535.43359375</v>
      </c>
      <c r="G53" s="39">
        <v>686.891845703125</v>
      </c>
      <c r="H53" s="39" t="s">
        <v>18</v>
      </c>
      <c r="I53" s="39" t="s">
        <v>18</v>
      </c>
      <c r="J53" s="39" t="s">
        <v>18</v>
      </c>
      <c r="K53" s="39">
        <v>1019.2821655273438</v>
      </c>
      <c r="L53" s="39">
        <v>1054.76318359375</v>
      </c>
      <c r="M53" s="39">
        <v>896.67572021484375</v>
      </c>
      <c r="N53" s="39" t="s">
        <v>18</v>
      </c>
      <c r="O53" s="39" t="s">
        <v>18</v>
      </c>
    </row>
    <row r="54" spans="1:15" x14ac:dyDescent="0.3">
      <c r="A54" s="18" t="s">
        <v>64</v>
      </c>
      <c r="B54" s="39">
        <v>20796.10546875</v>
      </c>
      <c r="C54" s="39">
        <v>8676.8212890625</v>
      </c>
      <c r="D54" s="39">
        <v>12119.28515625</v>
      </c>
      <c r="E54" s="39">
        <v>12109.5166015625</v>
      </c>
      <c r="F54" s="39">
        <v>4564.3984375</v>
      </c>
      <c r="G54" s="39" t="s">
        <v>18</v>
      </c>
      <c r="H54" s="39" t="s">
        <v>18</v>
      </c>
      <c r="I54" s="39">
        <v>5390.271484375</v>
      </c>
      <c r="J54" s="39" t="s">
        <v>18</v>
      </c>
      <c r="K54" s="39">
        <v>704.68255615234375</v>
      </c>
      <c r="L54" s="39" t="s">
        <v>18</v>
      </c>
      <c r="M54" s="39" t="s">
        <v>18</v>
      </c>
      <c r="N54" s="39" t="s">
        <v>18</v>
      </c>
      <c r="O54" s="39" t="s">
        <v>18</v>
      </c>
    </row>
    <row r="55" spans="1:15" x14ac:dyDescent="0.3">
      <c r="A55" s="18" t="s">
        <v>65</v>
      </c>
      <c r="B55" s="39">
        <v>22365.75</v>
      </c>
      <c r="C55" s="39">
        <v>16922.068359375</v>
      </c>
      <c r="D55" s="39">
        <v>5443.681640625</v>
      </c>
      <c r="E55" s="39">
        <v>5419.7431640625</v>
      </c>
      <c r="F55" s="39">
        <v>1258.3697509765625</v>
      </c>
      <c r="G55" s="39" t="s">
        <v>18</v>
      </c>
      <c r="H55" s="39" t="s">
        <v>18</v>
      </c>
      <c r="I55" s="39">
        <v>2306.63916015625</v>
      </c>
      <c r="J55" s="39" t="s">
        <v>18</v>
      </c>
      <c r="K55" s="39" t="s">
        <v>18</v>
      </c>
      <c r="L55" s="39">
        <v>535.52435302734375</v>
      </c>
      <c r="M55" s="39" t="s">
        <v>18</v>
      </c>
      <c r="N55" s="39" t="s">
        <v>18</v>
      </c>
      <c r="O55" s="39" t="s">
        <v>18</v>
      </c>
    </row>
    <row r="56" spans="1:15" x14ac:dyDescent="0.3">
      <c r="A56" s="18" t="s">
        <v>66</v>
      </c>
      <c r="B56" s="39">
        <v>47524.4921875</v>
      </c>
      <c r="C56" s="39">
        <v>18686.5625</v>
      </c>
      <c r="D56" s="39">
        <v>28837.927734375</v>
      </c>
      <c r="E56" s="39">
        <v>28792.36328125</v>
      </c>
      <c r="F56" s="39">
        <v>6341.0302734375</v>
      </c>
      <c r="G56" s="39">
        <v>699.8140869140625</v>
      </c>
      <c r="H56" s="39" t="s">
        <v>18</v>
      </c>
      <c r="I56" s="39">
        <v>17946.126953125</v>
      </c>
      <c r="J56" s="39" t="s">
        <v>18</v>
      </c>
      <c r="K56" s="39">
        <v>966.36572265625</v>
      </c>
      <c r="L56" s="39">
        <v>1078.8978271484375</v>
      </c>
      <c r="M56" s="39">
        <v>1092.6614990234375</v>
      </c>
      <c r="N56" s="39" t="s">
        <v>18</v>
      </c>
      <c r="O56" s="39" t="s">
        <v>18</v>
      </c>
    </row>
    <row r="57" spans="1:15" x14ac:dyDescent="0.3">
      <c r="A57" s="18" t="s">
        <v>67</v>
      </c>
      <c r="B57" s="39">
        <v>51732</v>
      </c>
      <c r="C57" s="39">
        <v>30171.61328125</v>
      </c>
      <c r="D57" s="39">
        <v>21560.38671875</v>
      </c>
      <c r="E57" s="39">
        <v>21445.861328125</v>
      </c>
      <c r="F57" s="39">
        <v>6042.45947265625</v>
      </c>
      <c r="G57" s="39">
        <v>1091.455078125</v>
      </c>
      <c r="H57" s="39" t="s">
        <v>18</v>
      </c>
      <c r="I57" s="39">
        <v>6990.0400390625</v>
      </c>
      <c r="J57" s="39" t="s">
        <v>18</v>
      </c>
      <c r="K57" s="39">
        <v>2577.357421875</v>
      </c>
      <c r="L57" s="39">
        <v>2431.333251953125</v>
      </c>
      <c r="M57" s="39">
        <v>1196.1866455078125</v>
      </c>
      <c r="N57" s="39" t="s">
        <v>18</v>
      </c>
      <c r="O57" s="39" t="s">
        <v>18</v>
      </c>
    </row>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122E7-B05D-42C7-A927-FA07679F90A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355</v>
      </c>
      <c r="B1" s="100"/>
      <c r="C1" s="100"/>
      <c r="D1" s="100"/>
    </row>
    <row r="2" spans="1:4" ht="17.25" x14ac:dyDescent="0.35">
      <c r="A2" s="42" t="s">
        <v>356</v>
      </c>
      <c r="B2" s="100"/>
      <c r="C2" s="100"/>
      <c r="D2" s="100"/>
    </row>
    <row r="4" spans="1:4" s="46" customFormat="1" x14ac:dyDescent="0.3">
      <c r="A4" s="11" t="s">
        <v>9</v>
      </c>
      <c r="B4" s="86">
        <v>2023</v>
      </c>
      <c r="C4" s="86">
        <v>2024</v>
      </c>
      <c r="D4" s="45" t="s">
        <v>233</v>
      </c>
    </row>
    <row r="5" spans="1:4" ht="19.5" x14ac:dyDescent="0.3">
      <c r="A5" s="48" t="s">
        <v>8</v>
      </c>
      <c r="B5" s="49">
        <v>4411</v>
      </c>
      <c r="C5" s="49">
        <v>3744.388671875</v>
      </c>
      <c r="D5" s="101">
        <v>-0.15112476266719566</v>
      </c>
    </row>
    <row r="6" spans="1:4" ht="17.25" x14ac:dyDescent="0.3">
      <c r="A6" s="51" t="s">
        <v>94</v>
      </c>
      <c r="B6" s="49">
        <v>2580</v>
      </c>
      <c r="C6" s="49">
        <v>2170.54150390625</v>
      </c>
      <c r="D6" s="101">
        <v>-0.15870484344718994</v>
      </c>
    </row>
    <row r="7" spans="1:4" ht="17.25" x14ac:dyDescent="0.3">
      <c r="A7" s="52" t="s">
        <v>95</v>
      </c>
      <c r="B7" s="49">
        <v>1831</v>
      </c>
      <c r="C7" s="49">
        <v>1573.8470458984375</v>
      </c>
      <c r="D7" s="101">
        <v>-0.14044399459397186</v>
      </c>
    </row>
    <row r="8" spans="1:4" x14ac:dyDescent="0.3">
      <c r="A8" s="53" t="s">
        <v>96</v>
      </c>
      <c r="B8" s="49">
        <v>1822</v>
      </c>
      <c r="C8" s="49">
        <v>1566.8404541015625</v>
      </c>
      <c r="D8" s="101">
        <v>-0.14004365856116219</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640</v>
      </c>
      <c r="C14" s="55">
        <v>538.214111328125</v>
      </c>
      <c r="D14" s="102">
        <v>-0.15904045104980469</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6" priority="1" stopIfTrue="1">
      <formula>ISERROR(D5)</formula>
    </cfRule>
  </conditionalFormatting>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C7C21-EE8D-4716-B406-53A47A03245E}">
  <sheetPr>
    <tabColor rgb="FFFFFF00"/>
  </sheetPr>
  <dimension ref="A2:A47"/>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358</v>
      </c>
    </row>
    <row r="3" spans="1:1" ht="18" x14ac:dyDescent="0.25">
      <c r="A3" s="2"/>
    </row>
    <row r="4" spans="1:1" x14ac:dyDescent="0.2">
      <c r="A4" s="3" t="s">
        <v>361</v>
      </c>
    </row>
    <row r="5" spans="1:1" x14ac:dyDescent="0.2">
      <c r="A5" s="3" t="s">
        <v>363</v>
      </c>
    </row>
    <row r="6" spans="1:1" x14ac:dyDescent="0.2">
      <c r="A6" s="3" t="s">
        <v>365</v>
      </c>
    </row>
    <row r="7" spans="1:1" x14ac:dyDescent="0.2">
      <c r="A7" s="3" t="s">
        <v>367</v>
      </c>
    </row>
    <row r="8" spans="1:1" x14ac:dyDescent="0.2">
      <c r="A8" s="3" t="s">
        <v>369</v>
      </c>
    </row>
    <row r="9" spans="1:1" x14ac:dyDescent="0.2">
      <c r="A9" s="3" t="s">
        <v>371</v>
      </c>
    </row>
    <row r="10" spans="1:1" x14ac:dyDescent="0.2">
      <c r="A10" s="3" t="s">
        <v>374</v>
      </c>
    </row>
    <row r="11" spans="1:1" x14ac:dyDescent="0.2">
      <c r="A11" s="3" t="s">
        <v>376</v>
      </c>
    </row>
    <row r="12" spans="1:1" x14ac:dyDescent="0.2">
      <c r="A12" s="3" t="s">
        <v>378</v>
      </c>
    </row>
    <row r="13" spans="1:1" x14ac:dyDescent="0.2">
      <c r="A13" s="3" t="s">
        <v>380</v>
      </c>
    </row>
    <row r="14" spans="1:1" x14ac:dyDescent="0.2">
      <c r="A14" s="3" t="s">
        <v>382</v>
      </c>
    </row>
    <row r="15" spans="1:1" x14ac:dyDescent="0.2">
      <c r="A15" s="3" t="s">
        <v>384</v>
      </c>
    </row>
    <row r="16" spans="1:1" x14ac:dyDescent="0.2">
      <c r="A16" s="3" t="s">
        <v>386</v>
      </c>
    </row>
    <row r="17" spans="1:1" x14ac:dyDescent="0.2">
      <c r="A17" s="3" t="s">
        <v>388</v>
      </c>
    </row>
    <row r="18" spans="1:1" x14ac:dyDescent="0.2">
      <c r="A18" s="3" t="s">
        <v>390</v>
      </c>
    </row>
    <row r="19" spans="1:1" x14ac:dyDescent="0.2">
      <c r="A19" s="3" t="s">
        <v>392</v>
      </c>
    </row>
    <row r="20" spans="1:1" x14ac:dyDescent="0.2">
      <c r="A20" s="3" t="s">
        <v>394</v>
      </c>
    </row>
    <row r="21" spans="1:1" x14ac:dyDescent="0.2">
      <c r="A21" s="3" t="s">
        <v>396</v>
      </c>
    </row>
    <row r="22" spans="1:1" x14ac:dyDescent="0.2">
      <c r="A22" s="3" t="s">
        <v>398</v>
      </c>
    </row>
    <row r="23" spans="1:1" x14ac:dyDescent="0.2">
      <c r="A23" s="3" t="s">
        <v>400</v>
      </c>
    </row>
    <row r="24" spans="1:1" x14ac:dyDescent="0.2">
      <c r="A24" s="3" t="s">
        <v>402</v>
      </c>
    </row>
    <row r="25" spans="1:1" x14ac:dyDescent="0.2">
      <c r="A25" s="3" t="s">
        <v>404</v>
      </c>
    </row>
    <row r="26" spans="1:1" x14ac:dyDescent="0.2">
      <c r="A26" s="3" t="s">
        <v>406</v>
      </c>
    </row>
    <row r="27" spans="1:1" x14ac:dyDescent="0.2">
      <c r="A27" s="3" t="s">
        <v>408</v>
      </c>
    </row>
    <row r="28" spans="1:1" x14ac:dyDescent="0.2">
      <c r="A28" s="3" t="s">
        <v>410</v>
      </c>
    </row>
    <row r="29" spans="1:1" x14ac:dyDescent="0.2">
      <c r="A29" s="3" t="s">
        <v>412</v>
      </c>
    </row>
    <row r="30" spans="1:1" x14ac:dyDescent="0.2">
      <c r="A30" s="3" t="s">
        <v>414</v>
      </c>
    </row>
    <row r="31" spans="1:1" x14ac:dyDescent="0.2">
      <c r="A31" s="3" t="s">
        <v>416</v>
      </c>
    </row>
    <row r="32" spans="1:1" x14ac:dyDescent="0.2">
      <c r="A32" s="3" t="s">
        <v>418</v>
      </c>
    </row>
    <row r="33" spans="1:1" x14ac:dyDescent="0.2">
      <c r="A33" s="3" t="s">
        <v>420</v>
      </c>
    </row>
    <row r="34" spans="1:1" x14ac:dyDescent="0.2">
      <c r="A34" s="3" t="s">
        <v>422</v>
      </c>
    </row>
    <row r="35" spans="1:1" x14ac:dyDescent="0.2">
      <c r="A35" s="3" t="s">
        <v>424</v>
      </c>
    </row>
    <row r="36" spans="1:1" x14ac:dyDescent="0.2">
      <c r="A36" s="3" t="s">
        <v>426</v>
      </c>
    </row>
    <row r="37" spans="1:1" x14ac:dyDescent="0.2">
      <c r="A37" s="3" t="s">
        <v>428</v>
      </c>
    </row>
    <row r="38" spans="1:1" x14ac:dyDescent="0.2">
      <c r="A38" s="3" t="s">
        <v>430</v>
      </c>
    </row>
    <row r="39" spans="1:1" x14ac:dyDescent="0.2">
      <c r="A39" s="3" t="s">
        <v>432</v>
      </c>
    </row>
    <row r="40" spans="1:1" x14ac:dyDescent="0.2">
      <c r="A40" s="3" t="s">
        <v>434</v>
      </c>
    </row>
    <row r="41" spans="1:1" x14ac:dyDescent="0.2">
      <c r="A41" s="3" t="s">
        <v>436</v>
      </c>
    </row>
    <row r="42" spans="1:1" x14ac:dyDescent="0.2">
      <c r="A42" s="3" t="s">
        <v>438</v>
      </c>
    </row>
    <row r="43" spans="1:1" x14ac:dyDescent="0.2">
      <c r="A43" s="3" t="s">
        <v>440</v>
      </c>
    </row>
    <row r="44" spans="1:1" x14ac:dyDescent="0.2">
      <c r="A44" s="3" t="s">
        <v>442</v>
      </c>
    </row>
    <row r="45" spans="1:1" x14ac:dyDescent="0.2">
      <c r="A45" s="3" t="s">
        <v>444</v>
      </c>
    </row>
    <row r="46" spans="1:1" x14ac:dyDescent="0.2">
      <c r="A46" s="3" t="s">
        <v>446</v>
      </c>
    </row>
    <row r="47" spans="1:1" x14ac:dyDescent="0.2">
      <c r="A47" s="3" t="s">
        <v>448</v>
      </c>
    </row>
  </sheetData>
  <hyperlinks>
    <hyperlink ref="A4" location="'91 par 12 Mois - Z1'!A1" display="91 - Nuitées par bassin touristique sur un an" xr:uid="{DBCD17A5-F13F-4D3F-8F3E-47ABFBC748B7}"/>
    <hyperlink ref="A5" location="'92 Mois N-2 N-1 N-0 - Z1'!A1" display="92 - Evolution des nuitées par bassin touristique" xr:uid="{78BFB65D-CFFD-45F1-AD46-0B04C1B2E6F8}"/>
    <hyperlink ref="A6" location="'93 par 12 Mois - N-1 N-0 Z1'!A1" display="93 - Evolution des nuitées par mois et par bassin touristique" xr:uid="{3B84823B-7BBC-44A5-A649-25E6498BE3CD}"/>
    <hyperlink ref="A7" location="'94 Evol N-1 N-0 - Pay'!A1" display="94 - Evolution des nuitées par pays Nouvelle-Aquitaine" xr:uid="{9C66639A-1536-4DBC-B9FE-F75B76521D29}"/>
    <hyperlink ref="A8" location="'95 Evol N-1 N-0 - Pay'!A1" display="95 - Evolution des nuitées par pays Littoral Nouvelle-Aquitaine" xr:uid="{685E79AF-ADE9-48AA-B3CB-600848985E55}"/>
    <hyperlink ref="A9" location="'96 Evol N-1 N-0 - Pay'!A1" display="96 - Evolution des nuitées par pays Intérieur Nouvelle-Aquitaine" xr:uid="{6543320E-30F8-45E6-92DC-06725A2966B0}"/>
    <hyperlink ref="A10" location="'97 Evol N-1 N-0 - Pay'!A1" display="97 - Evolution des nuitées par pays - Charente" xr:uid="{90C28A14-5EA2-46E7-B290-B2140749BB0D}"/>
    <hyperlink ref="A11" location="'98 Evol N-1 N-0 - Pay'!A1" display="98 - Evolution des nuitées par pays - Charente-Maritime" xr:uid="{36F3085E-330C-482F-B1EC-B965F0D12054}"/>
    <hyperlink ref="A12" location="'99 Evol N-1 N-0 - Pay'!A1" display="99 - Evolution des nuitées par pays - CDA La Rochelle" xr:uid="{058280A9-ABDE-4923-B226-33EC6C5D5D4C}"/>
    <hyperlink ref="A13" location="'100 Evol N-1 N-0 - Pay'!A1" display="100 - Evolution des nuitées par pays - CDA le rochefortais" xr:uid="{98FC9904-1CBF-4D9F-B7E4-A19970C0CD7F}"/>
    <hyperlink ref="A14" location="'101 Evol N-1 N-0 - Pay'!A1" display="101 - Evolution des nuitées par pays - Ile de Ré" xr:uid="{824B3714-E219-4F6F-8B9B-F9A2DC7516BE}"/>
    <hyperlink ref="A15" location="'102 Evol N-1 N-0 - Pay'!A1" display="102 - Evolution des nuitées par pays - Marennes-Oléron" xr:uid="{0F914FDE-860B-48B4-AB97-D6A4862324EE}"/>
    <hyperlink ref="A16" location="'103 Evol N-1 N-0 - Pay'!A1" display="103 - Evolution des nuitées par pays - Pays Royannais" xr:uid="{07992D64-680B-4963-8452-D31E679A97FA}"/>
    <hyperlink ref="A17" location="'104 Evol N-1 N-0 - Pay'!A1" display="104 - Evolution des nuitées par pays - Aunis-Saintonge - Saintes" xr:uid="{7CCD7FAD-28DF-44FF-A020-CE155E5A6ECF}"/>
    <hyperlink ref="A18" location="'105 Evol N-1 N-0 - Pay'!A1" display="105 - Evolution des nuitées par pays - Haute-Saintonge" xr:uid="{768B02EC-48ED-480C-9523-DC90E2DEE698}"/>
    <hyperlink ref="A19" location="'106 Evol N-1 N-0 - Pay'!A1" display="106 - Evolution des nuitées par pays - Corrèze" xr:uid="{F425C2C1-3AA6-4CD8-BCC9-70F189BBF5E2}"/>
    <hyperlink ref="A20" location="'107 Evol N-1 N-0 - Pay'!A1" display="107 - Evolution des nuitées par pays - Nord Corrèze" xr:uid="{EA6C5504-E31A-41AA-B6D9-D072749ACF21}"/>
    <hyperlink ref="A21" location="'108 Evol N-1 N-0 - Pay'!A1" display="108 - Evolution des nuitées par pays - Sud Corrèze dont Brive" xr:uid="{3AC19233-442A-4AE7-A28C-C742E0B1BDDC}"/>
    <hyperlink ref="A22" location="'109 Evol N-1 N-0 - Pay'!A1" display="109 - Evolution des nuitées par pays- Creuse" xr:uid="{B121FFC2-851A-480C-85E6-52F5DCF4F232}"/>
    <hyperlink ref="A23" location="'110 Evol N-1 N-0 - Pay'!A1" display="110 - Evolution des nuitées par pays - Dordogne" xr:uid="{CBEAD05F-5AF0-4FF7-A912-79B1DC14F057}"/>
    <hyperlink ref="A24" location="'111 Evol N-1 N-0 - Pay'!A1" display="111 - Evolution des nuitées par pays - Périgord Noir" xr:uid="{42D4D7A5-A67B-4894-8671-D7F532F4E8DB}"/>
    <hyperlink ref="A25" location="'112 Evol N-1 N-0 - Pay'!A1" display="112 - Evolution des nuitées par pays - Périgord Vert Pourpre et Blanc" xr:uid="{0508CB2E-A453-4D74-9793-F0633722F388}"/>
    <hyperlink ref="A26" location="'113 Evol N-1 N-0 - Pay'!A1" display="113 - Evolution des nuitées par pays - Gironde" xr:uid="{A9E58322-5BCA-4D8D-8263-8C96DE4CC9C1}"/>
    <hyperlink ref="A27" location="'114 Evol N-1 N-0 - Pay'!A1" display="114 - Evolution des nuitées par pays - Côte médocaine" xr:uid="{501ABEC8-0D5C-4E68-B8D1-C1FF2E263292}"/>
    <hyperlink ref="A28" location="'115 Evol N-1 N-0 - Pay'!A1" display="115 - Evolution des nuitées par pays - Bassin d'Arcachon" xr:uid="{10C7298B-EA77-4389-95C5-B2E6E88E0EA3}"/>
    <hyperlink ref="A29" location="'116 Evol N-1 N-0 - Pay'!A1" display="116 - Evolution des nuitées par pays - Gironde Intérieure et vignoble" xr:uid="{ECF2635C-24E4-400C-83C6-726F2617AD78}"/>
    <hyperlink ref="A30" location="'117 Evol N-1 N-0 - Pay'!A1" display="117 - Evolution des nuitées par pays - Landes" xr:uid="{46A81A04-BB5A-4282-9E66-F720F3051E69}"/>
    <hyperlink ref="A31" location="'118 Evol N-1 N-0 - Pay'!A1" display="118 - Evolution des nuitées par pays - Côte landaise" xr:uid="{C155B9E5-3652-4AEE-9855-23D6799B55E9}"/>
    <hyperlink ref="A32" location="'119 Evol N-1 N-0 - Pay'!A1" display="119 - Evolution des nuitées par pays - Intérieur des Landes" xr:uid="{147B3CFF-FA64-421B-8CD5-E46981E7045F}"/>
    <hyperlink ref="A33" location="'120 Evol N-1 N-0 - Pay'!A1" display="120 - Evolution des nuitées par pays - Lot-et-Garonne" xr:uid="{53855715-185B-4567-A442-6025F03E7434}"/>
    <hyperlink ref="A34" location="'121 Evol N-1 N-0 - Pay'!A1" display="121 - Evolution des nuitées par pays - Pyrénées-Atlantiques" xr:uid="{96E5E2A3-846E-41CA-93C1-9641E3D6D5D1}"/>
    <hyperlink ref="A35" location="'122 Evol N-1 N-0 - Pay'!A1" display="122 - Evolution des nuitées par pays  - Côte basque" xr:uid="{550E71A4-C0F2-474F-A364-2F64A4FEAE50}"/>
    <hyperlink ref="A36" location="'123 Evol N-1 N-0 - Pay'!A1" display="123 - Evolution des nuitées par pays - Intérieur Pays basque" xr:uid="{333F0966-5A3C-43F1-8E8E-B3D44282F2B7}"/>
    <hyperlink ref="A37" location="'124 Evol N-1 N-0 - Pay'!A1" display="124 - Evolution des nuitées par pays - Béarn" xr:uid="{4DBF570D-8F9A-47E4-BC34-0C4F1A6F8908}"/>
    <hyperlink ref="A38" location="'125 Evol N-1 N-0 - Pay'!A1" display="125 - Evolution des nuitées par pays - Deux-Sèvres" xr:uid="{DE0EFD50-E11C-4F8A-856E-FCC04B232276}"/>
    <hyperlink ref="A39" location="'126 Evol N-1 N-0 - Pay'!A1" display="126 - Evolution des nuitées par pays - Niortais-Marais poitevin" xr:uid="{EC244E29-1122-4173-864B-23F8225A3E0C}"/>
    <hyperlink ref="A40" location="'127 Evol N-1 N-0 - Pay'!A1" display="127 - Evolution des nuitées par pays - Nord Deux-Sèvres" xr:uid="{0810591A-75C0-4E05-BE20-14E1DD80B3EC}"/>
    <hyperlink ref="A41" location="'128 Evol N-1 N-0 - Pay'!A1" display="128 - Evolution des nuitées par pays - Sud Deux-Sèvres" xr:uid="{9DF5C10D-03E6-4362-BB01-A0C74AEA48BB}"/>
    <hyperlink ref="A42" location="'129 Evol N-1 N-0 - Pay'!A1" display="129 - Evolution des nuitées par pays - Vienne" xr:uid="{910EB276-2721-4A11-A23A-9E713E7D1CC9}"/>
    <hyperlink ref="A43" location="'130 Evol N-1 N-0 - Pay'!A1" display="130 - Evolution des nuitées par pays - Nord Vienne - Futuroscope" xr:uid="{34FD7302-D9AF-4E83-8A88-7A5286862EA2}"/>
    <hyperlink ref="A44" location="'131 Evol N-1 N-0 - Pay'!A1" display="131 - Evolution des nuitées par pays - Sud Vienne et Poitiers" xr:uid="{8BF5BAAD-9836-44CB-AA1B-E508826C7678}"/>
    <hyperlink ref="A45" location="'132 Evol N-1 N-0 - Pay'!A1" display="132 - Evolution des nuitées par pays - Haute-Vienne" xr:uid="{1B41E201-AC1A-400D-B1EE-CCDA7CBA4C21}"/>
    <hyperlink ref="A46" location="'133 Evol N-1 N-0 - Pay'!A1" display="133 - Evolution des nuitées par pays - Nord et Est Haute-Vienne dont Limoges" xr:uid="{181F5FA4-CF8E-4EE4-BD4E-179B782796A1}"/>
    <hyperlink ref="A47" location="'134 Evol N-1 N-0 - Pay'!A1" display="134 - Evolution des nuitées par pays - Sud-Ouest Haute-Vienne" xr:uid="{95541D69-3399-427F-A434-71AA82ABC76C}"/>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52B1D-392D-4DF7-B4A2-67D60A707D36}">
  <dimension ref="A1:H61"/>
  <sheetViews>
    <sheetView workbookViewId="0">
      <selection sqref="A1:IV65536"/>
    </sheetView>
  </sheetViews>
  <sheetFormatPr baseColWidth="10" defaultRowHeight="15" x14ac:dyDescent="0.3"/>
  <cols>
    <col min="1" max="1" width="56.28515625" style="22" customWidth="1"/>
    <col min="2" max="7" width="11.42578125" style="22"/>
    <col min="8" max="8" width="13.140625" style="22" bestFit="1" customWidth="1"/>
    <col min="9" max="16384" width="11.42578125" style="22"/>
  </cols>
  <sheetData>
    <row r="1" spans="1:8" ht="17.25" x14ac:dyDescent="0.35">
      <c r="A1" s="21" t="s">
        <v>360</v>
      </c>
      <c r="B1" s="21"/>
      <c r="C1" s="21"/>
      <c r="D1" s="21"/>
      <c r="E1" s="21"/>
      <c r="F1" s="21"/>
      <c r="G1" s="21"/>
      <c r="H1" s="21"/>
    </row>
    <row r="2" spans="1:8" ht="17.25" x14ac:dyDescent="0.35">
      <c r="A2" s="21" t="s">
        <v>231</v>
      </c>
      <c r="B2" s="21"/>
      <c r="C2" s="21"/>
      <c r="D2" s="21"/>
      <c r="E2" s="21"/>
      <c r="F2" s="21"/>
      <c r="G2" s="21"/>
      <c r="H2" s="21"/>
    </row>
    <row r="4" spans="1:8" s="23" customFormat="1" x14ac:dyDescent="0.3">
      <c r="A4" s="11" t="s">
        <v>9</v>
      </c>
      <c r="B4" s="27" t="s">
        <v>119</v>
      </c>
      <c r="C4" s="27" t="s">
        <v>120</v>
      </c>
      <c r="D4" s="27" t="s">
        <v>121</v>
      </c>
      <c r="E4" s="27" t="s">
        <v>122</v>
      </c>
      <c r="F4" s="27" t="s">
        <v>123</v>
      </c>
      <c r="G4" s="27" t="s">
        <v>124</v>
      </c>
      <c r="H4" s="27" t="s">
        <v>125</v>
      </c>
    </row>
    <row r="5" spans="1:8" s="40" customFormat="1" ht="17.25" x14ac:dyDescent="0.35">
      <c r="A5" s="12" t="s">
        <v>12</v>
      </c>
      <c r="B5" s="58">
        <v>1427318.875</v>
      </c>
      <c r="C5" s="58">
        <v>2344060.75</v>
      </c>
      <c r="D5" s="58">
        <v>2667496</v>
      </c>
      <c r="E5" s="58">
        <v>8841651</v>
      </c>
      <c r="F5" s="58">
        <v>11336568</v>
      </c>
      <c r="G5" s="58">
        <v>2372126.75</v>
      </c>
      <c r="H5" s="58">
        <v>28989222</v>
      </c>
    </row>
    <row r="6" spans="1:8" x14ac:dyDescent="0.3">
      <c r="A6" s="15" t="s">
        <v>13</v>
      </c>
      <c r="B6" s="62">
        <v>1117761.25</v>
      </c>
      <c r="C6" s="62">
        <v>1741974.625</v>
      </c>
      <c r="D6" s="62">
        <v>1983958.875</v>
      </c>
      <c r="E6" s="62">
        <v>6637515.5</v>
      </c>
      <c r="F6" s="62">
        <v>8334242</v>
      </c>
      <c r="G6" s="62">
        <v>1805067.625</v>
      </c>
      <c r="H6" s="62">
        <v>21620520</v>
      </c>
    </row>
    <row r="7" spans="1:8" x14ac:dyDescent="0.3">
      <c r="A7" s="15" t="s">
        <v>14</v>
      </c>
      <c r="B7" s="62">
        <v>309557.71875</v>
      </c>
      <c r="C7" s="62">
        <v>602086.125</v>
      </c>
      <c r="D7" s="62">
        <v>683537.25</v>
      </c>
      <c r="E7" s="62">
        <v>2204135.25</v>
      </c>
      <c r="F7" s="62">
        <v>3002326.25</v>
      </c>
      <c r="G7" s="62">
        <v>567059.25</v>
      </c>
      <c r="H7" s="62">
        <v>7368702</v>
      </c>
    </row>
    <row r="8" spans="1:8" s="40" customFormat="1" x14ac:dyDescent="0.3">
      <c r="A8" s="17" t="s">
        <v>15</v>
      </c>
      <c r="B8" s="58">
        <v>6441.06640625</v>
      </c>
      <c r="C8" s="58">
        <v>14961.205078125</v>
      </c>
      <c r="D8" s="58">
        <v>17925.505859375</v>
      </c>
      <c r="E8" s="58">
        <v>46712.6640625</v>
      </c>
      <c r="F8" s="58">
        <v>65250.578125</v>
      </c>
      <c r="G8" s="58">
        <v>14380.7236328125</v>
      </c>
      <c r="H8" s="58">
        <v>165671.75</v>
      </c>
    </row>
    <row r="9" spans="1:8" s="40" customFormat="1" x14ac:dyDescent="0.3">
      <c r="A9" s="17" t="s">
        <v>16</v>
      </c>
      <c r="B9" s="58">
        <v>524695.8125</v>
      </c>
      <c r="C9" s="58">
        <v>755310.0625</v>
      </c>
      <c r="D9" s="58">
        <v>780923.6875</v>
      </c>
      <c r="E9" s="58">
        <v>2329273.5</v>
      </c>
      <c r="F9" s="58">
        <v>3007056.5</v>
      </c>
      <c r="G9" s="58">
        <v>704969.75</v>
      </c>
      <c r="H9" s="58">
        <v>8102229.5</v>
      </c>
    </row>
    <row r="10" spans="1:8" x14ac:dyDescent="0.3">
      <c r="A10" s="18" t="s">
        <v>17</v>
      </c>
      <c r="B10" s="62">
        <v>27202.166015625</v>
      </c>
      <c r="C10" s="62">
        <v>46437.94921875</v>
      </c>
      <c r="D10" s="62">
        <v>46113.55859375</v>
      </c>
      <c r="E10" s="62">
        <v>121097.4375</v>
      </c>
      <c r="F10" s="62">
        <v>167915.453125</v>
      </c>
      <c r="G10" s="62">
        <v>46319.453125</v>
      </c>
      <c r="H10" s="62">
        <v>455086.03125</v>
      </c>
    </row>
    <row r="11" spans="1:8" x14ac:dyDescent="0.3">
      <c r="A11" s="18" t="s">
        <v>19</v>
      </c>
      <c r="B11" s="62">
        <v>18682.291015625</v>
      </c>
      <c r="C11" s="62">
        <v>31306.083984375</v>
      </c>
      <c r="D11" s="62">
        <v>37104.84375</v>
      </c>
      <c r="E11" s="62">
        <v>91958.2109375</v>
      </c>
      <c r="F11" s="62">
        <v>124345.0390625</v>
      </c>
      <c r="G11" s="62">
        <v>35225.34375</v>
      </c>
      <c r="H11" s="62">
        <v>338621.8125</v>
      </c>
    </row>
    <row r="12" spans="1:8" s="40" customFormat="1" x14ac:dyDescent="0.3">
      <c r="A12" s="18" t="s">
        <v>20</v>
      </c>
      <c r="B12" s="62">
        <v>147354.84375</v>
      </c>
      <c r="C12" s="62">
        <v>220971.140625</v>
      </c>
      <c r="D12" s="62">
        <v>246262.78125</v>
      </c>
      <c r="E12" s="62">
        <v>472172.0625</v>
      </c>
      <c r="F12" s="62">
        <v>605712.5625</v>
      </c>
      <c r="G12" s="62">
        <v>226678.90625</v>
      </c>
      <c r="H12" s="62">
        <v>1919152.25</v>
      </c>
    </row>
    <row r="13" spans="1:8" x14ac:dyDescent="0.3">
      <c r="A13" s="18" t="s">
        <v>21</v>
      </c>
      <c r="B13" s="62">
        <v>147749.75</v>
      </c>
      <c r="C13" s="62">
        <v>198853.8125</v>
      </c>
      <c r="D13" s="62">
        <v>200527.53125</v>
      </c>
      <c r="E13" s="62">
        <v>626799.5625</v>
      </c>
      <c r="F13" s="62">
        <v>828921.25</v>
      </c>
      <c r="G13" s="62">
        <v>181230.078125</v>
      </c>
      <c r="H13" s="62">
        <v>2184082</v>
      </c>
    </row>
    <row r="14" spans="1:8" x14ac:dyDescent="0.3">
      <c r="A14" s="18" t="s">
        <v>22</v>
      </c>
      <c r="B14" s="62">
        <v>172354.4375</v>
      </c>
      <c r="C14" s="62">
        <v>234759.5</v>
      </c>
      <c r="D14" s="62">
        <v>225223.46875</v>
      </c>
      <c r="E14" s="62">
        <v>965290.9375</v>
      </c>
      <c r="F14" s="62">
        <v>1207040.375</v>
      </c>
      <c r="G14" s="62">
        <v>191835.578125</v>
      </c>
      <c r="H14" s="62">
        <v>2996504.25</v>
      </c>
    </row>
    <row r="15" spans="1:8" x14ac:dyDescent="0.3">
      <c r="A15" s="18" t="s">
        <v>23</v>
      </c>
      <c r="B15" s="62">
        <v>4981.87744140625</v>
      </c>
      <c r="C15" s="62">
        <v>12175.033203125</v>
      </c>
      <c r="D15" s="62">
        <v>13794.0625</v>
      </c>
      <c r="E15" s="62">
        <v>33858.13671875</v>
      </c>
      <c r="F15" s="62">
        <v>47747.31640625</v>
      </c>
      <c r="G15" s="62">
        <v>12365.150390625</v>
      </c>
      <c r="H15" s="62">
        <v>124921.578125</v>
      </c>
    </row>
    <row r="16" spans="1:8" s="40" customFormat="1" x14ac:dyDescent="0.3">
      <c r="A16" s="18" t="s">
        <v>24</v>
      </c>
      <c r="B16" s="62">
        <v>6370.42822265625</v>
      </c>
      <c r="C16" s="62">
        <v>10806.501953125</v>
      </c>
      <c r="D16" s="62">
        <v>11897.4892578125</v>
      </c>
      <c r="E16" s="62">
        <v>18097.162109375</v>
      </c>
      <c r="F16" s="62">
        <v>25374.591796875</v>
      </c>
      <c r="G16" s="62">
        <v>11315.2548828125</v>
      </c>
      <c r="H16" s="62">
        <v>83861.4296875</v>
      </c>
    </row>
    <row r="17" spans="1:8" x14ac:dyDescent="0.3">
      <c r="A17" s="17" t="s">
        <v>25</v>
      </c>
      <c r="B17" s="58">
        <v>14604.3017578125</v>
      </c>
      <c r="C17" s="58">
        <v>41332.56640625</v>
      </c>
      <c r="D17" s="58">
        <v>51588.328125</v>
      </c>
      <c r="E17" s="58">
        <v>177506.640625</v>
      </c>
      <c r="F17" s="58">
        <v>268547.9375</v>
      </c>
      <c r="G17" s="58">
        <v>39495.96875</v>
      </c>
      <c r="H17" s="58">
        <v>593075.75</v>
      </c>
    </row>
    <row r="18" spans="1:8" x14ac:dyDescent="0.3">
      <c r="A18" s="18" t="s">
        <v>26</v>
      </c>
      <c r="B18" s="62">
        <v>5083.171875</v>
      </c>
      <c r="C18" s="62">
        <v>13313.56640625</v>
      </c>
      <c r="D18" s="62">
        <v>16009.9423828125</v>
      </c>
      <c r="E18" s="62">
        <v>52889.3671875</v>
      </c>
      <c r="F18" s="62">
        <v>76777.6875</v>
      </c>
      <c r="G18" s="62">
        <v>12095.7578125</v>
      </c>
      <c r="H18" s="62">
        <v>176169.484375</v>
      </c>
    </row>
    <row r="19" spans="1:8" s="40" customFormat="1" x14ac:dyDescent="0.3">
      <c r="A19" s="18" t="s">
        <v>27</v>
      </c>
      <c r="B19" s="62">
        <v>9521.1298828125</v>
      </c>
      <c r="C19" s="62">
        <v>28019</v>
      </c>
      <c r="D19" s="62">
        <v>35578.38671875</v>
      </c>
      <c r="E19" s="62">
        <v>124617.2734375</v>
      </c>
      <c r="F19" s="62">
        <v>191770.234375</v>
      </c>
      <c r="G19" s="62">
        <v>27400.212890625</v>
      </c>
      <c r="H19" s="62">
        <v>416906.25</v>
      </c>
    </row>
    <row r="20" spans="1:8" s="40" customFormat="1" x14ac:dyDescent="0.3">
      <c r="A20" s="17" t="s">
        <v>28</v>
      </c>
      <c r="B20" s="58">
        <v>3600.259521484375</v>
      </c>
      <c r="C20" s="58">
        <v>15176.40625</v>
      </c>
      <c r="D20" s="58">
        <v>23924.791015625</v>
      </c>
      <c r="E20" s="58">
        <v>49004.08203125</v>
      </c>
      <c r="F20" s="58">
        <v>72570.375</v>
      </c>
      <c r="G20" s="58">
        <v>15407.8466796875</v>
      </c>
      <c r="H20" s="58">
        <v>179683.765625</v>
      </c>
    </row>
    <row r="21" spans="1:8" x14ac:dyDescent="0.3">
      <c r="A21" s="17" t="s">
        <v>29</v>
      </c>
      <c r="B21" s="58">
        <v>135010.515625</v>
      </c>
      <c r="C21" s="58">
        <v>249500.796875</v>
      </c>
      <c r="D21" s="58">
        <v>284047.375</v>
      </c>
      <c r="E21" s="58">
        <v>1191267.125</v>
      </c>
      <c r="F21" s="58">
        <v>1575190.125</v>
      </c>
      <c r="G21" s="58">
        <v>222100.84375</v>
      </c>
      <c r="H21" s="58">
        <v>3657116.75</v>
      </c>
    </row>
    <row r="22" spans="1:8" x14ac:dyDescent="0.3">
      <c r="A22" s="15" t="s">
        <v>30</v>
      </c>
      <c r="B22" s="62">
        <v>111763.3125</v>
      </c>
      <c r="C22" s="62">
        <v>184281.609375</v>
      </c>
      <c r="D22" s="62">
        <v>203665.15625</v>
      </c>
      <c r="E22" s="62">
        <v>851906.6875</v>
      </c>
      <c r="F22" s="62">
        <v>1124553.75</v>
      </c>
      <c r="G22" s="62">
        <v>154148.765625</v>
      </c>
      <c r="H22" s="62">
        <v>2630319.25</v>
      </c>
    </row>
    <row r="23" spans="1:8" x14ac:dyDescent="0.3">
      <c r="A23" s="15" t="s">
        <v>31</v>
      </c>
      <c r="B23" s="62">
        <v>23247.212890625</v>
      </c>
      <c r="C23" s="62">
        <v>65219.1796875</v>
      </c>
      <c r="D23" s="62">
        <v>80382.234375</v>
      </c>
      <c r="E23" s="62">
        <v>339360.4375</v>
      </c>
      <c r="F23" s="62">
        <v>450636.375</v>
      </c>
      <c r="G23" s="62">
        <v>67952.0625</v>
      </c>
      <c r="H23" s="62">
        <v>1026797.5</v>
      </c>
    </row>
    <row r="24" spans="1:8" s="40" customFormat="1" x14ac:dyDescent="0.3">
      <c r="A24" s="17" t="s">
        <v>32</v>
      </c>
      <c r="B24" s="58">
        <v>225636.96875</v>
      </c>
      <c r="C24" s="58">
        <v>423526.4375</v>
      </c>
      <c r="D24" s="58">
        <v>458286.09375</v>
      </c>
      <c r="E24" s="58">
        <v>1710371.875</v>
      </c>
      <c r="F24" s="58">
        <v>2166259.75</v>
      </c>
      <c r="G24" s="58">
        <v>420766.46875</v>
      </c>
      <c r="H24" s="58">
        <v>5404847.5</v>
      </c>
    </row>
    <row r="25" spans="1:8" s="40" customFormat="1" x14ac:dyDescent="0.3">
      <c r="A25" s="15" t="s">
        <v>33</v>
      </c>
      <c r="B25" s="62">
        <v>102122.765625</v>
      </c>
      <c r="C25" s="62">
        <v>224802.4375</v>
      </c>
      <c r="D25" s="62">
        <v>256486.546875</v>
      </c>
      <c r="E25" s="62">
        <v>1111455.5</v>
      </c>
      <c r="F25" s="62">
        <v>1406814.5</v>
      </c>
      <c r="G25" s="62">
        <v>227350</v>
      </c>
      <c r="H25" s="62">
        <v>3329031.75</v>
      </c>
    </row>
    <row r="26" spans="1:8" x14ac:dyDescent="0.3">
      <c r="A26" s="15" t="s">
        <v>34</v>
      </c>
      <c r="B26" s="62">
        <v>101894.25</v>
      </c>
      <c r="C26" s="62">
        <v>146493.21875</v>
      </c>
      <c r="D26" s="62">
        <v>147790.703125</v>
      </c>
      <c r="E26" s="62">
        <v>472569.90625</v>
      </c>
      <c r="F26" s="62">
        <v>593622.875</v>
      </c>
      <c r="G26" s="62">
        <v>145952.546875</v>
      </c>
      <c r="H26" s="62">
        <v>1608323.5</v>
      </c>
    </row>
    <row r="27" spans="1:8" x14ac:dyDescent="0.3">
      <c r="A27" s="15" t="s">
        <v>35</v>
      </c>
      <c r="B27" s="62">
        <v>21619.943359375</v>
      </c>
      <c r="C27" s="62">
        <v>52230.77734375</v>
      </c>
      <c r="D27" s="62">
        <v>54008.84375</v>
      </c>
      <c r="E27" s="62">
        <v>126346.5</v>
      </c>
      <c r="F27" s="62">
        <v>165822.25</v>
      </c>
      <c r="G27" s="62">
        <v>47463.92578125</v>
      </c>
      <c r="H27" s="62">
        <v>467492.25</v>
      </c>
    </row>
    <row r="28" spans="1:8" s="40" customFormat="1" x14ac:dyDescent="0.3">
      <c r="A28" s="17" t="s">
        <v>36</v>
      </c>
      <c r="B28" s="58">
        <v>336771.4375</v>
      </c>
      <c r="C28" s="58">
        <v>535828.3125</v>
      </c>
      <c r="D28" s="58">
        <v>690720.1875</v>
      </c>
      <c r="E28" s="58">
        <v>2330209</v>
      </c>
      <c r="F28" s="58">
        <v>2844090</v>
      </c>
      <c r="G28" s="58">
        <v>621199.375</v>
      </c>
      <c r="H28" s="58">
        <v>7358818.5</v>
      </c>
    </row>
    <row r="29" spans="1:8" s="40" customFormat="1" x14ac:dyDescent="0.3">
      <c r="A29" s="15" t="s">
        <v>37</v>
      </c>
      <c r="B29" s="62">
        <v>304585.40625</v>
      </c>
      <c r="C29" s="62">
        <v>486124.46875</v>
      </c>
      <c r="D29" s="62">
        <v>636086.4375</v>
      </c>
      <c r="E29" s="62">
        <v>2257793.5</v>
      </c>
      <c r="F29" s="62">
        <v>2734184</v>
      </c>
      <c r="G29" s="62">
        <v>555510</v>
      </c>
      <c r="H29" s="62">
        <v>6974283.5</v>
      </c>
    </row>
    <row r="30" spans="1:8" x14ac:dyDescent="0.3">
      <c r="A30" s="15" t="s">
        <v>38</v>
      </c>
      <c r="B30" s="62">
        <v>32186.056640625</v>
      </c>
      <c r="C30" s="62">
        <v>49703.8359375</v>
      </c>
      <c r="D30" s="62">
        <v>54633.7109375</v>
      </c>
      <c r="E30" s="62">
        <v>72415.6171875</v>
      </c>
      <c r="F30" s="62">
        <v>109906</v>
      </c>
      <c r="G30" s="62">
        <v>65689.390625</v>
      </c>
      <c r="H30" s="62">
        <v>384534.625</v>
      </c>
    </row>
    <row r="31" spans="1:8" x14ac:dyDescent="0.3">
      <c r="A31" s="17" t="s">
        <v>39</v>
      </c>
      <c r="B31" s="58">
        <v>7975.33349609375</v>
      </c>
      <c r="C31" s="58">
        <v>22725.19921875</v>
      </c>
      <c r="D31" s="58">
        <v>29700.884765625</v>
      </c>
      <c r="E31" s="58">
        <v>119263.09375</v>
      </c>
      <c r="F31" s="58">
        <v>161706.046875</v>
      </c>
      <c r="G31" s="58">
        <v>21247.646484375</v>
      </c>
      <c r="H31" s="58">
        <v>362618.21875</v>
      </c>
    </row>
    <row r="32" spans="1:8" s="40" customFormat="1" x14ac:dyDescent="0.3">
      <c r="A32" s="17" t="s">
        <v>40</v>
      </c>
      <c r="B32" s="58">
        <v>125048.0546875</v>
      </c>
      <c r="C32" s="58">
        <v>196943.3125</v>
      </c>
      <c r="D32" s="58">
        <v>241441.25</v>
      </c>
      <c r="E32" s="58">
        <v>656948.125</v>
      </c>
      <c r="F32" s="58">
        <v>867747.4375</v>
      </c>
      <c r="G32" s="58">
        <v>249020.953125</v>
      </c>
      <c r="H32" s="58">
        <v>2337149</v>
      </c>
    </row>
    <row r="33" spans="1:8" s="40" customFormat="1" x14ac:dyDescent="0.3">
      <c r="A33" s="15" t="s">
        <v>41</v>
      </c>
      <c r="B33" s="62">
        <v>95064.328125</v>
      </c>
      <c r="C33" s="62">
        <v>149185.828125</v>
      </c>
      <c r="D33" s="62">
        <v>184565.46875</v>
      </c>
      <c r="E33" s="62">
        <v>511783.65625</v>
      </c>
      <c r="F33" s="62">
        <v>652840.375</v>
      </c>
      <c r="G33" s="62">
        <v>191618.53125</v>
      </c>
      <c r="H33" s="62">
        <v>1785058.25</v>
      </c>
    </row>
    <row r="34" spans="1:8" s="40" customFormat="1" x14ac:dyDescent="0.3">
      <c r="A34" s="15" t="s">
        <v>42</v>
      </c>
      <c r="B34" s="62">
        <v>19985.623046875</v>
      </c>
      <c r="C34" s="62">
        <v>27393.326171875</v>
      </c>
      <c r="D34" s="62">
        <v>30249.33203125</v>
      </c>
      <c r="E34" s="62">
        <v>73755.8671875</v>
      </c>
      <c r="F34" s="62">
        <v>107589.8125</v>
      </c>
      <c r="G34" s="62">
        <v>32317.75</v>
      </c>
      <c r="H34" s="62">
        <v>291291.71875</v>
      </c>
    </row>
    <row r="35" spans="1:8" x14ac:dyDescent="0.3">
      <c r="A35" s="15" t="s">
        <v>43</v>
      </c>
      <c r="B35" s="62">
        <v>9998.1044921875</v>
      </c>
      <c r="C35" s="62">
        <v>20364.16015625</v>
      </c>
      <c r="D35" s="62">
        <v>26626.44921875</v>
      </c>
      <c r="E35" s="62">
        <v>71408.5625</v>
      </c>
      <c r="F35" s="62">
        <v>107317.2421875</v>
      </c>
      <c r="G35" s="62">
        <v>25084.6640625</v>
      </c>
      <c r="H35" s="62">
        <v>260799.1875</v>
      </c>
    </row>
    <row r="36" spans="1:8" x14ac:dyDescent="0.3">
      <c r="A36" s="17" t="s">
        <v>44</v>
      </c>
      <c r="B36" s="58">
        <v>8290.474609375</v>
      </c>
      <c r="C36" s="58">
        <v>22978.193359375</v>
      </c>
      <c r="D36" s="58">
        <v>26365.99609375</v>
      </c>
      <c r="E36" s="58">
        <v>52944.37890625</v>
      </c>
      <c r="F36" s="58">
        <v>64760.17578125</v>
      </c>
      <c r="G36" s="58">
        <v>21785.86328125</v>
      </c>
      <c r="H36" s="58">
        <v>197125.078125</v>
      </c>
    </row>
    <row r="37" spans="1:8" x14ac:dyDescent="0.3">
      <c r="A37" s="15" t="s">
        <v>45</v>
      </c>
      <c r="B37" s="62">
        <v>3265.948486328125</v>
      </c>
      <c r="C37" s="62">
        <v>11240.552734375</v>
      </c>
      <c r="D37" s="62">
        <v>11914.357421875</v>
      </c>
      <c r="E37" s="62">
        <v>20819.580078125</v>
      </c>
      <c r="F37" s="62">
        <v>28799.890625</v>
      </c>
      <c r="G37" s="62">
        <v>9392.2578125</v>
      </c>
      <c r="H37" s="62">
        <v>85432.5859375</v>
      </c>
    </row>
    <row r="38" spans="1:8" x14ac:dyDescent="0.3">
      <c r="A38" s="15" t="s">
        <v>46</v>
      </c>
      <c r="B38" s="62">
        <v>3819.71923828125</v>
      </c>
      <c r="C38" s="62">
        <v>9639.2783203125</v>
      </c>
      <c r="D38" s="62">
        <v>10636.7783203125</v>
      </c>
      <c r="E38" s="62">
        <v>25821.603515625</v>
      </c>
      <c r="F38" s="62">
        <v>28507.61328125</v>
      </c>
      <c r="G38" s="62">
        <v>9818.5498046875</v>
      </c>
      <c r="H38" s="62">
        <v>88243.546875</v>
      </c>
    </row>
    <row r="39" spans="1:8" x14ac:dyDescent="0.3">
      <c r="A39" s="15" t="s">
        <v>47</v>
      </c>
      <c r="B39" s="62">
        <v>1204.8070068359375</v>
      </c>
      <c r="C39" s="62">
        <v>2098.36279296875</v>
      </c>
      <c r="D39" s="62">
        <v>3814.861328125</v>
      </c>
      <c r="E39" s="62">
        <v>6303.19287109375</v>
      </c>
      <c r="F39" s="62">
        <v>7452.67333984375</v>
      </c>
      <c r="G39" s="62">
        <v>2575.055908203125</v>
      </c>
      <c r="H39" s="62">
        <v>23448.953125</v>
      </c>
    </row>
    <row r="40" spans="1:8" s="40" customFormat="1" x14ac:dyDescent="0.3">
      <c r="A40" s="17" t="s">
        <v>48</v>
      </c>
      <c r="B40" s="58">
        <v>31284.201171875</v>
      </c>
      <c r="C40" s="58">
        <v>45947.03125</v>
      </c>
      <c r="D40" s="58">
        <v>36411.578125</v>
      </c>
      <c r="E40" s="58">
        <v>114012.28125</v>
      </c>
      <c r="F40" s="58">
        <v>152485.125</v>
      </c>
      <c r="G40" s="58">
        <v>20566.298828125</v>
      </c>
      <c r="H40" s="58">
        <v>400706.5</v>
      </c>
    </row>
    <row r="41" spans="1:8" s="40" customFormat="1" x14ac:dyDescent="0.3">
      <c r="A41" s="15" t="s">
        <v>49</v>
      </c>
      <c r="B41" s="62">
        <v>13090.365234375</v>
      </c>
      <c r="C41" s="62">
        <v>19947.654296875</v>
      </c>
      <c r="D41" s="62">
        <v>16007.77734375</v>
      </c>
      <c r="E41" s="62">
        <v>54693.12890625</v>
      </c>
      <c r="F41" s="62">
        <v>75046.9296875</v>
      </c>
      <c r="G41" s="62">
        <v>10664.734375</v>
      </c>
      <c r="H41" s="62">
        <v>189450.59375</v>
      </c>
    </row>
    <row r="42" spans="1:8" x14ac:dyDescent="0.3">
      <c r="A42" s="15" t="s">
        <v>50</v>
      </c>
      <c r="B42" s="62">
        <v>18193.833984375</v>
      </c>
      <c r="C42" s="62">
        <v>25999.375</v>
      </c>
      <c r="D42" s="62">
        <v>20403.802734375</v>
      </c>
      <c r="E42" s="62">
        <v>59319.15234375</v>
      </c>
      <c r="F42" s="62">
        <v>77438.1953125</v>
      </c>
      <c r="G42" s="62">
        <v>9901.564453125</v>
      </c>
      <c r="H42" s="62">
        <v>211255.921875</v>
      </c>
    </row>
    <row r="43" spans="1:8" x14ac:dyDescent="0.3">
      <c r="A43" s="17" t="s">
        <v>51</v>
      </c>
      <c r="B43" s="58">
        <v>7960.52001953125</v>
      </c>
      <c r="C43" s="58">
        <v>19831.17578125</v>
      </c>
      <c r="D43" s="58">
        <v>26160.365234375</v>
      </c>
      <c r="E43" s="58">
        <v>64137.921875</v>
      </c>
      <c r="F43" s="58">
        <v>90904.53125</v>
      </c>
      <c r="G43" s="58">
        <v>21185.103515625</v>
      </c>
      <c r="H43" s="58">
        <v>230179.625</v>
      </c>
    </row>
    <row r="44" spans="1:8" s="40" customFormat="1" x14ac:dyDescent="0.3">
      <c r="A44" s="18" t="s">
        <v>52</v>
      </c>
      <c r="B44" s="62">
        <v>5448.7607421875</v>
      </c>
      <c r="C44" s="62">
        <v>12416.2587890625</v>
      </c>
      <c r="D44" s="62">
        <v>15817.82421875</v>
      </c>
      <c r="E44" s="62">
        <v>42302.67578125</v>
      </c>
      <c r="F44" s="62">
        <v>57821.90234375</v>
      </c>
      <c r="G44" s="62">
        <v>12105.0634765625</v>
      </c>
      <c r="H44" s="62">
        <v>145912.484375</v>
      </c>
    </row>
    <row r="45" spans="1:8" x14ac:dyDescent="0.3">
      <c r="A45" s="18" t="s">
        <v>53</v>
      </c>
      <c r="B45" s="62">
        <v>2511.75927734375</v>
      </c>
      <c r="C45" s="62">
        <v>7414.916015625</v>
      </c>
      <c r="D45" s="62">
        <v>10342.541015625</v>
      </c>
      <c r="E45" s="62">
        <v>21835.248046875</v>
      </c>
      <c r="F45" s="62">
        <v>33082.62890625</v>
      </c>
      <c r="G45" s="62">
        <v>9080.0400390625</v>
      </c>
      <c r="H45" s="62">
        <v>84267.1328125</v>
      </c>
    </row>
    <row r="46" spans="1:8" x14ac:dyDescent="0.3">
      <c r="A46" s="19" t="s">
        <v>54</v>
      </c>
      <c r="B46" s="62"/>
      <c r="C46" s="62"/>
      <c r="D46" s="62"/>
      <c r="E46" s="62"/>
      <c r="F46" s="62"/>
      <c r="G46" s="62"/>
      <c r="H46" s="62"/>
    </row>
    <row r="47" spans="1:8" x14ac:dyDescent="0.3">
      <c r="A47" s="18" t="s">
        <v>55</v>
      </c>
      <c r="B47" s="62" t="s">
        <v>18</v>
      </c>
      <c r="C47" s="62" t="s">
        <v>18</v>
      </c>
      <c r="D47" s="62" t="s">
        <v>18</v>
      </c>
      <c r="E47" s="62" t="s">
        <v>18</v>
      </c>
      <c r="F47" s="62" t="s">
        <v>18</v>
      </c>
      <c r="G47" s="62" t="s">
        <v>18</v>
      </c>
      <c r="H47" s="62" t="s">
        <v>18</v>
      </c>
    </row>
    <row r="48" spans="1:8" x14ac:dyDescent="0.3">
      <c r="A48" s="18" t="s">
        <v>56</v>
      </c>
      <c r="B48" s="62">
        <v>119875.4453125</v>
      </c>
      <c r="C48" s="62">
        <v>163424.15625</v>
      </c>
      <c r="D48" s="62">
        <v>173459.09375</v>
      </c>
      <c r="E48" s="62">
        <v>531134.0625</v>
      </c>
      <c r="F48" s="62">
        <v>719373.875</v>
      </c>
      <c r="G48" s="62">
        <v>160046.171875</v>
      </c>
      <c r="H48" s="62">
        <v>1867312.75</v>
      </c>
    </row>
    <row r="49" spans="1:8" x14ac:dyDescent="0.3">
      <c r="A49" s="18" t="s">
        <v>57</v>
      </c>
      <c r="B49" s="62">
        <v>2482.677734375</v>
      </c>
      <c r="C49" s="62">
        <v>7822.3671875</v>
      </c>
      <c r="D49" s="62">
        <v>10187.2578125</v>
      </c>
      <c r="E49" s="62">
        <v>31442.21875</v>
      </c>
      <c r="F49" s="62">
        <v>44766.59375</v>
      </c>
      <c r="G49" s="62">
        <v>5390.4619140625</v>
      </c>
      <c r="H49" s="62">
        <v>102091.578125</v>
      </c>
    </row>
    <row r="50" spans="1:8" x14ac:dyDescent="0.3">
      <c r="A50" s="18" t="s">
        <v>58</v>
      </c>
      <c r="B50" s="62">
        <v>6608.6455078125</v>
      </c>
      <c r="C50" s="62">
        <v>21757.619140625</v>
      </c>
      <c r="D50" s="62">
        <v>23754.6796875</v>
      </c>
      <c r="E50" s="62">
        <v>152224.546875</v>
      </c>
      <c r="F50" s="62">
        <v>202796.671875</v>
      </c>
      <c r="G50" s="62">
        <v>19378.37890625</v>
      </c>
      <c r="H50" s="62">
        <v>426520.53125</v>
      </c>
    </row>
    <row r="51" spans="1:8" x14ac:dyDescent="0.3">
      <c r="A51" s="18" t="s">
        <v>59</v>
      </c>
      <c r="B51" s="62">
        <v>31832.251953125</v>
      </c>
      <c r="C51" s="62">
        <v>50037.3359375</v>
      </c>
      <c r="D51" s="62">
        <v>49654.76171875</v>
      </c>
      <c r="E51" s="62">
        <v>199872.796875</v>
      </c>
      <c r="F51" s="62">
        <v>250549.671875</v>
      </c>
      <c r="G51" s="62">
        <v>31842.484375</v>
      </c>
      <c r="H51" s="62">
        <v>613789.3125</v>
      </c>
    </row>
    <row r="52" spans="1:8" x14ac:dyDescent="0.3">
      <c r="A52" s="18" t="s">
        <v>60</v>
      </c>
      <c r="B52" s="62">
        <v>7683.134765625</v>
      </c>
      <c r="C52" s="62">
        <v>26732.04296875</v>
      </c>
      <c r="D52" s="62">
        <v>33666.78125</v>
      </c>
      <c r="E52" s="62">
        <v>124757.78125</v>
      </c>
      <c r="F52" s="62">
        <v>162543.34375</v>
      </c>
      <c r="G52" s="62">
        <v>24299.201171875</v>
      </c>
      <c r="H52" s="62">
        <v>379682.28125</v>
      </c>
    </row>
    <row r="53" spans="1:8" x14ac:dyDescent="0.3">
      <c r="A53" s="18" t="s">
        <v>61</v>
      </c>
      <c r="B53" s="62">
        <v>44511.78125</v>
      </c>
      <c r="C53" s="62">
        <v>61922.34375</v>
      </c>
      <c r="D53" s="62">
        <v>74552.09375</v>
      </c>
      <c r="E53" s="62">
        <v>253594.671875</v>
      </c>
      <c r="F53" s="62">
        <v>330703.90625</v>
      </c>
      <c r="G53" s="62">
        <v>63846.578125</v>
      </c>
      <c r="H53" s="62">
        <v>829131.375</v>
      </c>
    </row>
    <row r="54" spans="1:8" x14ac:dyDescent="0.3">
      <c r="A54" s="18" t="s">
        <v>62</v>
      </c>
      <c r="B54" s="62">
        <v>66149.9375</v>
      </c>
      <c r="C54" s="62">
        <v>83133.21875</v>
      </c>
      <c r="D54" s="62">
        <v>83259.78125</v>
      </c>
      <c r="E54" s="62">
        <v>288636</v>
      </c>
      <c r="F54" s="62">
        <v>366101.84375</v>
      </c>
      <c r="G54" s="62">
        <v>75135.71875</v>
      </c>
      <c r="H54" s="62">
        <v>962416.5</v>
      </c>
    </row>
    <row r="55" spans="1:8" x14ac:dyDescent="0.3">
      <c r="A55" s="18" t="s">
        <v>63</v>
      </c>
      <c r="B55" s="62">
        <v>100572.765625</v>
      </c>
      <c r="C55" s="62">
        <v>219274.4375</v>
      </c>
      <c r="D55" s="62">
        <v>246716.203125</v>
      </c>
      <c r="E55" s="62">
        <v>1060451</v>
      </c>
      <c r="F55" s="62">
        <v>1342041.375</v>
      </c>
      <c r="G55" s="62">
        <v>216978.484375</v>
      </c>
      <c r="H55" s="62">
        <v>3186034.25</v>
      </c>
    </row>
    <row r="56" spans="1:8" x14ac:dyDescent="0.3">
      <c r="A56" s="18" t="s">
        <v>64</v>
      </c>
      <c r="B56" s="62">
        <v>43670.6484375</v>
      </c>
      <c r="C56" s="62">
        <v>103747.9375</v>
      </c>
      <c r="D56" s="62">
        <v>140365.796875</v>
      </c>
      <c r="E56" s="62">
        <v>540969.5</v>
      </c>
      <c r="F56" s="62">
        <v>640341.625</v>
      </c>
      <c r="G56" s="62">
        <v>126788.078125</v>
      </c>
      <c r="H56" s="62">
        <v>1595883.625</v>
      </c>
    </row>
    <row r="57" spans="1:8" x14ac:dyDescent="0.3">
      <c r="A57" s="18" t="s">
        <v>65</v>
      </c>
      <c r="B57" s="62">
        <v>128116.71875</v>
      </c>
      <c r="C57" s="62">
        <v>151036.8125</v>
      </c>
      <c r="D57" s="62">
        <v>173752.8125</v>
      </c>
      <c r="E57" s="62">
        <v>566493.0625</v>
      </c>
      <c r="F57" s="62">
        <v>671666.5625</v>
      </c>
      <c r="G57" s="62">
        <v>132924.21875</v>
      </c>
      <c r="H57" s="62">
        <v>1823990.25</v>
      </c>
    </row>
    <row r="58" spans="1:8" x14ac:dyDescent="0.3">
      <c r="A58" s="18" t="s">
        <v>66</v>
      </c>
      <c r="B58" s="62">
        <v>117856.6484375</v>
      </c>
      <c r="C58" s="62">
        <v>197852.265625</v>
      </c>
      <c r="D58" s="62">
        <v>276443.90625</v>
      </c>
      <c r="E58" s="62">
        <v>912847.125</v>
      </c>
      <c r="F58" s="62">
        <v>1089673.375</v>
      </c>
      <c r="G58" s="62">
        <v>255492.21875</v>
      </c>
      <c r="H58" s="62">
        <v>2850165.5</v>
      </c>
    </row>
    <row r="59" spans="1:8" x14ac:dyDescent="0.3">
      <c r="A59" s="18" t="s">
        <v>67</v>
      </c>
      <c r="B59" s="62">
        <v>115049.9453125</v>
      </c>
      <c r="C59" s="62">
        <v>176579.15625</v>
      </c>
      <c r="D59" s="62">
        <v>214814.8125</v>
      </c>
      <c r="E59" s="62">
        <v>585539.5625</v>
      </c>
      <c r="F59" s="62">
        <v>760430.1875</v>
      </c>
      <c r="G59" s="62">
        <v>223936.296875</v>
      </c>
      <c r="H59" s="62">
        <v>2076349.875</v>
      </c>
    </row>
    <row r="60" spans="1:8" x14ac:dyDescent="0.3">
      <c r="A60" s="18" t="s">
        <v>68</v>
      </c>
      <c r="B60" s="62">
        <v>10441.986328125</v>
      </c>
      <c r="C60" s="62">
        <v>18770.728515625</v>
      </c>
      <c r="D60" s="62">
        <v>26207.8046875</v>
      </c>
      <c r="E60" s="62">
        <v>71688.5703125</v>
      </c>
      <c r="F60" s="62">
        <v>108181.34375</v>
      </c>
      <c r="G60" s="62">
        <v>22048.04296875</v>
      </c>
      <c r="H60" s="62">
        <v>257338.46875</v>
      </c>
    </row>
    <row r="61" spans="1:8" x14ac:dyDescent="0.3">
      <c r="A61" s="18" t="s">
        <v>69</v>
      </c>
      <c r="B61" s="62">
        <v>140960.640625</v>
      </c>
      <c r="C61" s="62">
        <v>263715.125</v>
      </c>
      <c r="D61" s="62">
        <v>308095.1875</v>
      </c>
      <c r="E61" s="62">
        <v>1147224.375</v>
      </c>
      <c r="F61" s="62">
        <v>1552519.5</v>
      </c>
      <c r="G61" s="62">
        <v>236169.890625</v>
      </c>
      <c r="H61" s="62">
        <v>3648684.75</v>
      </c>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4A42D-BA61-4471-85CC-061BF557E8BB}">
  <dimension ref="A1:F61"/>
  <sheetViews>
    <sheetView workbookViewId="0">
      <selection sqref="A1:IV65536"/>
    </sheetView>
  </sheetViews>
  <sheetFormatPr baseColWidth="10" defaultRowHeight="15" x14ac:dyDescent="0.3"/>
  <cols>
    <col min="1" max="1" width="56.28515625" style="22"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x14ac:dyDescent="0.35">
      <c r="A1" s="73" t="s">
        <v>362</v>
      </c>
      <c r="B1" s="73"/>
      <c r="C1" s="73"/>
      <c r="D1" s="73"/>
      <c r="E1" s="73"/>
      <c r="F1" s="73"/>
    </row>
    <row r="2" spans="1:6" ht="17.25" x14ac:dyDescent="0.35">
      <c r="A2" s="73" t="s">
        <v>187</v>
      </c>
      <c r="B2" s="73"/>
      <c r="C2" s="73"/>
      <c r="D2" s="73"/>
      <c r="E2" s="73"/>
      <c r="F2" s="73"/>
    </row>
    <row r="4" spans="1:6" x14ac:dyDescent="0.3">
      <c r="A4" s="11" t="s">
        <v>9</v>
      </c>
      <c r="B4" s="86">
        <v>2022</v>
      </c>
      <c r="C4" s="86">
        <v>2023</v>
      </c>
      <c r="D4" s="86" t="s">
        <v>233</v>
      </c>
      <c r="E4" s="86">
        <v>2024</v>
      </c>
      <c r="F4" s="86" t="s">
        <v>233</v>
      </c>
    </row>
    <row r="5" spans="1:6" s="40" customFormat="1" ht="17.25" x14ac:dyDescent="0.35">
      <c r="A5" s="12" t="s">
        <v>12</v>
      </c>
      <c r="B5" s="58">
        <v>2528824</v>
      </c>
      <c r="C5" s="58">
        <v>2786730</v>
      </c>
      <c r="D5" s="96">
        <v>0.10198653603414078</v>
      </c>
      <c r="E5" s="97">
        <v>2372126.75</v>
      </c>
      <c r="F5" s="96">
        <v>-0.14877768926304308</v>
      </c>
    </row>
    <row r="6" spans="1:6" x14ac:dyDescent="0.3">
      <c r="A6" s="15" t="s">
        <v>13</v>
      </c>
      <c r="B6" s="62">
        <v>1920816</v>
      </c>
      <c r="C6" s="62">
        <v>2124796</v>
      </c>
      <c r="D6" s="98">
        <v>0.10619445069178932</v>
      </c>
      <c r="E6" s="99">
        <v>1805067.625</v>
      </c>
      <c r="F6" s="98">
        <v>-0.15047485735101157</v>
      </c>
    </row>
    <row r="7" spans="1:6" x14ac:dyDescent="0.3">
      <c r="A7" s="15" t="s">
        <v>14</v>
      </c>
      <c r="B7" s="62">
        <v>608008</v>
      </c>
      <c r="C7" s="62">
        <v>661933</v>
      </c>
      <c r="D7" s="98">
        <v>8.8691267220168152E-2</v>
      </c>
      <c r="E7" s="99">
        <v>567059.25</v>
      </c>
      <c r="F7" s="98">
        <v>-0.14332832779148344</v>
      </c>
    </row>
    <row r="8" spans="1:6" s="40" customFormat="1" x14ac:dyDescent="0.3">
      <c r="A8" s="17" t="s">
        <v>15</v>
      </c>
      <c r="B8" s="58">
        <v>18005</v>
      </c>
      <c r="C8" s="58">
        <v>16949</v>
      </c>
      <c r="D8" s="96">
        <v>-5.8650374895862258E-2</v>
      </c>
      <c r="E8" s="97">
        <v>14380.7236328125</v>
      </c>
      <c r="F8" s="96">
        <v>-0.15152966943108737</v>
      </c>
    </row>
    <row r="9" spans="1:6" s="40" customFormat="1" x14ac:dyDescent="0.3">
      <c r="A9" s="17" t="s">
        <v>16</v>
      </c>
      <c r="B9" s="58">
        <v>756575</v>
      </c>
      <c r="C9" s="58">
        <v>855578</v>
      </c>
      <c r="D9" s="96">
        <v>0.13085682186167927</v>
      </c>
      <c r="E9" s="97">
        <v>704969.75</v>
      </c>
      <c r="F9" s="96">
        <v>-0.17603099892704113</v>
      </c>
    </row>
    <row r="10" spans="1:6" x14ac:dyDescent="0.3">
      <c r="A10" s="18" t="s">
        <v>17</v>
      </c>
      <c r="B10" s="62">
        <v>39328</v>
      </c>
      <c r="C10" s="62">
        <v>44749</v>
      </c>
      <c r="D10" s="98">
        <v>0.13784072416598861</v>
      </c>
      <c r="E10" s="99">
        <v>46319.453125</v>
      </c>
      <c r="F10" s="98">
        <v>3.5094708820308837E-2</v>
      </c>
    </row>
    <row r="11" spans="1:6" x14ac:dyDescent="0.3">
      <c r="A11" s="18" t="s">
        <v>19</v>
      </c>
      <c r="B11" s="62">
        <v>41650</v>
      </c>
      <c r="C11" s="62">
        <v>46366</v>
      </c>
      <c r="D11" s="98">
        <v>0.11322929171668668</v>
      </c>
      <c r="E11" s="99">
        <v>35225.34375</v>
      </c>
      <c r="F11" s="98">
        <v>-0.2402764148298322</v>
      </c>
    </row>
    <row r="12" spans="1:6" s="40" customFormat="1" x14ac:dyDescent="0.3">
      <c r="A12" s="18" t="s">
        <v>20</v>
      </c>
      <c r="B12" s="62">
        <v>235852</v>
      </c>
      <c r="C12" s="62">
        <v>249359</v>
      </c>
      <c r="D12" s="98">
        <v>5.7268965283313267E-2</v>
      </c>
      <c r="E12" s="99">
        <v>226678.90625</v>
      </c>
      <c r="F12" s="98">
        <v>-9.0953579979066321E-2</v>
      </c>
    </row>
    <row r="13" spans="1:6" x14ac:dyDescent="0.3">
      <c r="A13" s="18" t="s">
        <v>21</v>
      </c>
      <c r="B13" s="62">
        <v>200789</v>
      </c>
      <c r="C13" s="62">
        <v>236252</v>
      </c>
      <c r="D13" s="98">
        <v>0.17661824103910076</v>
      </c>
      <c r="E13" s="99">
        <v>181230.078125</v>
      </c>
      <c r="F13" s="98">
        <v>-0.23289505221119822</v>
      </c>
    </row>
    <row r="14" spans="1:6" x14ac:dyDescent="0.3">
      <c r="A14" s="18" t="s">
        <v>22</v>
      </c>
      <c r="B14" s="62">
        <v>210469</v>
      </c>
      <c r="C14" s="62">
        <v>248146</v>
      </c>
      <c r="D14" s="98">
        <v>0.17901448669400244</v>
      </c>
      <c r="E14" s="99">
        <v>191835.578125</v>
      </c>
      <c r="F14" s="98">
        <v>-0.22692456003723616</v>
      </c>
    </row>
    <row r="15" spans="1:6" x14ac:dyDescent="0.3">
      <c r="A15" s="18" t="s">
        <v>23</v>
      </c>
      <c r="B15" s="62">
        <v>15557</v>
      </c>
      <c r="C15" s="62">
        <v>16435</v>
      </c>
      <c r="D15" s="98">
        <v>5.6437616507038629E-2</v>
      </c>
      <c r="E15" s="99">
        <v>12365.150390625</v>
      </c>
      <c r="F15" s="98">
        <v>-0.24763307632339521</v>
      </c>
    </row>
    <row r="16" spans="1:6" s="40" customFormat="1" x14ac:dyDescent="0.3">
      <c r="A16" s="18" t="s">
        <v>24</v>
      </c>
      <c r="B16" s="62">
        <v>12930</v>
      </c>
      <c r="C16" s="62">
        <v>14268</v>
      </c>
      <c r="D16" s="98">
        <v>0.10348027842227378</v>
      </c>
      <c r="E16" s="99">
        <v>11315.2548828125</v>
      </c>
      <c r="F16" s="98">
        <v>-0.20694877468373282</v>
      </c>
    </row>
    <row r="17" spans="1:6" x14ac:dyDescent="0.3">
      <c r="A17" s="17" t="s">
        <v>25</v>
      </c>
      <c r="B17" s="58">
        <v>48438</v>
      </c>
      <c r="C17" s="58">
        <v>49312</v>
      </c>
      <c r="D17" s="96">
        <v>1.8043684710351376E-2</v>
      </c>
      <c r="E17" s="97">
        <v>39495.96875</v>
      </c>
      <c r="F17" s="96">
        <v>-0.19905968628325763</v>
      </c>
    </row>
    <row r="18" spans="1:6" x14ac:dyDescent="0.3">
      <c r="A18" s="18" t="s">
        <v>26</v>
      </c>
      <c r="B18" s="62">
        <v>14786</v>
      </c>
      <c r="C18" s="62">
        <v>13127</v>
      </c>
      <c r="D18" s="98">
        <v>-0.11220073042066819</v>
      </c>
      <c r="E18" s="99">
        <v>12095.7578125</v>
      </c>
      <c r="F18" s="98">
        <v>-7.8558862459053858E-2</v>
      </c>
    </row>
    <row r="19" spans="1:6" s="40" customFormat="1" x14ac:dyDescent="0.3">
      <c r="A19" s="18" t="s">
        <v>27</v>
      </c>
      <c r="B19" s="62">
        <v>33653</v>
      </c>
      <c r="C19" s="62">
        <v>36185</v>
      </c>
      <c r="D19" s="98">
        <v>7.5238463138501771E-2</v>
      </c>
      <c r="E19" s="99">
        <v>27400.212890625</v>
      </c>
      <c r="F19" s="98">
        <v>-0.24277427412947353</v>
      </c>
    </row>
    <row r="20" spans="1:6" s="40" customFormat="1" x14ac:dyDescent="0.3">
      <c r="A20" s="17" t="s">
        <v>28</v>
      </c>
      <c r="B20" s="58">
        <v>15197</v>
      </c>
      <c r="C20" s="58">
        <v>16703</v>
      </c>
      <c r="D20" s="96">
        <v>9.9098506284135024E-2</v>
      </c>
      <c r="E20" s="97">
        <v>15407.8466796875</v>
      </c>
      <c r="F20" s="96">
        <v>-7.7540161666317428E-2</v>
      </c>
    </row>
    <row r="21" spans="1:6" x14ac:dyDescent="0.3">
      <c r="A21" s="17" t="s">
        <v>29</v>
      </c>
      <c r="B21" s="58">
        <v>249742</v>
      </c>
      <c r="C21" s="58">
        <v>273108</v>
      </c>
      <c r="D21" s="96">
        <v>9.3560554492235992E-2</v>
      </c>
      <c r="E21" s="97">
        <v>222100.84375</v>
      </c>
      <c r="F21" s="96">
        <v>-0.18676551492449872</v>
      </c>
    </row>
    <row r="22" spans="1:6" x14ac:dyDescent="0.3">
      <c r="A22" s="15" t="s">
        <v>30</v>
      </c>
      <c r="B22" s="62">
        <v>173054</v>
      </c>
      <c r="C22" s="62">
        <v>183094</v>
      </c>
      <c r="D22" s="98">
        <v>5.8016572861650122E-2</v>
      </c>
      <c r="E22" s="99">
        <v>154148.765625</v>
      </c>
      <c r="F22" s="98">
        <v>-0.15808947521491692</v>
      </c>
    </row>
    <row r="23" spans="1:6" x14ac:dyDescent="0.3">
      <c r="A23" s="15" t="s">
        <v>31</v>
      </c>
      <c r="B23" s="62">
        <v>76688</v>
      </c>
      <c r="C23" s="62">
        <v>90014</v>
      </c>
      <c r="D23" s="98">
        <v>0.17376903818068015</v>
      </c>
      <c r="E23" s="99">
        <v>67952.0625</v>
      </c>
      <c r="F23" s="98">
        <v>-0.24509451307574379</v>
      </c>
    </row>
    <row r="24" spans="1:6" s="40" customFormat="1" x14ac:dyDescent="0.3">
      <c r="A24" s="17" t="s">
        <v>32</v>
      </c>
      <c r="B24" s="58">
        <v>426875</v>
      </c>
      <c r="C24" s="58">
        <v>473587</v>
      </c>
      <c r="D24" s="96">
        <v>0.10942781844802342</v>
      </c>
      <c r="E24" s="97">
        <v>420766.46875</v>
      </c>
      <c r="F24" s="96">
        <v>-0.11153289944614189</v>
      </c>
    </row>
    <row r="25" spans="1:6" s="40" customFormat="1" x14ac:dyDescent="0.3">
      <c r="A25" s="15" t="s">
        <v>33</v>
      </c>
      <c r="B25" s="62">
        <v>258063</v>
      </c>
      <c r="C25" s="62">
        <v>258830</v>
      </c>
      <c r="D25" s="98">
        <v>2.9721424613369605E-3</v>
      </c>
      <c r="E25" s="99">
        <v>227350</v>
      </c>
      <c r="F25" s="98">
        <v>-0.12162423212146969</v>
      </c>
    </row>
    <row r="26" spans="1:6" x14ac:dyDescent="0.3">
      <c r="A26" s="15" t="s">
        <v>34</v>
      </c>
      <c r="B26" s="62">
        <v>120216</v>
      </c>
      <c r="C26" s="62">
        <v>158394</v>
      </c>
      <c r="D26" s="98">
        <v>0.31757835895388303</v>
      </c>
      <c r="E26" s="99">
        <v>145952.546875</v>
      </c>
      <c r="F26" s="98">
        <v>-7.8547502588481893E-2</v>
      </c>
    </row>
    <row r="27" spans="1:6" x14ac:dyDescent="0.3">
      <c r="A27" s="15" t="s">
        <v>35</v>
      </c>
      <c r="B27" s="62">
        <v>48595</v>
      </c>
      <c r="C27" s="62">
        <v>56362</v>
      </c>
      <c r="D27" s="98">
        <v>0.15983125835991357</v>
      </c>
      <c r="E27" s="99">
        <v>47463.92578125</v>
      </c>
      <c r="F27" s="98">
        <v>-0.1578736421480785</v>
      </c>
    </row>
    <row r="28" spans="1:6" s="40" customFormat="1" x14ac:dyDescent="0.3">
      <c r="A28" s="17" t="s">
        <v>36</v>
      </c>
      <c r="B28" s="58">
        <v>670434</v>
      </c>
      <c r="C28" s="58">
        <v>730671</v>
      </c>
      <c r="D28" s="96">
        <v>8.984777025031547E-2</v>
      </c>
      <c r="E28" s="97">
        <v>621199.375</v>
      </c>
      <c r="F28" s="96">
        <v>-0.14982341573704169</v>
      </c>
    </row>
    <row r="29" spans="1:6" s="40" customFormat="1" x14ac:dyDescent="0.3">
      <c r="A29" s="15" t="s">
        <v>37</v>
      </c>
      <c r="B29" s="62">
        <v>609389</v>
      </c>
      <c r="C29" s="62">
        <v>667142</v>
      </c>
      <c r="D29" s="98">
        <v>9.4771976520744552E-2</v>
      </c>
      <c r="E29" s="99">
        <v>555510</v>
      </c>
      <c r="F29" s="98">
        <v>-0.16732869464072117</v>
      </c>
    </row>
    <row r="30" spans="1:6" x14ac:dyDescent="0.3">
      <c r="A30" s="15" t="s">
        <v>38</v>
      </c>
      <c r="B30" s="62">
        <v>61045</v>
      </c>
      <c r="C30" s="62">
        <v>63528</v>
      </c>
      <c r="D30" s="98">
        <v>4.0674911950200669E-2</v>
      </c>
      <c r="E30" s="99">
        <v>65689.390625</v>
      </c>
      <c r="F30" s="98">
        <v>3.4022645526382067E-2</v>
      </c>
    </row>
    <row r="31" spans="1:6" x14ac:dyDescent="0.3">
      <c r="A31" s="17" t="s">
        <v>39</v>
      </c>
      <c r="B31" s="58">
        <v>22148</v>
      </c>
      <c r="C31" s="58">
        <v>24606</v>
      </c>
      <c r="D31" s="96">
        <v>0.11098067545602312</v>
      </c>
      <c r="E31" s="97">
        <v>21247.646484375</v>
      </c>
      <c r="F31" s="96">
        <v>-0.13648514653438185</v>
      </c>
    </row>
    <row r="32" spans="1:6" s="40" customFormat="1" x14ac:dyDescent="0.3">
      <c r="A32" s="17" t="s">
        <v>40</v>
      </c>
      <c r="B32" s="58">
        <v>254477</v>
      </c>
      <c r="C32" s="58">
        <v>271016</v>
      </c>
      <c r="D32" s="96">
        <v>6.4992121095423155E-2</v>
      </c>
      <c r="E32" s="97">
        <v>249020.953125</v>
      </c>
      <c r="F32" s="96">
        <v>-8.1157742993033619E-2</v>
      </c>
    </row>
    <row r="33" spans="1:6" s="40" customFormat="1" x14ac:dyDescent="0.3">
      <c r="A33" s="15" t="s">
        <v>41</v>
      </c>
      <c r="B33" s="62">
        <v>200395</v>
      </c>
      <c r="C33" s="62">
        <v>210620</v>
      </c>
      <c r="D33" s="98">
        <v>5.1024227151376035E-2</v>
      </c>
      <c r="E33" s="99">
        <v>191618.53125</v>
      </c>
      <c r="F33" s="98">
        <v>-9.0216830073117468E-2</v>
      </c>
    </row>
    <row r="34" spans="1:6" s="40" customFormat="1" x14ac:dyDescent="0.3">
      <c r="A34" s="15" t="s">
        <v>42</v>
      </c>
      <c r="B34" s="62">
        <v>28840</v>
      </c>
      <c r="C34" s="62">
        <v>30661</v>
      </c>
      <c r="D34" s="98">
        <v>6.3141470180305137E-2</v>
      </c>
      <c r="E34" s="99">
        <v>32317.75</v>
      </c>
      <c r="F34" s="98">
        <v>5.4034441146733635E-2</v>
      </c>
    </row>
    <row r="35" spans="1:6" x14ac:dyDescent="0.3">
      <c r="A35" s="15" t="s">
        <v>43</v>
      </c>
      <c r="B35" s="62">
        <v>25242</v>
      </c>
      <c r="C35" s="62">
        <v>29734</v>
      </c>
      <c r="D35" s="98">
        <v>0.17795737263291339</v>
      </c>
      <c r="E35" s="99">
        <v>25084.6640625</v>
      </c>
      <c r="F35" s="98">
        <v>-0.15636429466267573</v>
      </c>
    </row>
    <row r="36" spans="1:6" x14ac:dyDescent="0.3">
      <c r="A36" s="17" t="s">
        <v>44</v>
      </c>
      <c r="B36" s="58">
        <v>17365</v>
      </c>
      <c r="C36" s="58">
        <v>19816</v>
      </c>
      <c r="D36" s="96">
        <v>0.14114598329974085</v>
      </c>
      <c r="E36" s="97">
        <v>21785.86328125</v>
      </c>
      <c r="F36" s="96">
        <v>9.940771504087606E-2</v>
      </c>
    </row>
    <row r="37" spans="1:6" x14ac:dyDescent="0.3">
      <c r="A37" s="15" t="s">
        <v>45</v>
      </c>
      <c r="B37" s="62">
        <v>6605</v>
      </c>
      <c r="C37" s="62">
        <v>6344</v>
      </c>
      <c r="D37" s="98">
        <v>-3.9515518546555641E-2</v>
      </c>
      <c r="E37" s="99">
        <v>9392.2578125</v>
      </c>
      <c r="F37" s="98">
        <v>0.48049461104981084</v>
      </c>
    </row>
    <row r="38" spans="1:6" x14ac:dyDescent="0.3">
      <c r="A38" s="15" t="s">
        <v>46</v>
      </c>
      <c r="B38" s="62">
        <v>8158</v>
      </c>
      <c r="C38" s="62">
        <v>10090</v>
      </c>
      <c r="D38" s="98">
        <v>0.23682275067418485</v>
      </c>
      <c r="E38" s="99">
        <v>9818.5498046875</v>
      </c>
      <c r="F38" s="98">
        <v>-2.6902893489841428E-2</v>
      </c>
    </row>
    <row r="39" spans="1:6" x14ac:dyDescent="0.3">
      <c r="A39" s="15" t="s">
        <v>47</v>
      </c>
      <c r="B39" s="62">
        <v>2602</v>
      </c>
      <c r="C39" s="62">
        <v>3380</v>
      </c>
      <c r="D39" s="98">
        <v>0.29900076863950809</v>
      </c>
      <c r="E39" s="99">
        <v>2575.055908203125</v>
      </c>
      <c r="F39" s="98">
        <v>-0.23814913958487427</v>
      </c>
    </row>
    <row r="40" spans="1:6" s="40" customFormat="1" x14ac:dyDescent="0.3">
      <c r="A40" s="17" t="s">
        <v>48</v>
      </c>
      <c r="B40" s="58">
        <v>28409</v>
      </c>
      <c r="C40" s="58">
        <v>30887</v>
      </c>
      <c r="D40" s="96">
        <v>8.7225879122813196E-2</v>
      </c>
      <c r="E40" s="97">
        <v>20566.298828125</v>
      </c>
      <c r="F40" s="96">
        <v>-0.33414385249052997</v>
      </c>
    </row>
    <row r="41" spans="1:6" s="40" customFormat="1" x14ac:dyDescent="0.3">
      <c r="A41" s="15" t="s">
        <v>49</v>
      </c>
      <c r="B41" s="62">
        <v>11553</v>
      </c>
      <c r="C41" s="62">
        <v>13714</v>
      </c>
      <c r="D41" s="98">
        <v>0.18705098242880638</v>
      </c>
      <c r="E41" s="99">
        <v>10664.734375</v>
      </c>
      <c r="F41" s="98">
        <v>-0.2223469173836955</v>
      </c>
    </row>
    <row r="42" spans="1:6" x14ac:dyDescent="0.3">
      <c r="A42" s="15" t="s">
        <v>50</v>
      </c>
      <c r="B42" s="62">
        <v>16856</v>
      </c>
      <c r="C42" s="62">
        <v>17173</v>
      </c>
      <c r="D42" s="98">
        <v>1.8806359753203605E-2</v>
      </c>
      <c r="E42" s="99">
        <v>9901.564453125</v>
      </c>
      <c r="F42" s="98">
        <v>-0.42342255557415709</v>
      </c>
    </row>
    <row r="43" spans="1:6" x14ac:dyDescent="0.3">
      <c r="A43" s="17" t="s">
        <v>51</v>
      </c>
      <c r="B43" s="58">
        <v>21159</v>
      </c>
      <c r="C43" s="58">
        <v>24491</v>
      </c>
      <c r="D43" s="96">
        <v>0.15747436079209792</v>
      </c>
      <c r="E43" s="97">
        <v>21185.103515625</v>
      </c>
      <c r="F43" s="96">
        <v>-0.1349841363919399</v>
      </c>
    </row>
    <row r="44" spans="1:6" s="40" customFormat="1" x14ac:dyDescent="0.3">
      <c r="A44" s="18" t="s">
        <v>52</v>
      </c>
      <c r="B44" s="62">
        <v>11871</v>
      </c>
      <c r="C44" s="62">
        <v>13835</v>
      </c>
      <c r="D44" s="98">
        <v>0.16544520259455817</v>
      </c>
      <c r="E44" s="99">
        <v>12105.0634765625</v>
      </c>
      <c r="F44" s="98">
        <v>-0.12504058716570293</v>
      </c>
    </row>
    <row r="45" spans="1:6" x14ac:dyDescent="0.3">
      <c r="A45" s="18" t="s">
        <v>53</v>
      </c>
      <c r="B45" s="62">
        <v>9288</v>
      </c>
      <c r="C45" s="62">
        <v>10656</v>
      </c>
      <c r="D45" s="98">
        <v>0.14728682170542637</v>
      </c>
      <c r="E45" s="99">
        <v>9080.0400390625</v>
      </c>
      <c r="F45" s="98">
        <v>-0.14789414047836899</v>
      </c>
    </row>
    <row r="46" spans="1:6" x14ac:dyDescent="0.3">
      <c r="A46" s="19" t="s">
        <v>54</v>
      </c>
      <c r="B46" s="62"/>
      <c r="C46" s="62"/>
      <c r="D46" s="98"/>
      <c r="E46" s="99"/>
      <c r="F46" s="98"/>
    </row>
    <row r="47" spans="1:6" x14ac:dyDescent="0.3">
      <c r="A47" s="18" t="s">
        <v>55</v>
      </c>
      <c r="B47" s="62" t="s">
        <v>18</v>
      </c>
      <c r="C47" s="62" t="s">
        <v>18</v>
      </c>
      <c r="D47" s="98" t="e">
        <v>#VALUE!</v>
      </c>
      <c r="E47" s="99" t="s">
        <v>18</v>
      </c>
      <c r="F47" s="98" t="e">
        <v>#VALUE!</v>
      </c>
    </row>
    <row r="48" spans="1:6" x14ac:dyDescent="0.3">
      <c r="A48" s="18" t="s">
        <v>56</v>
      </c>
      <c r="B48" s="62">
        <v>184487</v>
      </c>
      <c r="C48" s="62">
        <v>214100</v>
      </c>
      <c r="D48" s="98">
        <v>0.16051537506707789</v>
      </c>
      <c r="E48" s="99">
        <v>160046.171875</v>
      </c>
      <c r="F48" s="98">
        <v>-0.25247000525455393</v>
      </c>
    </row>
    <row r="49" spans="1:6" x14ac:dyDescent="0.3">
      <c r="A49" s="18" t="s">
        <v>57</v>
      </c>
      <c r="B49" s="62">
        <v>8600</v>
      </c>
      <c r="C49" s="62">
        <v>9693</v>
      </c>
      <c r="D49" s="98">
        <v>0.12709302325581395</v>
      </c>
      <c r="E49" s="99">
        <v>5390.4619140625</v>
      </c>
      <c r="F49" s="98">
        <v>-0.44388095387779841</v>
      </c>
    </row>
    <row r="50" spans="1:6" x14ac:dyDescent="0.3">
      <c r="A50" s="18" t="s">
        <v>58</v>
      </c>
      <c r="B50" s="62">
        <v>21944</v>
      </c>
      <c r="C50" s="62">
        <v>23806</v>
      </c>
      <c r="D50" s="98">
        <v>8.4852351440029158E-2</v>
      </c>
      <c r="E50" s="99">
        <v>19378.37890625</v>
      </c>
      <c r="F50" s="98">
        <v>-0.1859876121040914</v>
      </c>
    </row>
    <row r="51" spans="1:6" x14ac:dyDescent="0.3">
      <c r="A51" s="18" t="s">
        <v>59</v>
      </c>
      <c r="B51" s="62">
        <v>41906</v>
      </c>
      <c r="C51" s="62">
        <v>42533</v>
      </c>
      <c r="D51" s="98">
        <v>1.496205793919725E-2</v>
      </c>
      <c r="E51" s="99">
        <v>31842.484375</v>
      </c>
      <c r="F51" s="98">
        <v>-0.25134638104530599</v>
      </c>
    </row>
    <row r="52" spans="1:6" x14ac:dyDescent="0.3">
      <c r="A52" s="18" t="s">
        <v>60</v>
      </c>
      <c r="B52" s="62">
        <v>26267</v>
      </c>
      <c r="C52" s="62">
        <v>29459</v>
      </c>
      <c r="D52" s="98">
        <v>0.12152130049111051</v>
      </c>
      <c r="E52" s="99">
        <v>24299.201171875</v>
      </c>
      <c r="F52" s="98">
        <v>-0.17515186625903797</v>
      </c>
    </row>
    <row r="53" spans="1:6" x14ac:dyDescent="0.3">
      <c r="A53" s="18" t="s">
        <v>61</v>
      </c>
      <c r="B53" s="62">
        <v>68616</v>
      </c>
      <c r="C53" s="62">
        <v>70342</v>
      </c>
      <c r="D53" s="98">
        <v>2.51544829194357E-2</v>
      </c>
      <c r="E53" s="99">
        <v>63846.578125</v>
      </c>
      <c r="F53" s="98">
        <v>-9.2340591325239543E-2</v>
      </c>
    </row>
    <row r="54" spans="1:6" x14ac:dyDescent="0.3">
      <c r="A54" s="18" t="s">
        <v>62</v>
      </c>
      <c r="B54" s="62">
        <v>83471</v>
      </c>
      <c r="C54" s="62">
        <v>90704</v>
      </c>
      <c r="D54" s="98">
        <v>8.6652849492638157E-2</v>
      </c>
      <c r="E54" s="99">
        <v>75135.71875</v>
      </c>
      <c r="F54" s="98">
        <v>-0.1716383097768566</v>
      </c>
    </row>
    <row r="55" spans="1:6" x14ac:dyDescent="0.3">
      <c r="A55" s="18" t="s">
        <v>63</v>
      </c>
      <c r="B55" s="62">
        <v>249074</v>
      </c>
      <c r="C55" s="62">
        <v>248082</v>
      </c>
      <c r="D55" s="98">
        <v>-3.9827521138296245E-3</v>
      </c>
      <c r="E55" s="99">
        <v>216978.484375</v>
      </c>
      <c r="F55" s="98">
        <v>-0.12537594676357011</v>
      </c>
    </row>
    <row r="56" spans="1:6" x14ac:dyDescent="0.3">
      <c r="A56" s="18" t="s">
        <v>64</v>
      </c>
      <c r="B56" s="62">
        <v>148370</v>
      </c>
      <c r="C56" s="62">
        <v>153754</v>
      </c>
      <c r="D56" s="98">
        <v>3.6287659230302624E-2</v>
      </c>
      <c r="E56" s="99">
        <v>126788.078125</v>
      </c>
      <c r="F56" s="98">
        <v>-0.17538354693211233</v>
      </c>
    </row>
    <row r="57" spans="1:6" x14ac:dyDescent="0.3">
      <c r="A57" s="18" t="s">
        <v>65</v>
      </c>
      <c r="B57" s="62">
        <v>104617</v>
      </c>
      <c r="C57" s="62">
        <v>141785</v>
      </c>
      <c r="D57" s="98">
        <v>0.35527686704837647</v>
      </c>
      <c r="E57" s="99">
        <v>132924.21875</v>
      </c>
      <c r="F57" s="98">
        <v>-6.249448989667454E-2</v>
      </c>
    </row>
    <row r="58" spans="1:6" x14ac:dyDescent="0.3">
      <c r="A58" s="18" t="s">
        <v>66</v>
      </c>
      <c r="B58" s="62">
        <v>301360</v>
      </c>
      <c r="C58" s="62">
        <v>316825</v>
      </c>
      <c r="D58" s="98">
        <v>5.1317361295460578E-2</v>
      </c>
      <c r="E58" s="99">
        <v>255492.21875</v>
      </c>
      <c r="F58" s="98">
        <v>-0.19358567426812909</v>
      </c>
    </row>
    <row r="59" spans="1:6" x14ac:dyDescent="0.3">
      <c r="A59" s="18" t="s">
        <v>67</v>
      </c>
      <c r="B59" s="62">
        <v>229235</v>
      </c>
      <c r="C59" s="62">
        <v>241282</v>
      </c>
      <c r="D59" s="98">
        <v>5.2553056906667832E-2</v>
      </c>
      <c r="E59" s="99">
        <v>223936.296875</v>
      </c>
      <c r="F59" s="98">
        <v>-7.1889751929277781E-2</v>
      </c>
    </row>
    <row r="60" spans="1:6" x14ac:dyDescent="0.3">
      <c r="A60" s="18" t="s">
        <v>68</v>
      </c>
      <c r="B60" s="62">
        <v>26508</v>
      </c>
      <c r="C60" s="62">
        <v>28856</v>
      </c>
      <c r="D60" s="98">
        <v>8.8577033348423123E-2</v>
      </c>
      <c r="E60" s="99">
        <v>22048.04296875</v>
      </c>
      <c r="F60" s="98">
        <v>-0.23592864677190187</v>
      </c>
    </row>
    <row r="61" spans="1:6" x14ac:dyDescent="0.3">
      <c r="A61" s="18" t="s">
        <v>69</v>
      </c>
      <c r="B61" s="62">
        <v>267417</v>
      </c>
      <c r="C61" s="62">
        <v>290248</v>
      </c>
      <c r="D61" s="98">
        <v>8.53760232146797E-2</v>
      </c>
      <c r="E61" s="99">
        <v>236169.890625</v>
      </c>
      <c r="F61" s="98">
        <v>-0.18631690614577878</v>
      </c>
    </row>
  </sheetData>
  <conditionalFormatting sqref="D5:D61 F5:F61">
    <cfRule type="expression" dxfId="45" priority="1" stopIfTrue="1">
      <formula>ISERROR(D5)</formula>
    </cfRule>
  </conditionalFormatting>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21309-7250-437A-A904-1C30F973A8CB}">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364</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1427318.875</v>
      </c>
      <c r="C5" s="58">
        <v>2344060.75</v>
      </c>
      <c r="D5" s="58">
        <v>2667496</v>
      </c>
      <c r="E5" s="58">
        <v>8841651</v>
      </c>
      <c r="F5" s="58">
        <v>11336568</v>
      </c>
      <c r="G5" s="58">
        <v>2372126.75</v>
      </c>
      <c r="H5" s="58">
        <v>28989222</v>
      </c>
    </row>
    <row r="6" spans="1:8" x14ac:dyDescent="0.3">
      <c r="A6" s="60" t="s">
        <v>126</v>
      </c>
      <c r="B6" s="61">
        <v>-0.13895870760454759</v>
      </c>
      <c r="C6" s="61">
        <v>9.6470919248225886E-2</v>
      </c>
      <c r="D6" s="61">
        <v>-1.4951343877954966E-2</v>
      </c>
      <c r="E6" s="61">
        <v>-4.5812236703761606E-3</v>
      </c>
      <c r="F6" s="61">
        <v>3.6225490966752871E-2</v>
      </c>
      <c r="G6" s="61">
        <v>-0.14877768926304308</v>
      </c>
      <c r="H6" s="61">
        <v>-4.2447995383473932E-3</v>
      </c>
    </row>
    <row r="7" spans="1:8" s="40" customFormat="1" x14ac:dyDescent="0.3">
      <c r="A7" s="15" t="s">
        <v>13</v>
      </c>
      <c r="B7" s="62">
        <v>1117761.25</v>
      </c>
      <c r="C7" s="62">
        <v>1741974.625</v>
      </c>
      <c r="D7" s="62">
        <v>1983958.875</v>
      </c>
      <c r="E7" s="62">
        <v>6637515.5</v>
      </c>
      <c r="F7" s="62">
        <v>8334242</v>
      </c>
      <c r="G7" s="62">
        <v>1805067.625</v>
      </c>
      <c r="H7" s="62">
        <v>21620520</v>
      </c>
    </row>
    <row r="8" spans="1:8" s="40" customFormat="1" x14ac:dyDescent="0.3">
      <c r="A8" s="63" t="s">
        <v>126</v>
      </c>
      <c r="B8" s="61">
        <v>-0.13521312497678967</v>
      </c>
      <c r="C8" s="61">
        <v>0.11548486197114553</v>
      </c>
      <c r="D8" s="61">
        <v>-2.9996477308340885E-2</v>
      </c>
      <c r="E8" s="61">
        <v>-1.5395762510600696E-2</v>
      </c>
      <c r="F8" s="61">
        <v>2.4247060782640169E-2</v>
      </c>
      <c r="G8" s="61">
        <v>-0.15047485735101157</v>
      </c>
      <c r="H8" s="61">
        <v>-1.2875050519310201E-2</v>
      </c>
    </row>
    <row r="9" spans="1:8" s="40" customFormat="1" x14ac:dyDescent="0.3">
      <c r="A9" s="15" t="s">
        <v>14</v>
      </c>
      <c r="B9" s="62">
        <v>309557.71875</v>
      </c>
      <c r="C9" s="62">
        <v>602086.125</v>
      </c>
      <c r="D9" s="62">
        <v>683537.25</v>
      </c>
      <c r="E9" s="62">
        <v>2204135.25</v>
      </c>
      <c r="F9" s="62">
        <v>3002326.25</v>
      </c>
      <c r="G9" s="62">
        <v>567059.25</v>
      </c>
      <c r="H9" s="62">
        <v>7368702</v>
      </c>
    </row>
    <row r="10" spans="1:8" s="40" customFormat="1" x14ac:dyDescent="0.3">
      <c r="A10" s="63" t="s">
        <v>126</v>
      </c>
      <c r="B10" s="61">
        <v>-0.15221487071975723</v>
      </c>
      <c r="C10" s="61">
        <v>4.4940098092302566E-2</v>
      </c>
      <c r="D10" s="61">
        <v>3.1486542361832098E-2</v>
      </c>
      <c r="E10" s="61">
        <v>2.9469440085192242E-2</v>
      </c>
      <c r="F10" s="61">
        <v>7.0994836097093936E-2</v>
      </c>
      <c r="G10" s="61">
        <v>-0.14332832779148344</v>
      </c>
      <c r="H10" s="61">
        <v>2.197125965790802E-2</v>
      </c>
    </row>
    <row r="11" spans="1:8" s="59" customFormat="1" x14ac:dyDescent="0.3">
      <c r="A11" s="17" t="s">
        <v>15</v>
      </c>
      <c r="B11" s="58">
        <v>6441.06640625</v>
      </c>
      <c r="C11" s="58">
        <v>14961.205078125</v>
      </c>
      <c r="D11" s="58">
        <v>17925.505859375</v>
      </c>
      <c r="E11" s="58">
        <v>46712.6640625</v>
      </c>
      <c r="F11" s="58">
        <v>65250.578125</v>
      </c>
      <c r="G11" s="58">
        <v>14380.7236328125</v>
      </c>
      <c r="H11" s="58">
        <v>165671.75</v>
      </c>
    </row>
    <row r="12" spans="1:8" x14ac:dyDescent="0.3">
      <c r="A12" s="63" t="s">
        <v>126</v>
      </c>
      <c r="B12" s="64">
        <v>2.9911481651742886E-2</v>
      </c>
      <c r="C12" s="64">
        <v>4.9688141312355293E-2</v>
      </c>
      <c r="D12" s="64">
        <v>4.2908183580114036E-2</v>
      </c>
      <c r="E12" s="64">
        <v>8.2138301538212055E-2</v>
      </c>
      <c r="F12" s="64">
        <v>1.3695693967593096E-2</v>
      </c>
      <c r="G12" s="64">
        <v>-0.15152966943108737</v>
      </c>
      <c r="H12" s="64">
        <v>2.1517492693393842E-2</v>
      </c>
    </row>
    <row r="13" spans="1:8" s="59" customFormat="1" x14ac:dyDescent="0.3">
      <c r="A13" s="17" t="s">
        <v>16</v>
      </c>
      <c r="B13" s="58">
        <v>524695.8125</v>
      </c>
      <c r="C13" s="58">
        <v>755310.0625</v>
      </c>
      <c r="D13" s="58">
        <v>780923.6875</v>
      </c>
      <c r="E13" s="58">
        <v>2329273.5</v>
      </c>
      <c r="F13" s="58">
        <v>3007056.5</v>
      </c>
      <c r="G13" s="58">
        <v>704969.75</v>
      </c>
      <c r="H13" s="58">
        <v>8102229.5</v>
      </c>
    </row>
    <row r="14" spans="1:8" x14ac:dyDescent="0.3">
      <c r="A14" s="63" t="s">
        <v>126</v>
      </c>
      <c r="B14" s="64">
        <v>-0.14808416855955747</v>
      </c>
      <c r="C14" s="64">
        <v>3.5628920577246086E-2</v>
      </c>
      <c r="D14" s="64">
        <v>-2.3685519128757333E-2</v>
      </c>
      <c r="E14" s="64">
        <v>-7.0095730168596715E-2</v>
      </c>
      <c r="F14" s="64">
        <v>-1.2033611910307348E-2</v>
      </c>
      <c r="G14" s="64">
        <v>-0.17603099892704113</v>
      </c>
      <c r="H14" s="64">
        <v>-5.2283362757101208E-2</v>
      </c>
    </row>
    <row r="15" spans="1:8" s="65" customFormat="1" x14ac:dyDescent="0.3">
      <c r="A15" s="18" t="s">
        <v>17</v>
      </c>
      <c r="B15" s="62">
        <v>27202.166015625</v>
      </c>
      <c r="C15" s="62">
        <v>46437.94921875</v>
      </c>
      <c r="D15" s="62">
        <v>46113.55859375</v>
      </c>
      <c r="E15" s="62">
        <v>121097.4375</v>
      </c>
      <c r="F15" s="62">
        <v>167915.453125</v>
      </c>
      <c r="G15" s="62">
        <v>46319.453125</v>
      </c>
      <c r="H15" s="62">
        <v>455086.03125</v>
      </c>
    </row>
    <row r="16" spans="1:8" x14ac:dyDescent="0.3">
      <c r="A16" s="63" t="s">
        <v>126</v>
      </c>
      <c r="B16" s="61">
        <v>-0.12417766136627065</v>
      </c>
      <c r="C16" s="61">
        <v>0.34712082904241121</v>
      </c>
      <c r="D16" s="61">
        <v>0.11167904808828139</v>
      </c>
      <c r="E16" s="61">
        <v>0.11522146040926086</v>
      </c>
      <c r="F16" s="61">
        <v>0.21817336606404433</v>
      </c>
      <c r="G16" s="61">
        <v>3.5094708820308837E-2</v>
      </c>
      <c r="H16" s="61">
        <v>0.14288376997471064</v>
      </c>
    </row>
    <row r="17" spans="1:8" s="65" customFormat="1" x14ac:dyDescent="0.3">
      <c r="A17" s="18" t="s">
        <v>19</v>
      </c>
      <c r="B17" s="62">
        <v>18682.291015625</v>
      </c>
      <c r="C17" s="62">
        <v>31306.083984375</v>
      </c>
      <c r="D17" s="62">
        <v>37104.84375</v>
      </c>
      <c r="E17" s="62">
        <v>91958.2109375</v>
      </c>
      <c r="F17" s="62">
        <v>124345.0390625</v>
      </c>
      <c r="G17" s="62">
        <v>35225.34375</v>
      </c>
      <c r="H17" s="62">
        <v>338621.8125</v>
      </c>
    </row>
    <row r="18" spans="1:8" x14ac:dyDescent="0.3">
      <c r="A18" s="63" t="s">
        <v>126</v>
      </c>
      <c r="B18" s="61">
        <v>-5.8909692106103332E-3</v>
      </c>
      <c r="C18" s="61">
        <v>-0.16345338469991716</v>
      </c>
      <c r="D18" s="61">
        <v>5.5785725900430903E-3</v>
      </c>
      <c r="E18" s="61">
        <v>5.6262473437858951E-2</v>
      </c>
      <c r="F18" s="61">
        <v>7.1487380869287978E-2</v>
      </c>
      <c r="G18" s="61">
        <v>-0.2402764148298322</v>
      </c>
      <c r="H18" s="61">
        <v>-1.1588675450681861E-2</v>
      </c>
    </row>
    <row r="19" spans="1:8" s="59" customFormat="1" x14ac:dyDescent="0.3">
      <c r="A19" s="18" t="s">
        <v>20</v>
      </c>
      <c r="B19" s="62">
        <v>147354.84375</v>
      </c>
      <c r="C19" s="62">
        <v>220971.140625</v>
      </c>
      <c r="D19" s="62">
        <v>246262.78125</v>
      </c>
      <c r="E19" s="62">
        <v>472172.0625</v>
      </c>
      <c r="F19" s="62">
        <v>605712.5625</v>
      </c>
      <c r="G19" s="62">
        <v>226678.90625</v>
      </c>
      <c r="H19" s="62">
        <v>1919152.25</v>
      </c>
    </row>
    <row r="20" spans="1:8" x14ac:dyDescent="0.3">
      <c r="A20" s="63" t="s">
        <v>126</v>
      </c>
      <c r="B20" s="61">
        <v>-0.12775785347287169</v>
      </c>
      <c r="C20" s="61">
        <v>6.4582545431332683E-2</v>
      </c>
      <c r="D20" s="61">
        <v>4.1425574181598278E-2</v>
      </c>
      <c r="E20" s="61">
        <v>-5.7990175345493868E-2</v>
      </c>
      <c r="F20" s="61">
        <v>-2.2327605803633202E-3</v>
      </c>
      <c r="G20" s="61">
        <v>-9.0953579979066321E-2</v>
      </c>
      <c r="H20" s="61">
        <v>-2.6126931416662311E-2</v>
      </c>
    </row>
    <row r="21" spans="1:8" s="65" customFormat="1" x14ac:dyDescent="0.3">
      <c r="A21" s="18" t="s">
        <v>21</v>
      </c>
      <c r="B21" s="62">
        <v>147749.75</v>
      </c>
      <c r="C21" s="62">
        <v>198853.8125</v>
      </c>
      <c r="D21" s="62">
        <v>200527.53125</v>
      </c>
      <c r="E21" s="62">
        <v>626799.5625</v>
      </c>
      <c r="F21" s="62">
        <v>828921.25</v>
      </c>
      <c r="G21" s="62">
        <v>181230.078125</v>
      </c>
      <c r="H21" s="62">
        <v>2184082</v>
      </c>
    </row>
    <row r="22" spans="1:8" x14ac:dyDescent="0.3">
      <c r="A22" s="63" t="s">
        <v>126</v>
      </c>
      <c r="B22" s="61">
        <v>-0.22423565424216491</v>
      </c>
      <c r="C22" s="61">
        <v>5.6581409462158954E-3</v>
      </c>
      <c r="D22" s="61">
        <v>-8.234205751392315E-2</v>
      </c>
      <c r="E22" s="61">
        <v>-8.6676124607305435E-2</v>
      </c>
      <c r="F22" s="61">
        <v>-1.6683274316862104E-2</v>
      </c>
      <c r="G22" s="61">
        <v>-0.23289505221119822</v>
      </c>
      <c r="H22" s="61">
        <v>-7.9315430962420705E-2</v>
      </c>
    </row>
    <row r="23" spans="1:8" s="65" customFormat="1" x14ac:dyDescent="0.3">
      <c r="A23" s="18" t="s">
        <v>22</v>
      </c>
      <c r="B23" s="62">
        <v>172354.4375</v>
      </c>
      <c r="C23" s="62">
        <v>234759.5</v>
      </c>
      <c r="D23" s="62">
        <v>225223.46875</v>
      </c>
      <c r="E23" s="62">
        <v>965290.9375</v>
      </c>
      <c r="F23" s="62">
        <v>1207040.375</v>
      </c>
      <c r="G23" s="62">
        <v>191835.578125</v>
      </c>
      <c r="H23" s="62">
        <v>2996504.25</v>
      </c>
    </row>
    <row r="24" spans="1:8" x14ac:dyDescent="0.3">
      <c r="A24" s="63" t="s">
        <v>126</v>
      </c>
      <c r="B24" s="61">
        <v>-9.1523010468168547E-2</v>
      </c>
      <c r="C24" s="61">
        <v>3.7721128429093032E-2</v>
      </c>
      <c r="D24" s="61">
        <v>-5.3977046002503422E-2</v>
      </c>
      <c r="E24" s="61">
        <v>-9.6984615478163907E-2</v>
      </c>
      <c r="F24" s="61">
        <v>-4.427663979856844E-2</v>
      </c>
      <c r="G24" s="61">
        <v>-0.22692456003723616</v>
      </c>
      <c r="H24" s="61">
        <v>-7.3463223514737219E-2</v>
      </c>
    </row>
    <row r="25" spans="1:8" s="65" customFormat="1" x14ac:dyDescent="0.3">
      <c r="A25" s="18" t="s">
        <v>23</v>
      </c>
      <c r="B25" s="62">
        <v>4981.87744140625</v>
      </c>
      <c r="C25" s="62">
        <v>12175.033203125</v>
      </c>
      <c r="D25" s="62">
        <v>13794.0625</v>
      </c>
      <c r="E25" s="62">
        <v>33858.13671875</v>
      </c>
      <c r="F25" s="62">
        <v>47747.31640625</v>
      </c>
      <c r="G25" s="62">
        <v>12365.150390625</v>
      </c>
      <c r="H25" s="62">
        <v>124921.578125</v>
      </c>
    </row>
    <row r="26" spans="1:8" x14ac:dyDescent="0.3">
      <c r="A26" s="63" t="s">
        <v>126</v>
      </c>
      <c r="B26" s="61">
        <v>-0.29083595140124557</v>
      </c>
      <c r="C26" s="61">
        <v>-2.9955126832523306E-2</v>
      </c>
      <c r="D26" s="61">
        <v>-3.1247805323407544E-2</v>
      </c>
      <c r="E26" s="61">
        <v>7.7392500437535802E-2</v>
      </c>
      <c r="F26" s="61">
        <v>-6.3263823152907475E-2</v>
      </c>
      <c r="G26" s="61">
        <v>-0.24763307632339521</v>
      </c>
      <c r="H26" s="61">
        <v>-5.825465608485552E-2</v>
      </c>
    </row>
    <row r="27" spans="1:8" s="59" customFormat="1" x14ac:dyDescent="0.3">
      <c r="A27" s="18" t="s">
        <v>24</v>
      </c>
      <c r="B27" s="62">
        <v>6370.42822265625</v>
      </c>
      <c r="C27" s="62">
        <v>10806.501953125</v>
      </c>
      <c r="D27" s="62">
        <v>11897.4892578125</v>
      </c>
      <c r="E27" s="62">
        <v>18097.162109375</v>
      </c>
      <c r="F27" s="62">
        <v>25374.591796875</v>
      </c>
      <c r="G27" s="62">
        <v>11315.2548828125</v>
      </c>
      <c r="H27" s="62">
        <v>83861.4296875</v>
      </c>
    </row>
    <row r="28" spans="1:8" x14ac:dyDescent="0.3">
      <c r="A28" s="63" t="s">
        <v>126</v>
      </c>
      <c r="B28" s="61">
        <v>-0.3570419638013474</v>
      </c>
      <c r="C28" s="61">
        <v>-0.19040291031427931</v>
      </c>
      <c r="D28" s="61">
        <v>-0.16126265366143813</v>
      </c>
      <c r="E28" s="61">
        <v>-0.15004874556758407</v>
      </c>
      <c r="F28" s="61">
        <v>-1.6641148780227873E-2</v>
      </c>
      <c r="G28" s="61">
        <v>-0.20694877468373282</v>
      </c>
      <c r="H28" s="61">
        <v>-0.15126882754938872</v>
      </c>
    </row>
    <row r="29" spans="1:8" s="65" customFormat="1" x14ac:dyDescent="0.3">
      <c r="A29" s="17" t="s">
        <v>25</v>
      </c>
      <c r="B29" s="58">
        <v>14604.3017578125</v>
      </c>
      <c r="C29" s="58">
        <v>41332.56640625</v>
      </c>
      <c r="D29" s="58">
        <v>51588.328125</v>
      </c>
      <c r="E29" s="58">
        <v>177506.640625</v>
      </c>
      <c r="F29" s="58">
        <v>268547.9375</v>
      </c>
      <c r="G29" s="58">
        <v>39495.96875</v>
      </c>
      <c r="H29" s="58">
        <v>593075.75</v>
      </c>
    </row>
    <row r="30" spans="1:8" x14ac:dyDescent="0.3">
      <c r="A30" s="63" t="s">
        <v>126</v>
      </c>
      <c r="B30" s="64">
        <v>-3.1994315780970374E-2</v>
      </c>
      <c r="C30" s="64">
        <v>0.15315588556342941</v>
      </c>
      <c r="D30" s="64">
        <v>0.16362900087968602</v>
      </c>
      <c r="E30" s="64">
        <v>-2.0977107578181015E-2</v>
      </c>
      <c r="F30" s="64">
        <v>9.2075579693053439E-2</v>
      </c>
      <c r="G30" s="64">
        <v>-0.19905968628325763</v>
      </c>
      <c r="H30" s="64">
        <v>3.7217446812231658E-2</v>
      </c>
    </row>
    <row r="31" spans="1:8" s="65" customFormat="1" x14ac:dyDescent="0.3">
      <c r="A31" s="18" t="s">
        <v>26</v>
      </c>
      <c r="B31" s="62">
        <v>5083.171875</v>
      </c>
      <c r="C31" s="62">
        <v>13313.56640625</v>
      </c>
      <c r="D31" s="62">
        <v>16009.9423828125</v>
      </c>
      <c r="E31" s="62">
        <v>52889.3671875</v>
      </c>
      <c r="F31" s="62">
        <v>76777.6875</v>
      </c>
      <c r="G31" s="62">
        <v>12095.7578125</v>
      </c>
      <c r="H31" s="62">
        <v>176169.484375</v>
      </c>
    </row>
    <row r="32" spans="1:8" x14ac:dyDescent="0.3">
      <c r="A32" s="63" t="s">
        <v>126</v>
      </c>
      <c r="B32" s="61">
        <v>0.17720515863825845</v>
      </c>
      <c r="C32" s="61">
        <v>0.32197064901697947</v>
      </c>
      <c r="D32" s="61">
        <v>0.26771259662780111</v>
      </c>
      <c r="E32" s="61">
        <v>4.1458713048926352E-3</v>
      </c>
      <c r="F32" s="61">
        <v>8.5611293355768281E-2</v>
      </c>
      <c r="G32" s="61">
        <v>-7.8558862459053858E-2</v>
      </c>
      <c r="H32" s="61">
        <v>7.7212485936334396E-2</v>
      </c>
    </row>
    <row r="33" spans="1:8" s="59" customFormat="1" x14ac:dyDescent="0.3">
      <c r="A33" s="18" t="s">
        <v>27</v>
      </c>
      <c r="B33" s="62">
        <v>9521.1298828125</v>
      </c>
      <c r="C33" s="62">
        <v>28019</v>
      </c>
      <c r="D33" s="62">
        <v>35578.38671875</v>
      </c>
      <c r="E33" s="62">
        <v>124617.2734375</v>
      </c>
      <c r="F33" s="62">
        <v>191770.234375</v>
      </c>
      <c r="G33" s="62">
        <v>27400.212890625</v>
      </c>
      <c r="H33" s="62">
        <v>416906.25</v>
      </c>
    </row>
    <row r="34" spans="1:8" x14ac:dyDescent="0.3">
      <c r="A34" s="63" t="s">
        <v>126</v>
      </c>
      <c r="B34" s="61">
        <v>-0.11587613679891355</v>
      </c>
      <c r="C34" s="61">
        <v>8.718764550675151E-2</v>
      </c>
      <c r="D34" s="61">
        <v>0.12220498103551602</v>
      </c>
      <c r="E34" s="61">
        <v>-3.125613397674093E-2</v>
      </c>
      <c r="F34" s="61">
        <v>9.4685182780292615E-2</v>
      </c>
      <c r="G34" s="61">
        <v>-0.24277427412947353</v>
      </c>
      <c r="H34" s="61">
        <v>2.1195802602797773E-2</v>
      </c>
    </row>
    <row r="35" spans="1:8" s="59" customFormat="1" x14ac:dyDescent="0.3">
      <c r="A35" s="17" t="s">
        <v>28</v>
      </c>
      <c r="B35" s="58">
        <v>3600.259521484375</v>
      </c>
      <c r="C35" s="58">
        <v>15176.40625</v>
      </c>
      <c r="D35" s="58">
        <v>23924.791015625</v>
      </c>
      <c r="E35" s="58">
        <v>49004.08203125</v>
      </c>
      <c r="F35" s="58">
        <v>72570.375</v>
      </c>
      <c r="G35" s="58">
        <v>15407.8466796875</v>
      </c>
      <c r="H35" s="58">
        <v>179683.765625</v>
      </c>
    </row>
    <row r="36" spans="1:8" x14ac:dyDescent="0.3">
      <c r="A36" s="63" t="s">
        <v>126</v>
      </c>
      <c r="B36" s="64">
        <v>-0.33952311108340211</v>
      </c>
      <c r="C36" s="64">
        <v>3.6427388513282796E-2</v>
      </c>
      <c r="D36" s="64">
        <v>0.13489829778592097</v>
      </c>
      <c r="E36" s="64">
        <v>-1.0917710540922394E-2</v>
      </c>
      <c r="F36" s="64">
        <v>7.3542138197310605E-2</v>
      </c>
      <c r="G36" s="64">
        <v>-7.7540161666317428E-2</v>
      </c>
      <c r="H36" s="64">
        <v>2.6623580908903922E-2</v>
      </c>
    </row>
    <row r="37" spans="1:8" s="65" customFormat="1" x14ac:dyDescent="0.3">
      <c r="A37" s="17" t="s">
        <v>29</v>
      </c>
      <c r="B37" s="58">
        <v>135010.515625</v>
      </c>
      <c r="C37" s="58">
        <v>249500.796875</v>
      </c>
      <c r="D37" s="58">
        <v>284047.375</v>
      </c>
      <c r="E37" s="58">
        <v>1191267.125</v>
      </c>
      <c r="F37" s="58">
        <v>1575190.125</v>
      </c>
      <c r="G37" s="58">
        <v>222100.84375</v>
      </c>
      <c r="H37" s="58">
        <v>3657116.75</v>
      </c>
    </row>
    <row r="38" spans="1:8" x14ac:dyDescent="0.3">
      <c r="A38" s="63" t="s">
        <v>126</v>
      </c>
      <c r="B38" s="64">
        <v>-0.19324942411458551</v>
      </c>
      <c r="C38" s="64">
        <v>1.7698421063197622E-3</v>
      </c>
      <c r="D38" s="64">
        <v>-2.8286597380916541E-2</v>
      </c>
      <c r="E38" s="64">
        <v>4.8381159948323142E-2</v>
      </c>
      <c r="F38" s="64">
        <v>6.5128733163699659E-2</v>
      </c>
      <c r="G38" s="64">
        <v>-0.18676551492449872</v>
      </c>
      <c r="H38" s="64">
        <v>1.6711894120773844E-2</v>
      </c>
    </row>
    <row r="39" spans="1:8" s="65" customFormat="1" x14ac:dyDescent="0.3">
      <c r="A39" s="15" t="s">
        <v>30</v>
      </c>
      <c r="B39" s="62">
        <v>111763.3125</v>
      </c>
      <c r="C39" s="62">
        <v>184281.609375</v>
      </c>
      <c r="D39" s="62">
        <v>203665.15625</v>
      </c>
      <c r="E39" s="62">
        <v>851906.6875</v>
      </c>
      <c r="F39" s="62">
        <v>1124553.75</v>
      </c>
      <c r="G39" s="62">
        <v>154148.765625</v>
      </c>
      <c r="H39" s="62">
        <v>2630319.25</v>
      </c>
    </row>
    <row r="40" spans="1:8" x14ac:dyDescent="0.3">
      <c r="A40" s="63" t="s">
        <v>126</v>
      </c>
      <c r="B40" s="61">
        <v>-0.1473526259173927</v>
      </c>
      <c r="C40" s="61">
        <v>6.1970456496934209E-2</v>
      </c>
      <c r="D40" s="61">
        <v>-5.5169498767059745E-3</v>
      </c>
      <c r="E40" s="61">
        <v>5.1368023433759027E-2</v>
      </c>
      <c r="F40" s="61">
        <v>5.6510263020432092E-2</v>
      </c>
      <c r="G40" s="61">
        <v>-0.15808947521491692</v>
      </c>
      <c r="H40" s="61">
        <v>2.4592793273566182E-2</v>
      </c>
    </row>
    <row r="41" spans="1:8" s="65" customFormat="1" x14ac:dyDescent="0.3">
      <c r="A41" s="15" t="s">
        <v>31</v>
      </c>
      <c r="B41" s="62">
        <v>23247.212890625</v>
      </c>
      <c r="C41" s="62">
        <v>65219.1796875</v>
      </c>
      <c r="D41" s="62">
        <v>80382.234375</v>
      </c>
      <c r="E41" s="62">
        <v>339360.4375</v>
      </c>
      <c r="F41" s="62">
        <v>450636.375</v>
      </c>
      <c r="G41" s="62">
        <v>67952.0625</v>
      </c>
      <c r="H41" s="62">
        <v>1026797.5</v>
      </c>
    </row>
    <row r="42" spans="1:8" x14ac:dyDescent="0.3">
      <c r="A42" s="63" t="s">
        <v>126</v>
      </c>
      <c r="B42" s="61">
        <v>-0.35910421275811211</v>
      </c>
      <c r="C42" s="61">
        <v>-0.13653577705475825</v>
      </c>
      <c r="D42" s="61">
        <v>-8.1566316941076994E-2</v>
      </c>
      <c r="E42" s="61">
        <v>4.0957392149885891E-2</v>
      </c>
      <c r="F42" s="61">
        <v>8.7264577723732598E-2</v>
      </c>
      <c r="G42" s="61">
        <v>-0.24509451307574379</v>
      </c>
      <c r="H42" s="61">
        <v>-2.9330425376134423E-3</v>
      </c>
    </row>
    <row r="43" spans="1:8" s="40" customFormat="1" x14ac:dyDescent="0.3">
      <c r="A43" s="17" t="s">
        <v>32</v>
      </c>
      <c r="B43" s="58">
        <v>225636.96875</v>
      </c>
      <c r="C43" s="58">
        <v>423526.4375</v>
      </c>
      <c r="D43" s="58">
        <v>458286.09375</v>
      </c>
      <c r="E43" s="58">
        <v>1710371.875</v>
      </c>
      <c r="F43" s="58">
        <v>2166259.75</v>
      </c>
      <c r="G43" s="58">
        <v>420766.46875</v>
      </c>
      <c r="H43" s="58">
        <v>5404847.5</v>
      </c>
    </row>
    <row r="44" spans="1:8" x14ac:dyDescent="0.3">
      <c r="A44" s="63" t="s">
        <v>126</v>
      </c>
      <c r="B44" s="64">
        <v>-3.2589163215256518E-2</v>
      </c>
      <c r="C44" s="64">
        <v>0.11738965971210874</v>
      </c>
      <c r="D44" s="64">
        <v>-5.4655301248808741E-2</v>
      </c>
      <c r="E44" s="64">
        <v>-1.9155076862024552E-2</v>
      </c>
      <c r="F44" s="64">
        <v>3.1618580242063182E-2</v>
      </c>
      <c r="G44" s="64">
        <v>-0.11153289944614189</v>
      </c>
      <c r="H44" s="64">
        <v>-1.7419678594324378E-3</v>
      </c>
    </row>
    <row r="45" spans="1:8" s="40" customFormat="1" x14ac:dyDescent="0.3">
      <c r="A45" s="15" t="s">
        <v>33</v>
      </c>
      <c r="B45" s="62">
        <v>102122.765625</v>
      </c>
      <c r="C45" s="62">
        <v>224802.4375</v>
      </c>
      <c r="D45" s="62">
        <v>256486.546875</v>
      </c>
      <c r="E45" s="62">
        <v>1111455.5</v>
      </c>
      <c r="F45" s="62">
        <v>1406814.5</v>
      </c>
      <c r="G45" s="62">
        <v>227350</v>
      </c>
      <c r="H45" s="62">
        <v>3329031.75</v>
      </c>
    </row>
    <row r="46" spans="1:8" x14ac:dyDescent="0.3">
      <c r="A46" s="63" t="s">
        <v>126</v>
      </c>
      <c r="B46" s="61">
        <v>-0.1291134831532538</v>
      </c>
      <c r="C46" s="61">
        <v>8.7341592299692863E-2</v>
      </c>
      <c r="D46" s="61">
        <v>-0.14884101283276585</v>
      </c>
      <c r="E46" s="61">
        <v>-2.8610170854341626E-2</v>
      </c>
      <c r="F46" s="61">
        <v>1.5895774269534563E-2</v>
      </c>
      <c r="G46" s="61">
        <v>-0.12162423212146969</v>
      </c>
      <c r="H46" s="61">
        <v>-2.4651057521307172E-2</v>
      </c>
    </row>
    <row r="47" spans="1:8" x14ac:dyDescent="0.3">
      <c r="A47" s="15" t="s">
        <v>34</v>
      </c>
      <c r="B47" s="62">
        <v>101894.25</v>
      </c>
      <c r="C47" s="62">
        <v>146493.21875</v>
      </c>
      <c r="D47" s="62">
        <v>147790.703125</v>
      </c>
      <c r="E47" s="62">
        <v>472569.90625</v>
      </c>
      <c r="F47" s="62">
        <v>593622.875</v>
      </c>
      <c r="G47" s="62">
        <v>145952.546875</v>
      </c>
      <c r="H47" s="62">
        <v>1608323.5</v>
      </c>
    </row>
    <row r="48" spans="1:8" x14ac:dyDescent="0.3">
      <c r="A48" s="63" t="s">
        <v>126</v>
      </c>
      <c r="B48" s="61">
        <v>0.21641537139173411</v>
      </c>
      <c r="C48" s="61">
        <v>0.22639781289242361</v>
      </c>
      <c r="D48" s="61">
        <v>0.15163680735753637</v>
      </c>
      <c r="E48" s="61">
        <v>1.1584744882887589E-2</v>
      </c>
      <c r="F48" s="61">
        <v>7.378530005498958E-2</v>
      </c>
      <c r="G48" s="61">
        <v>-7.8547502588481893E-2</v>
      </c>
      <c r="H48" s="61">
        <v>6.5162868261617074E-2</v>
      </c>
    </row>
    <row r="49" spans="1:8" x14ac:dyDescent="0.3">
      <c r="A49" s="15" t="s">
        <v>35</v>
      </c>
      <c r="B49" s="62">
        <v>21619.943359375</v>
      </c>
      <c r="C49" s="62">
        <v>52230.77734375</v>
      </c>
      <c r="D49" s="62">
        <v>54008.84375</v>
      </c>
      <c r="E49" s="62">
        <v>126346.5</v>
      </c>
      <c r="F49" s="62">
        <v>165822.25</v>
      </c>
      <c r="G49" s="62">
        <v>47463.92578125</v>
      </c>
      <c r="H49" s="62">
        <v>467492.25</v>
      </c>
    </row>
    <row r="50" spans="1:8" x14ac:dyDescent="0.3">
      <c r="A50" s="63" t="s">
        <v>126</v>
      </c>
      <c r="B50" s="61">
        <v>-0.32873996027772601</v>
      </c>
      <c r="C50" s="61">
        <v>-1.147344959498079E-2</v>
      </c>
      <c r="D50" s="61">
        <v>-2.0016625235883292E-2</v>
      </c>
      <c r="E50" s="61">
        <v>-4.58942487766568E-2</v>
      </c>
      <c r="F50" s="61">
        <v>2.2142945201257473E-2</v>
      </c>
      <c r="G50" s="61">
        <v>-0.1578736421480785</v>
      </c>
      <c r="H50" s="61">
        <v>-4.8218459370979037E-2</v>
      </c>
    </row>
    <row r="51" spans="1:8" s="40" customFormat="1" x14ac:dyDescent="0.3">
      <c r="A51" s="17" t="s">
        <v>36</v>
      </c>
      <c r="B51" s="58">
        <v>336771.4375</v>
      </c>
      <c r="C51" s="58">
        <v>535828.3125</v>
      </c>
      <c r="D51" s="58">
        <v>690720.1875</v>
      </c>
      <c r="E51" s="58">
        <v>2330209</v>
      </c>
      <c r="F51" s="58">
        <v>2844090</v>
      </c>
      <c r="G51" s="58">
        <v>621199.375</v>
      </c>
      <c r="H51" s="58">
        <v>7358818.5</v>
      </c>
    </row>
    <row r="52" spans="1:8" x14ac:dyDescent="0.3">
      <c r="A52" s="63" t="s">
        <v>126</v>
      </c>
      <c r="B52" s="64">
        <v>-0.18140942358363069</v>
      </c>
      <c r="C52" s="64">
        <v>0.18718123054426214</v>
      </c>
      <c r="D52" s="64">
        <v>-1.4006230264998601E-2</v>
      </c>
      <c r="E52" s="64">
        <v>5.0875395395864886E-2</v>
      </c>
      <c r="F52" s="64">
        <v>6.5582983582898158E-2</v>
      </c>
      <c r="G52" s="64">
        <v>-0.14982341573704169</v>
      </c>
      <c r="H52" s="64">
        <v>2.4848131698530958E-2</v>
      </c>
    </row>
    <row r="53" spans="1:8" s="40" customFormat="1" x14ac:dyDescent="0.3">
      <c r="A53" s="15" t="s">
        <v>37</v>
      </c>
      <c r="B53" s="62">
        <v>304585.40625</v>
      </c>
      <c r="C53" s="62">
        <v>486124.46875</v>
      </c>
      <c r="D53" s="62">
        <v>636086.4375</v>
      </c>
      <c r="E53" s="62">
        <v>2257793.5</v>
      </c>
      <c r="F53" s="62">
        <v>2734184</v>
      </c>
      <c r="G53" s="62">
        <v>555510</v>
      </c>
      <c r="H53" s="62">
        <v>6974283.5</v>
      </c>
    </row>
    <row r="54" spans="1:8" x14ac:dyDescent="0.3">
      <c r="A54" s="63" t="s">
        <v>126</v>
      </c>
      <c r="B54" s="61">
        <v>-0.20327544749239465</v>
      </c>
      <c r="C54" s="61">
        <v>0.2046619601472979</v>
      </c>
      <c r="D54" s="61">
        <v>-2.8092206389272574E-2</v>
      </c>
      <c r="E54" s="61">
        <v>4.8437068286985976E-2</v>
      </c>
      <c r="F54" s="61">
        <v>6.0336205562628725E-2</v>
      </c>
      <c r="G54" s="61">
        <v>-0.16732869464072117</v>
      </c>
      <c r="H54" s="61">
        <v>1.9701263360555454E-2</v>
      </c>
    </row>
    <row r="55" spans="1:8" x14ac:dyDescent="0.3">
      <c r="A55" s="15" t="s">
        <v>38</v>
      </c>
      <c r="B55" s="62">
        <v>32186.056640625</v>
      </c>
      <c r="C55" s="62">
        <v>49703.8359375</v>
      </c>
      <c r="D55" s="62">
        <v>54633.7109375</v>
      </c>
      <c r="E55" s="62">
        <v>72415.6171875</v>
      </c>
      <c r="F55" s="62">
        <v>109906</v>
      </c>
      <c r="G55" s="62">
        <v>65689.390625</v>
      </c>
      <c r="H55" s="62">
        <v>384534.625</v>
      </c>
    </row>
    <row r="56" spans="1:8" x14ac:dyDescent="0.3">
      <c r="A56" s="63" t="s">
        <v>126</v>
      </c>
      <c r="B56" s="61">
        <v>0.10578406021317896</v>
      </c>
      <c r="C56" s="61">
        <v>3.963345682821226E-2</v>
      </c>
      <c r="D56" s="61">
        <v>0.18614222617238385</v>
      </c>
      <c r="E56" s="61">
        <v>0.13305196500657154</v>
      </c>
      <c r="F56" s="61">
        <v>0.21518287559152624</v>
      </c>
      <c r="G56" s="61">
        <v>3.4022645526382067E-2</v>
      </c>
      <c r="H56" s="61">
        <v>0.1281240648708275</v>
      </c>
    </row>
    <row r="57" spans="1:8" x14ac:dyDescent="0.3">
      <c r="A57" s="17" t="s">
        <v>39</v>
      </c>
      <c r="B57" s="58">
        <v>7975.33349609375</v>
      </c>
      <c r="C57" s="58">
        <v>22725.19921875</v>
      </c>
      <c r="D57" s="58">
        <v>29700.884765625</v>
      </c>
      <c r="E57" s="58">
        <v>119263.09375</v>
      </c>
      <c r="F57" s="58">
        <v>161706.046875</v>
      </c>
      <c r="G57" s="58">
        <v>21247.646484375</v>
      </c>
      <c r="H57" s="58">
        <v>362618.21875</v>
      </c>
    </row>
    <row r="58" spans="1:8" x14ac:dyDescent="0.3">
      <c r="A58" s="63" t="s">
        <v>126</v>
      </c>
      <c r="B58" s="64">
        <v>-0.12320432100992194</v>
      </c>
      <c r="C58" s="64">
        <v>0.18719043040173441</v>
      </c>
      <c r="D58" s="64">
        <v>0.14613277632264413</v>
      </c>
      <c r="E58" s="64">
        <v>0.11110887904450469</v>
      </c>
      <c r="F58" s="64">
        <v>0.10684029702868642</v>
      </c>
      <c r="G58" s="64">
        <v>-0.13648514653438185</v>
      </c>
      <c r="H58" s="64">
        <v>9.1585696159473082E-2</v>
      </c>
    </row>
    <row r="59" spans="1:8" s="40" customFormat="1" x14ac:dyDescent="0.3">
      <c r="A59" s="17" t="s">
        <v>40</v>
      </c>
      <c r="B59" s="58">
        <v>125048.0546875</v>
      </c>
      <c r="C59" s="58">
        <v>196943.3125</v>
      </c>
      <c r="D59" s="58">
        <v>241441.25</v>
      </c>
      <c r="E59" s="58">
        <v>656948.125</v>
      </c>
      <c r="F59" s="58">
        <v>867747.4375</v>
      </c>
      <c r="G59" s="58">
        <v>249020.953125</v>
      </c>
      <c r="H59" s="58">
        <v>2337149</v>
      </c>
    </row>
    <row r="60" spans="1:8" x14ac:dyDescent="0.3">
      <c r="A60" s="63" t="s">
        <v>126</v>
      </c>
      <c r="B60" s="64">
        <v>-7.3155140993047624E-2</v>
      </c>
      <c r="C60" s="64">
        <v>0.21281714751978323</v>
      </c>
      <c r="D60" s="64">
        <v>3.0703439502409828E-2</v>
      </c>
      <c r="E60" s="64">
        <v>-7.4378164325072408E-3</v>
      </c>
      <c r="F60" s="64">
        <v>3.3821568006061765E-2</v>
      </c>
      <c r="G60" s="64">
        <v>-8.1157742993033619E-2</v>
      </c>
      <c r="H60" s="64">
        <v>1.447564892785832E-2</v>
      </c>
    </row>
    <row r="61" spans="1:8" s="40" customFormat="1" x14ac:dyDescent="0.3">
      <c r="A61" s="15" t="s">
        <v>41</v>
      </c>
      <c r="B61" s="62">
        <v>95064.328125</v>
      </c>
      <c r="C61" s="62">
        <v>149185.828125</v>
      </c>
      <c r="D61" s="62">
        <v>184565.46875</v>
      </c>
      <c r="E61" s="62">
        <v>511783.65625</v>
      </c>
      <c r="F61" s="62">
        <v>652840.375</v>
      </c>
      <c r="G61" s="62">
        <v>191618.53125</v>
      </c>
      <c r="H61" s="62">
        <v>1785058.25</v>
      </c>
    </row>
    <row r="62" spans="1:8" x14ac:dyDescent="0.3">
      <c r="A62" s="63" t="s">
        <v>126</v>
      </c>
      <c r="B62" s="61">
        <v>-0.11456873166301867</v>
      </c>
      <c r="C62" s="61">
        <v>0.20945138325901905</v>
      </c>
      <c r="D62" s="61">
        <v>1.7067410760321518E-3</v>
      </c>
      <c r="E62" s="61">
        <v>-1.0059003276697152E-2</v>
      </c>
      <c r="F62" s="61">
        <v>1.7024724572838646E-2</v>
      </c>
      <c r="G62" s="61">
        <v>-9.0216830073117468E-2</v>
      </c>
      <c r="H62" s="61">
        <v>3.2124114240242985E-4</v>
      </c>
    </row>
    <row r="63" spans="1:8" s="40" customFormat="1" x14ac:dyDescent="0.3">
      <c r="A63" s="15" t="s">
        <v>42</v>
      </c>
      <c r="B63" s="62">
        <v>19985.623046875</v>
      </c>
      <c r="C63" s="62">
        <v>27393.326171875</v>
      </c>
      <c r="D63" s="62">
        <v>30249.33203125</v>
      </c>
      <c r="E63" s="62">
        <v>73755.8671875</v>
      </c>
      <c r="F63" s="62">
        <v>107589.8125</v>
      </c>
      <c r="G63" s="62">
        <v>32317.75</v>
      </c>
      <c r="H63" s="62">
        <v>291291.71875</v>
      </c>
    </row>
    <row r="64" spans="1:8" x14ac:dyDescent="0.3">
      <c r="A64" s="63" t="s">
        <v>126</v>
      </c>
      <c r="B64" s="61">
        <v>0.14978846202249455</v>
      </c>
      <c r="C64" s="61">
        <v>0.21548236996383724</v>
      </c>
      <c r="D64" s="61">
        <v>0.10552342779219355</v>
      </c>
      <c r="E64" s="61">
        <v>7.703945615641054E-3</v>
      </c>
      <c r="F64" s="61">
        <v>0.11189000444384734</v>
      </c>
      <c r="G64" s="61">
        <v>5.4034441146733635E-2</v>
      </c>
      <c r="H64" s="61">
        <v>8.7311054270047511E-2</v>
      </c>
    </row>
    <row r="65" spans="1:8" x14ac:dyDescent="0.3">
      <c r="A65" s="15" t="s">
        <v>43</v>
      </c>
      <c r="B65" s="62">
        <v>9998.1044921875</v>
      </c>
      <c r="C65" s="62">
        <v>20364.16015625</v>
      </c>
      <c r="D65" s="62">
        <v>26626.44921875</v>
      </c>
      <c r="E65" s="62">
        <v>71408.5625</v>
      </c>
      <c r="F65" s="62">
        <v>107317.2421875</v>
      </c>
      <c r="G65" s="62">
        <v>25084.6640625</v>
      </c>
      <c r="H65" s="62">
        <v>260799.1875</v>
      </c>
    </row>
    <row r="66" spans="1:8" x14ac:dyDescent="0.3">
      <c r="A66" s="63" t="s">
        <v>126</v>
      </c>
      <c r="B66" s="61">
        <v>-1.6902213157571289E-2</v>
      </c>
      <c r="C66" s="61">
        <v>0.23441596388737346</v>
      </c>
      <c r="D66" s="61">
        <v>0.17639167706768577</v>
      </c>
      <c r="E66" s="61">
        <v>-3.9813303763215893E-3</v>
      </c>
      <c r="F66" s="61">
        <v>6.5902963662819572E-2</v>
      </c>
      <c r="G66" s="61">
        <v>-0.15636429466267573</v>
      </c>
      <c r="H66" s="61">
        <v>3.7329613704885169E-2</v>
      </c>
    </row>
    <row r="67" spans="1:8" x14ac:dyDescent="0.3">
      <c r="A67" s="17" t="s">
        <v>44</v>
      </c>
      <c r="B67" s="58">
        <v>8290.474609375</v>
      </c>
      <c r="C67" s="58">
        <v>22978.193359375</v>
      </c>
      <c r="D67" s="58">
        <v>26365.99609375</v>
      </c>
      <c r="E67" s="58">
        <v>52944.37890625</v>
      </c>
      <c r="F67" s="58">
        <v>64760.17578125</v>
      </c>
      <c r="G67" s="58">
        <v>21785.86328125</v>
      </c>
      <c r="H67" s="58">
        <v>197125.078125</v>
      </c>
    </row>
    <row r="68" spans="1:8" x14ac:dyDescent="0.3">
      <c r="A68" s="63" t="s">
        <v>126</v>
      </c>
      <c r="B68" s="64">
        <v>-5.9610411822254988E-2</v>
      </c>
      <c r="C68" s="64">
        <v>0.32126924037576909</v>
      </c>
      <c r="D68" s="64">
        <v>0.19818205379459214</v>
      </c>
      <c r="E68" s="64">
        <v>4.9380193571244527E-2</v>
      </c>
      <c r="F68" s="64">
        <v>0.14599497046982834</v>
      </c>
      <c r="G68" s="64">
        <v>9.940771504087606E-2</v>
      </c>
      <c r="H68" s="64">
        <v>0.12647407682021566</v>
      </c>
    </row>
    <row r="69" spans="1:8" x14ac:dyDescent="0.3">
      <c r="A69" s="15" t="s">
        <v>45</v>
      </c>
      <c r="B69" s="62">
        <v>3265.948486328125</v>
      </c>
      <c r="C69" s="62">
        <v>11240.552734375</v>
      </c>
      <c r="D69" s="62">
        <v>11914.357421875</v>
      </c>
      <c r="E69" s="62">
        <v>20819.580078125</v>
      </c>
      <c r="F69" s="62">
        <v>28799.890625</v>
      </c>
      <c r="G69" s="62">
        <v>9392.2578125</v>
      </c>
      <c r="H69" s="62">
        <v>85432.5859375</v>
      </c>
    </row>
    <row r="70" spans="1:8" x14ac:dyDescent="0.3">
      <c r="A70" s="63" t="s">
        <v>126</v>
      </c>
      <c r="B70" s="61">
        <v>-6.2855527595946911E-2</v>
      </c>
      <c r="C70" s="61">
        <v>0.29663775918502711</v>
      </c>
      <c r="D70" s="61">
        <v>0.45049396419223275</v>
      </c>
      <c r="E70" s="61">
        <v>0.11209764852972598</v>
      </c>
      <c r="F70" s="61">
        <v>0.11437434704380127</v>
      </c>
      <c r="G70" s="61">
        <v>0.48049461104981084</v>
      </c>
      <c r="H70" s="61">
        <v>0.19854918543069586</v>
      </c>
    </row>
    <row r="71" spans="1:8" x14ac:dyDescent="0.3">
      <c r="A71" s="15" t="s">
        <v>46</v>
      </c>
      <c r="B71" s="62">
        <v>3819.71923828125</v>
      </c>
      <c r="C71" s="62">
        <v>9639.2783203125</v>
      </c>
      <c r="D71" s="62">
        <v>10636.7783203125</v>
      </c>
      <c r="E71" s="62">
        <v>25821.603515625</v>
      </c>
      <c r="F71" s="62">
        <v>28507.61328125</v>
      </c>
      <c r="G71" s="62">
        <v>9818.5498046875</v>
      </c>
      <c r="H71" s="62">
        <v>88243.546875</v>
      </c>
    </row>
    <row r="72" spans="1:8" x14ac:dyDescent="0.3">
      <c r="A72" s="63" t="s">
        <v>126</v>
      </c>
      <c r="B72" s="61">
        <v>0.12609647354989681</v>
      </c>
      <c r="C72" s="61">
        <v>0.49492529781521399</v>
      </c>
      <c r="D72" s="61">
        <v>4.9405911633040644E-2</v>
      </c>
      <c r="E72" s="61">
        <v>5.2401415356016666E-3</v>
      </c>
      <c r="F72" s="61">
        <v>0.15555789547020674</v>
      </c>
      <c r="G72" s="61">
        <v>-2.6902893489841428E-2</v>
      </c>
      <c r="H72" s="61">
        <v>9.7215379235312399E-2</v>
      </c>
    </row>
    <row r="73" spans="1:8" x14ac:dyDescent="0.3">
      <c r="A73" s="15" t="s">
        <v>47</v>
      </c>
      <c r="B73" s="62">
        <v>1204.8070068359375</v>
      </c>
      <c r="C73" s="62">
        <v>2098.36279296875</v>
      </c>
      <c r="D73" s="62">
        <v>3814.861328125</v>
      </c>
      <c r="E73" s="62">
        <v>6303.19287109375</v>
      </c>
      <c r="F73" s="62">
        <v>7452.67333984375</v>
      </c>
      <c r="G73" s="62">
        <v>2575.055908203125</v>
      </c>
      <c r="H73" s="62">
        <v>23448.953125</v>
      </c>
    </row>
    <row r="74" spans="1:8" x14ac:dyDescent="0.3">
      <c r="A74" s="63" t="s">
        <v>126</v>
      </c>
      <c r="B74" s="61">
        <v>-0.37800361030669205</v>
      </c>
      <c r="C74" s="61">
        <v>-7.6831151355587324E-2</v>
      </c>
      <c r="D74" s="61">
        <v>4.3737709473324213E-2</v>
      </c>
      <c r="E74" s="61">
        <v>4.2711806632547561E-2</v>
      </c>
      <c r="F74" s="61">
        <v>0.24314818012406172</v>
      </c>
      <c r="G74" s="61">
        <v>-0.23814913958487427</v>
      </c>
      <c r="H74" s="61">
        <v>6.9546581783827884E-3</v>
      </c>
    </row>
    <row r="75" spans="1:8" s="40" customFormat="1" x14ac:dyDescent="0.3">
      <c r="A75" s="17" t="s">
        <v>48</v>
      </c>
      <c r="B75" s="58">
        <v>31284.201171875</v>
      </c>
      <c r="C75" s="58">
        <v>45947.03125</v>
      </c>
      <c r="D75" s="58">
        <v>36411.578125</v>
      </c>
      <c r="E75" s="58">
        <v>114012.28125</v>
      </c>
      <c r="F75" s="58">
        <v>152485.125</v>
      </c>
      <c r="G75" s="58">
        <v>20566.298828125</v>
      </c>
      <c r="H75" s="58">
        <v>400706.5</v>
      </c>
    </row>
    <row r="76" spans="1:8" x14ac:dyDescent="0.3">
      <c r="A76" s="63" t="s">
        <v>126</v>
      </c>
      <c r="B76" s="64">
        <v>-0.24927526464112593</v>
      </c>
      <c r="C76" s="64">
        <v>-1.3885237369618405E-2</v>
      </c>
      <c r="D76" s="64">
        <v>-0.14494697245444299</v>
      </c>
      <c r="E76" s="64">
        <v>-7.4740864050250766E-2</v>
      </c>
      <c r="F76" s="64">
        <v>2.0547635779540208E-2</v>
      </c>
      <c r="G76" s="64">
        <v>-0.33414385249052997</v>
      </c>
      <c r="H76" s="64">
        <v>-7.7514463242759166E-2</v>
      </c>
    </row>
    <row r="77" spans="1:8" s="40" customFormat="1" x14ac:dyDescent="0.3">
      <c r="A77" s="15" t="s">
        <v>49</v>
      </c>
      <c r="B77" s="62">
        <v>13090.365234375</v>
      </c>
      <c r="C77" s="62">
        <v>19947.654296875</v>
      </c>
      <c r="D77" s="62">
        <v>16007.77734375</v>
      </c>
      <c r="E77" s="62">
        <v>54693.12890625</v>
      </c>
      <c r="F77" s="62">
        <v>75046.9296875</v>
      </c>
      <c r="G77" s="62">
        <v>10664.734375</v>
      </c>
      <c r="H77" s="62">
        <v>189450.59375</v>
      </c>
    </row>
    <row r="78" spans="1:8" x14ac:dyDescent="0.3">
      <c r="A78" s="63" t="s">
        <v>126</v>
      </c>
      <c r="B78" s="61">
        <v>-0.20394276122749938</v>
      </c>
      <c r="C78" s="61">
        <v>-1.1366689950190811E-2</v>
      </c>
      <c r="D78" s="61">
        <v>-0.13769783754848094</v>
      </c>
      <c r="E78" s="61">
        <v>-8.8903399862568719E-2</v>
      </c>
      <c r="F78" s="61">
        <v>-2.2737362943237013E-2</v>
      </c>
      <c r="G78" s="61">
        <v>-0.2223469173836955</v>
      </c>
      <c r="H78" s="61">
        <v>-7.9107576862316203E-2</v>
      </c>
    </row>
    <row r="79" spans="1:8" x14ac:dyDescent="0.3">
      <c r="A79" s="15" t="s">
        <v>50</v>
      </c>
      <c r="B79" s="62">
        <v>18193.833984375</v>
      </c>
      <c r="C79" s="62">
        <v>25999.375</v>
      </c>
      <c r="D79" s="62">
        <v>20403.802734375</v>
      </c>
      <c r="E79" s="62">
        <v>59319.15234375</v>
      </c>
      <c r="F79" s="62">
        <v>77438.1953125</v>
      </c>
      <c r="G79" s="62">
        <v>9901.564453125</v>
      </c>
      <c r="H79" s="62">
        <v>211255.921875</v>
      </c>
    </row>
    <row r="80" spans="1:8" x14ac:dyDescent="0.3">
      <c r="A80" s="63" t="s">
        <v>126</v>
      </c>
      <c r="B80" s="61">
        <v>-0.27882376786209767</v>
      </c>
      <c r="C80" s="61">
        <v>-1.5771691399152028E-2</v>
      </c>
      <c r="D80" s="61">
        <v>-0.15051406243494733</v>
      </c>
      <c r="E80" s="61">
        <v>-6.1272137745090278E-2</v>
      </c>
      <c r="F80" s="61">
        <v>6.6333365176739517E-2</v>
      </c>
      <c r="G80" s="61">
        <v>-0.42342255557415709</v>
      </c>
      <c r="H80" s="61">
        <v>-7.6076982497343112E-2</v>
      </c>
    </row>
    <row r="81" spans="1:8" x14ac:dyDescent="0.3">
      <c r="A81" s="17" t="s">
        <v>51</v>
      </c>
      <c r="B81" s="58">
        <v>7960.52001953125</v>
      </c>
      <c r="C81" s="58">
        <v>19831.17578125</v>
      </c>
      <c r="D81" s="58">
        <v>26160.365234375</v>
      </c>
      <c r="E81" s="58">
        <v>64137.921875</v>
      </c>
      <c r="F81" s="58">
        <v>90904.53125</v>
      </c>
      <c r="G81" s="58">
        <v>21185.103515625</v>
      </c>
      <c r="H81" s="58">
        <v>230179.625</v>
      </c>
    </row>
    <row r="82" spans="1:8" x14ac:dyDescent="0.3">
      <c r="A82" s="63" t="s">
        <v>126</v>
      </c>
      <c r="B82" s="64">
        <v>-6.0372991084602222E-2</v>
      </c>
      <c r="C82" s="64">
        <v>5.4625387218145076E-2</v>
      </c>
      <c r="D82" s="64">
        <v>0.13125903716216217</v>
      </c>
      <c r="E82" s="64">
        <v>1.6191169830154003E-2</v>
      </c>
      <c r="F82" s="64">
        <v>0.14309375982395472</v>
      </c>
      <c r="G82" s="64">
        <v>-0.1349841363919399</v>
      </c>
      <c r="H82" s="64">
        <v>5.8121989004118857E-2</v>
      </c>
    </row>
    <row r="83" spans="1:8" x14ac:dyDescent="0.3">
      <c r="A83" s="18" t="s">
        <v>52</v>
      </c>
      <c r="B83" s="62">
        <v>5448.7607421875</v>
      </c>
      <c r="C83" s="62">
        <v>12416.2587890625</v>
      </c>
      <c r="D83" s="62">
        <v>15817.82421875</v>
      </c>
      <c r="E83" s="62">
        <v>42302.67578125</v>
      </c>
      <c r="F83" s="62">
        <v>57821.90234375</v>
      </c>
      <c r="G83" s="62">
        <v>12105.0634765625</v>
      </c>
      <c r="H83" s="62">
        <v>145912.484375</v>
      </c>
    </row>
    <row r="84" spans="1:8" x14ac:dyDescent="0.3">
      <c r="A84" s="63" t="s">
        <v>126</v>
      </c>
      <c r="B84" s="61">
        <v>2.709910314561734E-2</v>
      </c>
      <c r="C84" s="61">
        <v>7.2586281017838636E-2</v>
      </c>
      <c r="D84" s="61">
        <v>0.16470246806199837</v>
      </c>
      <c r="E84" s="61">
        <v>5.8893301926049224E-3</v>
      </c>
      <c r="F84" s="61">
        <v>0.14159728220631787</v>
      </c>
      <c r="G84" s="61">
        <v>-0.12504058716570293</v>
      </c>
      <c r="H84" s="61">
        <v>6.502353489679133E-2</v>
      </c>
    </row>
    <row r="85" spans="1:8" x14ac:dyDescent="0.3">
      <c r="A85" s="18" t="s">
        <v>53</v>
      </c>
      <c r="B85" s="62">
        <v>2511.75927734375</v>
      </c>
      <c r="C85" s="62">
        <v>7414.916015625</v>
      </c>
      <c r="D85" s="62">
        <v>10342.541015625</v>
      </c>
      <c r="E85" s="62">
        <v>21835.248046875</v>
      </c>
      <c r="F85" s="62">
        <v>33082.62890625</v>
      </c>
      <c r="G85" s="62">
        <v>9080.0400390625</v>
      </c>
      <c r="H85" s="62">
        <v>84267.1328125</v>
      </c>
    </row>
    <row r="86" spans="1:8" x14ac:dyDescent="0.3">
      <c r="A86" s="63" t="s">
        <v>126</v>
      </c>
      <c r="B86" s="61">
        <v>-0.20664583785731205</v>
      </c>
      <c r="C86" s="61">
        <v>2.6001939342050643E-2</v>
      </c>
      <c r="D86" s="61">
        <v>8.366942745442163E-2</v>
      </c>
      <c r="E86" s="61">
        <v>3.6762169264279949E-2</v>
      </c>
      <c r="F86" s="61">
        <v>0.14571875000000001</v>
      </c>
      <c r="G86" s="61">
        <v>-0.14789414047836899</v>
      </c>
      <c r="H86" s="61">
        <v>4.639372182761918E-2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119875.4453125</v>
      </c>
      <c r="C90" s="62">
        <v>163424.15625</v>
      </c>
      <c r="D90" s="62">
        <v>173459.09375</v>
      </c>
      <c r="E90" s="62">
        <v>531134.0625</v>
      </c>
      <c r="F90" s="62">
        <v>719373.875</v>
      </c>
      <c r="G90" s="62">
        <v>160046.171875</v>
      </c>
      <c r="H90" s="62">
        <v>1867312.75</v>
      </c>
    </row>
    <row r="91" spans="1:8" x14ac:dyDescent="0.3">
      <c r="A91" s="63" t="s">
        <v>126</v>
      </c>
      <c r="B91" s="61">
        <v>-0.24156826137089785</v>
      </c>
      <c r="C91" s="61">
        <v>-2.381470602290172E-2</v>
      </c>
      <c r="D91" s="61">
        <v>-7.9323720568565417E-2</v>
      </c>
      <c r="E91" s="61">
        <v>-0.10215283130819319</v>
      </c>
      <c r="F91" s="61">
        <v>-1.8505171658682807E-2</v>
      </c>
      <c r="G91" s="61">
        <v>-0.25247000525455393</v>
      </c>
      <c r="H91" s="61">
        <v>-9.021413171902215E-2</v>
      </c>
    </row>
    <row r="92" spans="1:8" x14ac:dyDescent="0.3">
      <c r="A92" s="18" t="s">
        <v>57</v>
      </c>
      <c r="B92" s="62">
        <v>2482.677734375</v>
      </c>
      <c r="C92" s="62">
        <v>7822.3671875</v>
      </c>
      <c r="D92" s="62">
        <v>10187.2578125</v>
      </c>
      <c r="E92" s="62">
        <v>31442.21875</v>
      </c>
      <c r="F92" s="62">
        <v>44766.59375</v>
      </c>
      <c r="G92" s="62">
        <v>5390.4619140625</v>
      </c>
      <c r="H92" s="62">
        <v>102091.578125</v>
      </c>
    </row>
    <row r="93" spans="1:8" x14ac:dyDescent="0.3">
      <c r="A93" s="63" t="s">
        <v>126</v>
      </c>
      <c r="B93" s="61">
        <v>0.35739624624111538</v>
      </c>
      <c r="C93" s="61">
        <v>0.27920967906786592</v>
      </c>
      <c r="D93" s="61">
        <v>0.25675521989884037</v>
      </c>
      <c r="E93" s="61">
        <v>-0.1099663501004897</v>
      </c>
      <c r="F93" s="61">
        <v>1.2910529233414788E-2</v>
      </c>
      <c r="G93" s="61">
        <v>-0.44388095387779841</v>
      </c>
      <c r="H93" s="61">
        <v>-3.0174619779990121E-2</v>
      </c>
    </row>
    <row r="94" spans="1:8" x14ac:dyDescent="0.3">
      <c r="A94" s="18" t="s">
        <v>58</v>
      </c>
      <c r="B94" s="62">
        <v>6608.6455078125</v>
      </c>
      <c r="C94" s="62">
        <v>21757.619140625</v>
      </c>
      <c r="D94" s="62">
        <v>23754.6796875</v>
      </c>
      <c r="E94" s="62">
        <v>152224.546875</v>
      </c>
      <c r="F94" s="62">
        <v>202796.671875</v>
      </c>
      <c r="G94" s="62">
        <v>19378.37890625</v>
      </c>
      <c r="H94" s="62">
        <v>426520.53125</v>
      </c>
    </row>
    <row r="95" spans="1:8" x14ac:dyDescent="0.3">
      <c r="A95" s="63" t="s">
        <v>126</v>
      </c>
      <c r="B95" s="61">
        <v>-0.4080926549205105</v>
      </c>
      <c r="C95" s="61">
        <v>6.27989029222841E-2</v>
      </c>
      <c r="D95" s="61">
        <v>-9.1981205324719997E-2</v>
      </c>
      <c r="E95" s="61">
        <v>0.15865844782310853</v>
      </c>
      <c r="F95" s="61">
        <v>0.12365799829897108</v>
      </c>
      <c r="G95" s="61">
        <v>-0.1859876121040914</v>
      </c>
      <c r="H95" s="61">
        <v>8.4008608748913499E-2</v>
      </c>
    </row>
    <row r="96" spans="1:8" x14ac:dyDescent="0.3">
      <c r="A96" s="18" t="s">
        <v>59</v>
      </c>
      <c r="B96" s="62">
        <v>31832.251953125</v>
      </c>
      <c r="C96" s="62">
        <v>50037.3359375</v>
      </c>
      <c r="D96" s="62">
        <v>49654.76171875</v>
      </c>
      <c r="E96" s="62">
        <v>199872.796875</v>
      </c>
      <c r="F96" s="62">
        <v>250549.671875</v>
      </c>
      <c r="G96" s="62">
        <v>31842.484375</v>
      </c>
      <c r="H96" s="62">
        <v>613789.3125</v>
      </c>
    </row>
    <row r="97" spans="1:8" x14ac:dyDescent="0.3">
      <c r="A97" s="63" t="s">
        <v>126</v>
      </c>
      <c r="B97" s="61">
        <v>-1.7128725935560564E-2</v>
      </c>
      <c r="C97" s="61">
        <v>-1.4139770712245099E-2</v>
      </c>
      <c r="D97" s="61">
        <v>-9.9429390087418607E-2</v>
      </c>
      <c r="E97" s="61">
        <v>5.7432912780331927E-2</v>
      </c>
      <c r="F97" s="61">
        <v>7.1781764041420788E-3</v>
      </c>
      <c r="G97" s="61">
        <v>-0.25134638104530599</v>
      </c>
      <c r="H97" s="61">
        <v>-7.7687137788051957E-3</v>
      </c>
    </row>
    <row r="98" spans="1:8" x14ac:dyDescent="0.3">
      <c r="A98" s="18" t="s">
        <v>60</v>
      </c>
      <c r="B98" s="62">
        <v>7683.134765625</v>
      </c>
      <c r="C98" s="62">
        <v>26732.04296875</v>
      </c>
      <c r="D98" s="62">
        <v>33666.78125</v>
      </c>
      <c r="E98" s="62">
        <v>124757.78125</v>
      </c>
      <c r="F98" s="62">
        <v>162543.34375</v>
      </c>
      <c r="G98" s="62">
        <v>24299.201171875</v>
      </c>
      <c r="H98" s="62">
        <v>379682.28125</v>
      </c>
    </row>
    <row r="99" spans="1:8" x14ac:dyDescent="0.3">
      <c r="A99" s="63" t="s">
        <v>126</v>
      </c>
      <c r="B99" s="61">
        <v>-0.56098881403205536</v>
      </c>
      <c r="C99" s="61">
        <v>6.2439607676562932E-2</v>
      </c>
      <c r="D99" s="61">
        <v>-2.9607965354239926E-2</v>
      </c>
      <c r="E99" s="61">
        <v>3.9570209317634511E-2</v>
      </c>
      <c r="F99" s="61">
        <v>8.5931706429005689E-2</v>
      </c>
      <c r="G99" s="61">
        <v>-0.17515186625903797</v>
      </c>
      <c r="H99" s="61">
        <v>8.4308467549162307E-3</v>
      </c>
    </row>
    <row r="100" spans="1:8" x14ac:dyDescent="0.3">
      <c r="A100" s="18" t="s">
        <v>61</v>
      </c>
      <c r="B100" s="62">
        <v>44511.78125</v>
      </c>
      <c r="C100" s="62">
        <v>61922.34375</v>
      </c>
      <c r="D100" s="62">
        <v>74552.09375</v>
      </c>
      <c r="E100" s="62">
        <v>253594.671875</v>
      </c>
      <c r="F100" s="62">
        <v>330703.90625</v>
      </c>
      <c r="G100" s="62">
        <v>63846.578125</v>
      </c>
      <c r="H100" s="62">
        <v>829131.375</v>
      </c>
    </row>
    <row r="101" spans="1:8" x14ac:dyDescent="0.3">
      <c r="A101" s="63" t="s">
        <v>126</v>
      </c>
      <c r="B101" s="61">
        <v>-0.22465499747426362</v>
      </c>
      <c r="C101" s="61">
        <v>8.3265823712364226E-3</v>
      </c>
      <c r="D101" s="61">
        <v>1.2317112499151335E-2</v>
      </c>
      <c r="E101" s="61">
        <v>4.9512156449296657E-2</v>
      </c>
      <c r="F101" s="61">
        <v>5.1800336018726724E-2</v>
      </c>
      <c r="G101" s="61">
        <v>-9.2340591325239543E-2</v>
      </c>
      <c r="H101" s="61">
        <v>1.2548451742430904E-2</v>
      </c>
    </row>
    <row r="102" spans="1:8" x14ac:dyDescent="0.3">
      <c r="A102" s="18" t="s">
        <v>62</v>
      </c>
      <c r="B102" s="62">
        <v>66149.9375</v>
      </c>
      <c r="C102" s="62">
        <v>83133.21875</v>
      </c>
      <c r="D102" s="62">
        <v>83259.78125</v>
      </c>
      <c r="E102" s="62">
        <v>288636</v>
      </c>
      <c r="F102" s="62">
        <v>366101.84375</v>
      </c>
      <c r="G102" s="62">
        <v>75135.71875</v>
      </c>
      <c r="H102" s="62">
        <v>962416.5</v>
      </c>
    </row>
    <row r="103" spans="1:8" x14ac:dyDescent="0.3">
      <c r="A103" s="63" t="s">
        <v>126</v>
      </c>
      <c r="B103" s="61">
        <v>0.39574497826729121</v>
      </c>
      <c r="C103" s="61">
        <v>0.15120639695903842</v>
      </c>
      <c r="D103" s="61">
        <v>4.3970524619763522E-2</v>
      </c>
      <c r="E103" s="61">
        <v>-4.0250581064770016E-2</v>
      </c>
      <c r="F103" s="61">
        <v>4.8915258474224205E-2</v>
      </c>
      <c r="G103" s="61">
        <v>-0.1716383097768566</v>
      </c>
      <c r="H103" s="61">
        <v>2.4023821126619695E-2</v>
      </c>
    </row>
    <row r="104" spans="1:8" x14ac:dyDescent="0.3">
      <c r="A104" s="18" t="s">
        <v>63</v>
      </c>
      <c r="B104" s="62">
        <v>100572.765625</v>
      </c>
      <c r="C104" s="62">
        <v>219274.4375</v>
      </c>
      <c r="D104" s="62">
        <v>246716.203125</v>
      </c>
      <c r="E104" s="62">
        <v>1060451</v>
      </c>
      <c r="F104" s="62">
        <v>1342041.375</v>
      </c>
      <c r="G104" s="62">
        <v>216978.484375</v>
      </c>
      <c r="H104" s="62">
        <v>3186034.25</v>
      </c>
    </row>
    <row r="105" spans="1:8" x14ac:dyDescent="0.3">
      <c r="A105" s="63" t="s">
        <v>126</v>
      </c>
      <c r="B105" s="61">
        <v>-0.12334261111546943</v>
      </c>
      <c r="C105" s="61">
        <v>8.3243278959016717E-2</v>
      </c>
      <c r="D105" s="61">
        <v>-0.16155931187469413</v>
      </c>
      <c r="E105" s="61">
        <v>-3.8341172960586034E-2</v>
      </c>
      <c r="F105" s="61">
        <v>7.8692296196274606E-3</v>
      </c>
      <c r="G105" s="61">
        <v>-0.12537594676357011</v>
      </c>
      <c r="H105" s="61">
        <v>-3.2712177889179642E-2</v>
      </c>
    </row>
    <row r="106" spans="1:8" x14ac:dyDescent="0.3">
      <c r="A106" s="18" t="s">
        <v>64</v>
      </c>
      <c r="B106" s="62">
        <v>43670.6484375</v>
      </c>
      <c r="C106" s="62">
        <v>103747.9375</v>
      </c>
      <c r="D106" s="62">
        <v>140365.796875</v>
      </c>
      <c r="E106" s="62">
        <v>540969.5</v>
      </c>
      <c r="F106" s="62">
        <v>640341.625</v>
      </c>
      <c r="G106" s="62">
        <v>126788.078125</v>
      </c>
      <c r="H106" s="62">
        <v>1595883.625</v>
      </c>
    </row>
    <row r="107" spans="1:8" x14ac:dyDescent="0.3">
      <c r="A107" s="63" t="s">
        <v>126</v>
      </c>
      <c r="B107" s="61">
        <v>-0.43114955793278625</v>
      </c>
      <c r="C107" s="61">
        <v>0.46004584283261563</v>
      </c>
      <c r="D107" s="61">
        <v>-8.3085887742104056E-2</v>
      </c>
      <c r="E107" s="61">
        <v>1.1483319114128092E-3</v>
      </c>
      <c r="F107" s="61">
        <v>7.5393360081818898E-3</v>
      </c>
      <c r="G107" s="61">
        <v>-0.17538354693211233</v>
      </c>
      <c r="H107" s="61">
        <v>-2.1271345322611507E-2</v>
      </c>
    </row>
    <row r="108" spans="1:8" x14ac:dyDescent="0.3">
      <c r="A108" s="18" t="s">
        <v>65</v>
      </c>
      <c r="B108" s="62">
        <v>128116.71875</v>
      </c>
      <c r="C108" s="62">
        <v>151036.8125</v>
      </c>
      <c r="D108" s="62">
        <v>173752.8125</v>
      </c>
      <c r="E108" s="62">
        <v>566493.0625</v>
      </c>
      <c r="F108" s="62">
        <v>671666.5625</v>
      </c>
      <c r="G108" s="62">
        <v>132924.21875</v>
      </c>
      <c r="H108" s="62">
        <v>1823990.25</v>
      </c>
    </row>
    <row r="109" spans="1:8" x14ac:dyDescent="0.3">
      <c r="A109" s="63" t="s">
        <v>126</v>
      </c>
      <c r="B109" s="61">
        <v>0.23139423261759673</v>
      </c>
      <c r="C109" s="61">
        <v>0.35748784400783734</v>
      </c>
      <c r="D109" s="61">
        <v>0.13819838394822345</v>
      </c>
      <c r="E109" s="61">
        <v>9.5108511794066819E-2</v>
      </c>
      <c r="F109" s="61">
        <v>4.4132718098113255E-2</v>
      </c>
      <c r="G109" s="61">
        <v>-6.249448989667454E-2</v>
      </c>
      <c r="H109" s="61">
        <v>9.2002446242240243E-2</v>
      </c>
    </row>
    <row r="110" spans="1:8" x14ac:dyDescent="0.3">
      <c r="A110" s="18" t="s">
        <v>66</v>
      </c>
      <c r="B110" s="62">
        <v>117856.6484375</v>
      </c>
      <c r="C110" s="62">
        <v>197852.265625</v>
      </c>
      <c r="D110" s="62">
        <v>276443.90625</v>
      </c>
      <c r="E110" s="62">
        <v>912847.125</v>
      </c>
      <c r="F110" s="62">
        <v>1089673.375</v>
      </c>
      <c r="G110" s="62">
        <v>255492.21875</v>
      </c>
      <c r="H110" s="62">
        <v>2850165.5</v>
      </c>
    </row>
    <row r="111" spans="1:8" x14ac:dyDescent="0.3">
      <c r="A111" s="63" t="s">
        <v>126</v>
      </c>
      <c r="B111" s="61">
        <v>-0.35601682710696564</v>
      </c>
      <c r="C111" s="61">
        <v>5.6214783234217018E-2</v>
      </c>
      <c r="D111" s="61">
        <v>-7.7052826494125662E-2</v>
      </c>
      <c r="E111" s="61">
        <v>0.10556608892274638</v>
      </c>
      <c r="F111" s="61">
        <v>0.13806266129562883</v>
      </c>
      <c r="G111" s="61">
        <v>-0.19358567426812909</v>
      </c>
      <c r="H111" s="61">
        <v>2.8996707040708718E-2</v>
      </c>
    </row>
    <row r="112" spans="1:8" x14ac:dyDescent="0.3">
      <c r="A112" s="18" t="s">
        <v>67</v>
      </c>
      <c r="B112" s="62">
        <v>115049.9453125</v>
      </c>
      <c r="C112" s="62">
        <v>176579.15625</v>
      </c>
      <c r="D112" s="62">
        <v>214814.8125</v>
      </c>
      <c r="E112" s="62">
        <v>585539.5625</v>
      </c>
      <c r="F112" s="62">
        <v>760430.1875</v>
      </c>
      <c r="G112" s="62">
        <v>223936.296875</v>
      </c>
      <c r="H112" s="62">
        <v>2076349.875</v>
      </c>
    </row>
    <row r="113" spans="1:8" x14ac:dyDescent="0.3">
      <c r="A113" s="63" t="s">
        <v>126</v>
      </c>
      <c r="B113" s="61">
        <v>-7.774116368599096E-2</v>
      </c>
      <c r="C113" s="61">
        <v>0.21038307902691811</v>
      </c>
      <c r="D113" s="61">
        <v>1.5125712381978507E-2</v>
      </c>
      <c r="E113" s="61">
        <v>-7.8577062474477991E-3</v>
      </c>
      <c r="F113" s="61">
        <v>2.9450242731590033E-2</v>
      </c>
      <c r="G113" s="61">
        <v>-7.1889751929277781E-2</v>
      </c>
      <c r="H113" s="61">
        <v>1.1676105274543873E-2</v>
      </c>
    </row>
    <row r="114" spans="1:8" x14ac:dyDescent="0.3">
      <c r="A114" s="18" t="s">
        <v>68</v>
      </c>
      <c r="B114" s="62">
        <v>10441.986328125</v>
      </c>
      <c r="C114" s="62">
        <v>18770.728515625</v>
      </c>
      <c r="D114" s="62">
        <v>26207.8046875</v>
      </c>
      <c r="E114" s="62">
        <v>71688.5703125</v>
      </c>
      <c r="F114" s="62">
        <v>108181.34375</v>
      </c>
      <c r="G114" s="62">
        <v>22048.04296875</v>
      </c>
      <c r="H114" s="62">
        <v>257338.46875</v>
      </c>
    </row>
    <row r="115" spans="1:8" x14ac:dyDescent="0.3">
      <c r="A115" s="63" t="s">
        <v>126</v>
      </c>
      <c r="B115" s="61">
        <v>-9.4285165398126466E-2</v>
      </c>
      <c r="C115" s="61">
        <v>0.1674790717517726</v>
      </c>
      <c r="D115" s="61">
        <v>0.18069129555795829</v>
      </c>
      <c r="E115" s="61">
        <v>1.6772619528834427E-2</v>
      </c>
      <c r="F115" s="61">
        <v>0.10054470843760809</v>
      </c>
      <c r="G115" s="61">
        <v>-0.23592864677190187</v>
      </c>
      <c r="H115" s="61">
        <v>3.9890040894341471E-2</v>
      </c>
    </row>
    <row r="116" spans="1:8" x14ac:dyDescent="0.3">
      <c r="A116" s="18" t="s">
        <v>69</v>
      </c>
      <c r="B116" s="62">
        <v>140960.640625</v>
      </c>
      <c r="C116" s="62">
        <v>263715.125</v>
      </c>
      <c r="D116" s="62">
        <v>308095.1875</v>
      </c>
      <c r="E116" s="62">
        <v>1147224.375</v>
      </c>
      <c r="F116" s="62">
        <v>1552519.5</v>
      </c>
      <c r="G116" s="62">
        <v>236169.890625</v>
      </c>
      <c r="H116" s="62">
        <v>3648684.75</v>
      </c>
    </row>
    <row r="117" spans="1:8" x14ac:dyDescent="0.3">
      <c r="A117" s="63" t="s">
        <v>126</v>
      </c>
      <c r="B117" s="61">
        <v>-0.14905046981304068</v>
      </c>
      <c r="C117" s="61">
        <v>4.4040068727706057E-2</v>
      </c>
      <c r="D117" s="61">
        <v>1.9129864180052396E-2</v>
      </c>
      <c r="E117" s="61">
        <v>3.6932126316474509E-2</v>
      </c>
      <c r="F117" s="61">
        <v>6.2421345881039043E-2</v>
      </c>
      <c r="G117" s="61">
        <v>-0.18631690614577878</v>
      </c>
      <c r="H117" s="61">
        <v>1.9621159428146826E-2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44" priority="4" stopIfTrue="1">
      <formula>ISERROR(B8)</formula>
    </cfRule>
  </conditionalFormatting>
  <conditionalFormatting sqref="B87:H87">
    <cfRule type="expression" dxfId="43" priority="3" stopIfTrue="1">
      <formula>ISERROR(B87)</formula>
    </cfRule>
  </conditionalFormatting>
  <conditionalFormatting sqref="B6:H6">
    <cfRule type="expression" dxfId="42" priority="2" stopIfTrue="1">
      <formula>ISERROR(B6)</formula>
    </cfRule>
  </conditionalFormatting>
  <conditionalFormatting sqref="B89:H89 B91:H91 B93:H93 B95:H95 B97:H97 B99:H99 B101:H101 B103:H103 B105:H105 B107:H107 B109:H109 B111:H111 B113:H113 B115:H115 B117:H117">
    <cfRule type="expression" dxfId="41" priority="1" stopIfTrue="1">
      <formula>ISERROR(B89)</formula>
    </cfRule>
  </conditionalFormatting>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D0F83-30BD-4E2F-963E-A097603C4DF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366</v>
      </c>
      <c r="B1" s="100"/>
      <c r="C1" s="100"/>
      <c r="D1" s="100"/>
    </row>
    <row r="2" spans="1:4" ht="17.25" x14ac:dyDescent="0.35">
      <c r="A2" s="42" t="s">
        <v>239</v>
      </c>
      <c r="B2" s="100"/>
      <c r="C2" s="100"/>
      <c r="D2" s="100"/>
    </row>
    <row r="4" spans="1:4" s="46" customFormat="1" x14ac:dyDescent="0.3">
      <c r="A4" s="11" t="s">
        <v>9</v>
      </c>
      <c r="B4" s="86">
        <v>2023</v>
      </c>
      <c r="C4" s="86">
        <v>2024</v>
      </c>
      <c r="D4" s="45" t="s">
        <v>233</v>
      </c>
    </row>
    <row r="5" spans="1:4" ht="19.5" x14ac:dyDescent="0.3">
      <c r="A5" s="48" t="s">
        <v>8</v>
      </c>
      <c r="B5" s="49">
        <v>2786730</v>
      </c>
      <c r="C5" s="49">
        <v>2372126.75</v>
      </c>
      <c r="D5" s="101">
        <v>-0.14877768926304308</v>
      </c>
    </row>
    <row r="6" spans="1:4" ht="17.25" x14ac:dyDescent="0.3">
      <c r="A6" s="51" t="s">
        <v>94</v>
      </c>
      <c r="B6" s="49">
        <v>1853903</v>
      </c>
      <c r="C6" s="49">
        <v>1560721</v>
      </c>
      <c r="D6" s="101">
        <v>-0.15814311752017229</v>
      </c>
    </row>
    <row r="7" spans="1:4" ht="17.25" x14ac:dyDescent="0.3">
      <c r="A7" s="52" t="s">
        <v>95</v>
      </c>
      <c r="B7" s="49">
        <v>932827</v>
      </c>
      <c r="C7" s="49">
        <v>811405.8125</v>
      </c>
      <c r="D7" s="101">
        <v>-0.13016474383781773</v>
      </c>
    </row>
    <row r="8" spans="1:4" x14ac:dyDescent="0.3">
      <c r="A8" s="53" t="s">
        <v>96</v>
      </c>
      <c r="B8" s="49">
        <v>928487</v>
      </c>
      <c r="C8" s="49">
        <v>808882.5625</v>
      </c>
      <c r="D8" s="101">
        <v>-0.12881649123789563</v>
      </c>
    </row>
    <row r="9" spans="1:4" x14ac:dyDescent="0.3">
      <c r="A9" s="54" t="s">
        <v>97</v>
      </c>
      <c r="B9" s="55">
        <v>356620</v>
      </c>
      <c r="C9" s="55">
        <v>312146</v>
      </c>
      <c r="D9" s="102">
        <v>-0.12470977511076216</v>
      </c>
    </row>
    <row r="10" spans="1:4" x14ac:dyDescent="0.3">
      <c r="A10" s="54" t="s">
        <v>98</v>
      </c>
      <c r="B10" s="55">
        <v>55800</v>
      </c>
      <c r="C10" s="55">
        <v>47892.8046875</v>
      </c>
      <c r="D10" s="102">
        <v>-0.14170600918458781</v>
      </c>
    </row>
    <row r="11" spans="1:4" x14ac:dyDescent="0.3">
      <c r="A11" s="54" t="s">
        <v>99</v>
      </c>
      <c r="B11" s="55">
        <v>1725</v>
      </c>
      <c r="C11" s="55">
        <v>1618.7489013671875</v>
      </c>
      <c r="D11" s="102">
        <v>-6.159483978713768E-2</v>
      </c>
    </row>
    <row r="12" spans="1:4" x14ac:dyDescent="0.3">
      <c r="A12" s="54" t="s">
        <v>100</v>
      </c>
      <c r="B12" s="55">
        <v>192977</v>
      </c>
      <c r="C12" s="55">
        <v>176349.515625</v>
      </c>
      <c r="D12" s="102">
        <v>-8.6163036916316452E-2</v>
      </c>
    </row>
    <row r="13" spans="1:4" x14ac:dyDescent="0.3">
      <c r="A13" s="54" t="s">
        <v>101</v>
      </c>
      <c r="B13" s="55">
        <v>3027</v>
      </c>
      <c r="C13" s="55">
        <v>2824.163330078125</v>
      </c>
      <c r="D13" s="102">
        <v>-6.700914103795011E-2</v>
      </c>
    </row>
    <row r="14" spans="1:4" x14ac:dyDescent="0.3">
      <c r="A14" s="54" t="s">
        <v>102</v>
      </c>
      <c r="B14" s="55">
        <v>133390</v>
      </c>
      <c r="C14" s="55">
        <v>108817.8203125</v>
      </c>
      <c r="D14" s="102">
        <v>-0.18421305710697952</v>
      </c>
    </row>
    <row r="15" spans="1:4" x14ac:dyDescent="0.3">
      <c r="A15" s="54" t="s">
        <v>103</v>
      </c>
      <c r="B15" s="55">
        <v>113065</v>
      </c>
      <c r="C15" s="55">
        <v>101670.765625</v>
      </c>
      <c r="D15" s="102">
        <v>-0.10077596404722947</v>
      </c>
    </row>
    <row r="16" spans="1:4" x14ac:dyDescent="0.3">
      <c r="A16" s="54" t="s">
        <v>104</v>
      </c>
      <c r="B16" s="55">
        <v>37663</v>
      </c>
      <c r="C16" s="55">
        <v>31005.603515625</v>
      </c>
      <c r="D16" s="102">
        <v>-0.17676224635252105</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0" priority="1" stopIfTrue="1">
      <formula>ISERROR(D5)</formula>
    </cfRule>
  </conditionalFormatting>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4575B-DA26-449C-9BF5-1C7AD08ADC3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368</v>
      </c>
      <c r="B1" s="100"/>
      <c r="C1" s="100"/>
      <c r="D1" s="100"/>
    </row>
    <row r="2" spans="1:4" ht="17.25" x14ac:dyDescent="0.35">
      <c r="A2" s="42" t="s">
        <v>242</v>
      </c>
      <c r="B2" s="100"/>
      <c r="C2" s="100"/>
      <c r="D2" s="100"/>
    </row>
    <row r="4" spans="1:4" s="46" customFormat="1" x14ac:dyDescent="0.3">
      <c r="A4" s="11" t="s">
        <v>9</v>
      </c>
      <c r="B4" s="86">
        <v>2023</v>
      </c>
      <c r="C4" s="86">
        <v>2024</v>
      </c>
      <c r="D4" s="45" t="s">
        <v>233</v>
      </c>
    </row>
    <row r="5" spans="1:4" ht="19.5" x14ac:dyDescent="0.3">
      <c r="A5" s="48" t="s">
        <v>8</v>
      </c>
      <c r="B5" s="49">
        <v>2124796</v>
      </c>
      <c r="C5" s="49">
        <v>1805067.625</v>
      </c>
      <c r="D5" s="101">
        <v>-0.15047485735101157</v>
      </c>
    </row>
    <row r="6" spans="1:4" ht="17.25" x14ac:dyDescent="0.3">
      <c r="A6" s="51" t="s">
        <v>94</v>
      </c>
      <c r="B6" s="49">
        <v>1387633</v>
      </c>
      <c r="C6" s="49">
        <v>1156280.375</v>
      </c>
      <c r="D6" s="101">
        <v>-0.16672464909669921</v>
      </c>
    </row>
    <row r="7" spans="1:4" ht="17.25" x14ac:dyDescent="0.3">
      <c r="A7" s="52" t="s">
        <v>95</v>
      </c>
      <c r="B7" s="49">
        <v>737162</v>
      </c>
      <c r="C7" s="49">
        <v>648787.25</v>
      </c>
      <c r="D7" s="101">
        <v>-0.11988511344860424</v>
      </c>
    </row>
    <row r="8" spans="1:4" x14ac:dyDescent="0.3">
      <c r="A8" s="53" t="s">
        <v>96</v>
      </c>
      <c r="B8" s="49">
        <v>735660</v>
      </c>
      <c r="C8" s="49">
        <v>647119.625</v>
      </c>
      <c r="D8" s="101">
        <v>-0.12035502134138053</v>
      </c>
    </row>
    <row r="9" spans="1:4" x14ac:dyDescent="0.3">
      <c r="A9" s="54" t="s">
        <v>97</v>
      </c>
      <c r="B9" s="55">
        <v>331010</v>
      </c>
      <c r="C9" s="55">
        <v>284790.03125</v>
      </c>
      <c r="D9" s="102">
        <v>-0.13963314930062537</v>
      </c>
    </row>
    <row r="10" spans="1:4" x14ac:dyDescent="0.3">
      <c r="A10" s="54" t="s">
        <v>98</v>
      </c>
      <c r="B10" s="55">
        <v>38986</v>
      </c>
      <c r="C10" s="55">
        <v>36760.546875</v>
      </c>
      <c r="D10" s="102">
        <v>-5.7083392115118245E-2</v>
      </c>
    </row>
    <row r="11" spans="1:4" x14ac:dyDescent="0.3">
      <c r="A11" s="54" t="s">
        <v>99</v>
      </c>
      <c r="B11" s="55">
        <v>820</v>
      </c>
      <c r="C11" s="55">
        <v>862.69091796875</v>
      </c>
      <c r="D11" s="102">
        <v>5.2062095083841464E-2</v>
      </c>
    </row>
    <row r="12" spans="1:4" x14ac:dyDescent="0.3">
      <c r="A12" s="54" t="s">
        <v>100</v>
      </c>
      <c r="B12" s="55">
        <v>179002</v>
      </c>
      <c r="C12" s="55">
        <v>161561.765625</v>
      </c>
      <c r="D12" s="102">
        <v>-9.7430388347616234E-2</v>
      </c>
    </row>
    <row r="13" spans="1:4" x14ac:dyDescent="0.3">
      <c r="A13" s="54" t="s">
        <v>101</v>
      </c>
      <c r="B13" s="55">
        <v>2319</v>
      </c>
      <c r="C13" s="55">
        <v>2030.0335693359375</v>
      </c>
      <c r="D13" s="102">
        <v>-0.12460820640968628</v>
      </c>
    </row>
    <row r="14" spans="1:4" x14ac:dyDescent="0.3">
      <c r="A14" s="54" t="s">
        <v>102</v>
      </c>
      <c r="B14" s="55">
        <v>63595</v>
      </c>
      <c r="C14" s="55">
        <v>53505.33984375</v>
      </c>
      <c r="D14" s="102">
        <v>-0.15865492815866028</v>
      </c>
    </row>
    <row r="15" spans="1:4" x14ac:dyDescent="0.3">
      <c r="A15" s="54" t="s">
        <v>103</v>
      </c>
      <c r="B15" s="55">
        <v>64674</v>
      </c>
      <c r="C15" s="55">
        <v>59333.04296875</v>
      </c>
      <c r="D15" s="102">
        <v>-8.2582753985372792E-2</v>
      </c>
    </row>
    <row r="16" spans="1:4" x14ac:dyDescent="0.3">
      <c r="A16" s="54" t="s">
        <v>104</v>
      </c>
      <c r="B16" s="55">
        <v>32693</v>
      </c>
      <c r="C16" s="55">
        <v>26650.89453125</v>
      </c>
      <c r="D16" s="102">
        <v>-0.18481343005383416</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9" priority="1" stopIfTrue="1">
      <formula>ISERROR(D5)</formula>
    </cfRule>
  </conditionalFormatting>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4C67B-E9B2-4CB7-A4DE-78A85767CE0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370</v>
      </c>
      <c r="B1" s="100"/>
      <c r="C1" s="100"/>
      <c r="D1" s="100"/>
    </row>
    <row r="2" spans="1:4" ht="17.25" x14ac:dyDescent="0.35">
      <c r="A2" s="42" t="s">
        <v>245</v>
      </c>
      <c r="B2" s="100"/>
      <c r="C2" s="100"/>
      <c r="D2" s="100"/>
    </row>
    <row r="4" spans="1:4" s="46" customFormat="1" x14ac:dyDescent="0.3">
      <c r="A4" s="11" t="s">
        <v>9</v>
      </c>
      <c r="B4" s="86">
        <v>2023</v>
      </c>
      <c r="C4" s="86">
        <v>2024</v>
      </c>
      <c r="D4" s="45" t="s">
        <v>233</v>
      </c>
    </row>
    <row r="5" spans="1:4" ht="19.5" x14ac:dyDescent="0.3">
      <c r="A5" s="48" t="s">
        <v>8</v>
      </c>
      <c r="B5" s="49">
        <v>661933</v>
      </c>
      <c r="C5" s="49">
        <v>567059.25</v>
      </c>
      <c r="D5" s="101">
        <v>-0.14332832779148344</v>
      </c>
    </row>
    <row r="6" spans="1:4" ht="17.25" x14ac:dyDescent="0.3">
      <c r="A6" s="51" t="s">
        <v>94</v>
      </c>
      <c r="B6" s="49">
        <v>466269</v>
      </c>
      <c r="C6" s="49">
        <v>404440.625</v>
      </c>
      <c r="D6" s="101">
        <v>-0.13260237116342713</v>
      </c>
    </row>
    <row r="7" spans="1:4" ht="17.25" x14ac:dyDescent="0.3">
      <c r="A7" s="52" t="s">
        <v>95</v>
      </c>
      <c r="B7" s="49">
        <v>195664</v>
      </c>
      <c r="C7" s="49">
        <v>162618.609375</v>
      </c>
      <c r="D7" s="101">
        <v>-0.16888845482561943</v>
      </c>
    </row>
    <row r="8" spans="1:4" x14ac:dyDescent="0.3">
      <c r="A8" s="53" t="s">
        <v>96</v>
      </c>
      <c r="B8" s="49">
        <v>192827</v>
      </c>
      <c r="C8" s="49">
        <v>161762.890625</v>
      </c>
      <c r="D8" s="101">
        <v>-0.16109833879591551</v>
      </c>
    </row>
    <row r="9" spans="1:4" x14ac:dyDescent="0.3">
      <c r="A9" s="54" t="s">
        <v>97</v>
      </c>
      <c r="B9" s="55">
        <v>25610</v>
      </c>
      <c r="C9" s="55">
        <v>27355.958984375</v>
      </c>
      <c r="D9" s="102">
        <v>6.817489200995705E-2</v>
      </c>
    </row>
    <row r="10" spans="1:4" x14ac:dyDescent="0.3">
      <c r="A10" s="54" t="s">
        <v>98</v>
      </c>
      <c r="B10" s="55">
        <v>16814</v>
      </c>
      <c r="C10" s="55">
        <v>11132.259765625</v>
      </c>
      <c r="D10" s="102">
        <v>-0.33791722578654693</v>
      </c>
    </row>
    <row r="11" spans="1:4" x14ac:dyDescent="0.3">
      <c r="A11" s="54" t="s">
        <v>99</v>
      </c>
      <c r="B11" s="55">
        <v>905</v>
      </c>
      <c r="C11" s="55">
        <v>756.05792236328125</v>
      </c>
      <c r="D11" s="102">
        <v>-0.16457688136654006</v>
      </c>
    </row>
    <row r="12" spans="1:4" x14ac:dyDescent="0.3">
      <c r="A12" s="54" t="s">
        <v>100</v>
      </c>
      <c r="B12" s="55">
        <v>13974</v>
      </c>
      <c r="C12" s="55">
        <v>14787.75390625</v>
      </c>
      <c r="D12" s="102">
        <v>5.8233426810505223E-2</v>
      </c>
    </row>
    <row r="13" spans="1:4" x14ac:dyDescent="0.3">
      <c r="A13" s="54" t="s">
        <v>101</v>
      </c>
      <c r="B13" s="55">
        <v>707</v>
      </c>
      <c r="C13" s="55">
        <v>794.1297607421875</v>
      </c>
      <c r="D13" s="102">
        <v>0.12323869977678571</v>
      </c>
    </row>
    <row r="14" spans="1:4" x14ac:dyDescent="0.3">
      <c r="A14" s="54" t="s">
        <v>102</v>
      </c>
      <c r="B14" s="55">
        <v>69794</v>
      </c>
      <c r="C14" s="55">
        <v>55312.4765625</v>
      </c>
      <c r="D14" s="102">
        <v>-0.20748951826088202</v>
      </c>
    </row>
    <row r="15" spans="1:4" x14ac:dyDescent="0.3">
      <c r="A15" s="54" t="s">
        <v>103</v>
      </c>
      <c r="B15" s="55">
        <v>48391</v>
      </c>
      <c r="C15" s="55">
        <v>42337.7265625</v>
      </c>
      <c r="D15" s="102">
        <v>-0.1250908937095741</v>
      </c>
    </row>
    <row r="16" spans="1:4" x14ac:dyDescent="0.3">
      <c r="A16" s="54" t="s">
        <v>104</v>
      </c>
      <c r="B16" s="55">
        <v>4970</v>
      </c>
      <c r="C16" s="55">
        <v>4354.70947265625</v>
      </c>
      <c r="D16" s="102">
        <v>-0.12380091093435613</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8" priority="1" stopIfTrue="1">
      <formula>ISERROR(D5)</formula>
    </cfRule>
  </conditionalFormatting>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3174-883B-4749-B9AC-FA317B76278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372</v>
      </c>
      <c r="B1" s="100"/>
      <c r="C1" s="100"/>
      <c r="D1" s="100"/>
    </row>
    <row r="2" spans="1:4" ht="17.25" x14ac:dyDescent="0.35">
      <c r="A2" s="42" t="s">
        <v>373</v>
      </c>
      <c r="B2" s="100"/>
      <c r="C2" s="100"/>
      <c r="D2" s="100"/>
    </row>
    <row r="4" spans="1:4" s="46" customFormat="1" x14ac:dyDescent="0.3">
      <c r="A4" s="11" t="s">
        <v>9</v>
      </c>
      <c r="B4" s="86">
        <v>2023</v>
      </c>
      <c r="C4" s="86">
        <v>2024</v>
      </c>
      <c r="D4" s="45" t="s">
        <v>233</v>
      </c>
    </row>
    <row r="5" spans="1:4" ht="19.5" x14ac:dyDescent="0.3">
      <c r="A5" s="48" t="s">
        <v>8</v>
      </c>
      <c r="B5" s="49">
        <v>16949</v>
      </c>
      <c r="C5" s="49">
        <v>14380.7236328125</v>
      </c>
      <c r="D5" s="101">
        <v>-0.15152966943108737</v>
      </c>
    </row>
    <row r="6" spans="1:4" ht="17.25" x14ac:dyDescent="0.3">
      <c r="A6" s="51" t="s">
        <v>94</v>
      </c>
      <c r="B6" s="49">
        <v>11224</v>
      </c>
      <c r="C6" s="49">
        <v>9598.3232421875</v>
      </c>
      <c r="D6" s="101">
        <v>-0.14483934050360833</v>
      </c>
    </row>
    <row r="7" spans="1:4" ht="17.25" x14ac:dyDescent="0.3">
      <c r="A7" s="52" t="s">
        <v>95</v>
      </c>
      <c r="B7" s="49">
        <v>5724</v>
      </c>
      <c r="C7" s="49">
        <v>4782.39990234375</v>
      </c>
      <c r="D7" s="101">
        <v>-0.1645003664668501</v>
      </c>
    </row>
    <row r="8" spans="1:4" x14ac:dyDescent="0.3">
      <c r="A8" s="53" t="s">
        <v>96</v>
      </c>
      <c r="B8" s="49">
        <v>5712</v>
      </c>
      <c r="C8" s="49">
        <v>4766.9638671875</v>
      </c>
      <c r="D8" s="101">
        <v>-0.16544750224308474</v>
      </c>
    </row>
    <row r="9" spans="1:4" x14ac:dyDescent="0.3">
      <c r="A9" s="54" t="s">
        <v>97</v>
      </c>
      <c r="B9" s="55">
        <v>1031</v>
      </c>
      <c r="C9" s="55">
        <v>1053.8883056640625</v>
      </c>
      <c r="D9" s="102">
        <v>2.2200102486966536E-2</v>
      </c>
    </row>
    <row r="10" spans="1:4" x14ac:dyDescent="0.3">
      <c r="A10" s="54" t="s">
        <v>98</v>
      </c>
      <c r="B10" s="55">
        <v>521</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1652</v>
      </c>
      <c r="C14" s="55">
        <v>1358.668212890625</v>
      </c>
      <c r="D14" s="102">
        <v>-0.17756161447298729</v>
      </c>
    </row>
    <row r="15" spans="1:4" x14ac:dyDescent="0.3">
      <c r="A15" s="54" t="s">
        <v>103</v>
      </c>
      <c r="B15" s="55">
        <v>1957</v>
      </c>
      <c r="C15" s="55">
        <v>1503.1455078125</v>
      </c>
      <c r="D15" s="102">
        <v>-0.23191338384644863</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7" priority="1" stopIfTrue="1">
      <formula>ISERROR(D5)</formula>
    </cfRule>
  </conditionalFormatting>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6BCC9-47B2-47D4-8454-02909754422D}">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375</v>
      </c>
      <c r="B1" s="100"/>
      <c r="C1" s="100"/>
      <c r="D1" s="100"/>
    </row>
    <row r="2" spans="1:4" ht="17.25" x14ac:dyDescent="0.35">
      <c r="A2" s="42" t="s">
        <v>248</v>
      </c>
      <c r="B2" s="100"/>
      <c r="C2" s="100"/>
      <c r="D2" s="100"/>
    </row>
    <row r="4" spans="1:4" s="46" customFormat="1" x14ac:dyDescent="0.3">
      <c r="A4" s="11" t="s">
        <v>9</v>
      </c>
      <c r="B4" s="86">
        <v>2023</v>
      </c>
      <c r="C4" s="86">
        <v>2024</v>
      </c>
      <c r="D4" s="45" t="s">
        <v>233</v>
      </c>
    </row>
    <row r="5" spans="1:4" ht="19.5" x14ac:dyDescent="0.3">
      <c r="A5" s="48" t="s">
        <v>8</v>
      </c>
      <c r="B5" s="49">
        <v>855578</v>
      </c>
      <c r="C5" s="49">
        <v>704969.75</v>
      </c>
      <c r="D5" s="101">
        <v>-0.17603099892704113</v>
      </c>
    </row>
    <row r="6" spans="1:4" ht="17.25" x14ac:dyDescent="0.3">
      <c r="A6" s="51" t="s">
        <v>94</v>
      </c>
      <c r="B6" s="49">
        <v>679998</v>
      </c>
      <c r="C6" s="49">
        <v>556057.5625</v>
      </c>
      <c r="D6" s="101">
        <v>-0.18226588534083923</v>
      </c>
    </row>
    <row r="7" spans="1:4" ht="17.25" x14ac:dyDescent="0.3">
      <c r="A7" s="52" t="s">
        <v>95</v>
      </c>
      <c r="B7" s="49">
        <v>175580</v>
      </c>
      <c r="C7" s="49">
        <v>148912.171875</v>
      </c>
      <c r="D7" s="101">
        <v>-0.15188420164597335</v>
      </c>
    </row>
    <row r="8" spans="1:4" x14ac:dyDescent="0.3">
      <c r="A8" s="53" t="s">
        <v>96</v>
      </c>
      <c r="B8" s="49">
        <v>175006</v>
      </c>
      <c r="C8" s="49">
        <v>148500.5625</v>
      </c>
      <c r="D8" s="101">
        <v>-0.1514544501331383</v>
      </c>
    </row>
    <row r="9" spans="1:4" x14ac:dyDescent="0.3">
      <c r="A9" s="54" t="s">
        <v>97</v>
      </c>
      <c r="B9" s="55">
        <v>69947</v>
      </c>
      <c r="C9" s="55">
        <v>54616.81640625</v>
      </c>
      <c r="D9" s="102">
        <v>-0.2191685646811157</v>
      </c>
    </row>
    <row r="10" spans="1:4" x14ac:dyDescent="0.3">
      <c r="A10" s="54" t="s">
        <v>98</v>
      </c>
      <c r="B10" s="55">
        <v>15823</v>
      </c>
      <c r="C10" s="55">
        <v>14740.7158203125</v>
      </c>
      <c r="D10" s="102">
        <v>-6.8399429924003038E-2</v>
      </c>
    </row>
    <row r="11" spans="1:4" x14ac:dyDescent="0.3">
      <c r="A11" s="54" t="s">
        <v>99</v>
      </c>
      <c r="B11" s="55" t="s">
        <v>18</v>
      </c>
      <c r="C11" s="55" t="s">
        <v>18</v>
      </c>
      <c r="D11" s="102" t="e">
        <v>#VALUE!</v>
      </c>
    </row>
    <row r="12" spans="1:4" x14ac:dyDescent="0.3">
      <c r="A12" s="54" t="s">
        <v>100</v>
      </c>
      <c r="B12" s="55">
        <v>15853</v>
      </c>
      <c r="C12" s="55">
        <v>13895.19140625</v>
      </c>
      <c r="D12" s="102">
        <v>-0.12349767197060493</v>
      </c>
    </row>
    <row r="13" spans="1:4" x14ac:dyDescent="0.3">
      <c r="A13" s="54" t="s">
        <v>101</v>
      </c>
      <c r="B13" s="55">
        <v>508</v>
      </c>
      <c r="C13" s="55" t="s">
        <v>18</v>
      </c>
      <c r="D13" s="102" t="e">
        <v>#VALUE!</v>
      </c>
    </row>
    <row r="14" spans="1:4" x14ac:dyDescent="0.3">
      <c r="A14" s="54" t="s">
        <v>102</v>
      </c>
      <c r="B14" s="55">
        <v>24406</v>
      </c>
      <c r="C14" s="55">
        <v>20649.59375</v>
      </c>
      <c r="D14" s="102">
        <v>-0.15391322830451529</v>
      </c>
    </row>
    <row r="15" spans="1:4" x14ac:dyDescent="0.3">
      <c r="A15" s="54" t="s">
        <v>103</v>
      </c>
      <c r="B15" s="55">
        <v>31934</v>
      </c>
      <c r="C15" s="55">
        <v>30478.697265625</v>
      </c>
      <c r="D15" s="102">
        <v>-4.5572203118149933E-2</v>
      </c>
    </row>
    <row r="16" spans="1:4" x14ac:dyDescent="0.3">
      <c r="A16" s="54" t="s">
        <v>104</v>
      </c>
      <c r="B16" s="55">
        <v>8247</v>
      </c>
      <c r="C16" s="55">
        <v>5625.15087890625</v>
      </c>
      <c r="D16" s="102">
        <v>-0.31791549910194616</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6" priority="1" stopIfTrue="1">
      <formula>ISERROR(D5)</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D1DA7-D3CB-488E-9DE3-36CD3014BABF}">
  <dimension ref="A1:H18"/>
  <sheetViews>
    <sheetView workbookViewId="0">
      <selection sqref="A1:IV65536"/>
    </sheetView>
  </sheetViews>
  <sheetFormatPr baseColWidth="10" defaultRowHeight="15" x14ac:dyDescent="0.3"/>
  <cols>
    <col min="1" max="1" width="28.42578125" style="44" bestFit="1" customWidth="1"/>
    <col min="2" max="6" width="13.42578125" style="44" customWidth="1"/>
    <col min="7" max="21" width="5.140625" style="44" customWidth="1"/>
    <col min="22" max="22" width="15.7109375" style="44" customWidth="1"/>
    <col min="23" max="16384" width="11.42578125" style="44"/>
  </cols>
  <sheetData>
    <row r="1" spans="1:8" ht="17.25" x14ac:dyDescent="0.35">
      <c r="A1" s="42" t="s">
        <v>110</v>
      </c>
      <c r="B1" s="43"/>
      <c r="C1" s="43"/>
      <c r="D1" s="43"/>
      <c r="E1" s="43"/>
      <c r="F1" s="43"/>
    </row>
    <row r="2" spans="1:8" ht="17.25" x14ac:dyDescent="0.35">
      <c r="A2" s="42" t="s">
        <v>111</v>
      </c>
      <c r="B2" s="43"/>
      <c r="C2" s="43"/>
      <c r="D2" s="43"/>
      <c r="E2" s="43"/>
      <c r="F2" s="43"/>
    </row>
    <row r="4" spans="1:8" s="46" customFormat="1" x14ac:dyDescent="0.3">
      <c r="A4" s="11" t="s">
        <v>9</v>
      </c>
      <c r="B4" s="45" t="s">
        <v>4</v>
      </c>
      <c r="C4" s="45" t="s">
        <v>5</v>
      </c>
      <c r="D4" s="45" t="s">
        <v>6</v>
      </c>
      <c r="E4" s="45" t="s">
        <v>7</v>
      </c>
      <c r="F4" s="45" t="s">
        <v>8</v>
      </c>
      <c r="H4" s="47"/>
    </row>
    <row r="5" spans="1:8" ht="19.5" x14ac:dyDescent="0.3">
      <c r="A5" s="48" t="s">
        <v>8</v>
      </c>
      <c r="B5" s="49">
        <v>32946.2890625</v>
      </c>
      <c r="C5" s="49">
        <v>53922.578125</v>
      </c>
      <c r="D5" s="49">
        <v>153689.84375</v>
      </c>
      <c r="E5" s="49">
        <v>259057.46875</v>
      </c>
      <c r="F5" s="49">
        <v>499616.1875</v>
      </c>
      <c r="G5" s="50"/>
    </row>
    <row r="6" spans="1:8" ht="17.25" x14ac:dyDescent="0.3">
      <c r="A6" s="51" t="s">
        <v>94</v>
      </c>
      <c r="B6" s="49">
        <v>20948.64453125</v>
      </c>
      <c r="C6" s="49">
        <v>35004.3828125</v>
      </c>
      <c r="D6" s="49">
        <v>102199.703125</v>
      </c>
      <c r="E6" s="49">
        <v>161676.6875</v>
      </c>
      <c r="F6" s="49">
        <v>319829.4375</v>
      </c>
      <c r="G6" s="50"/>
    </row>
    <row r="7" spans="1:8" ht="17.25" x14ac:dyDescent="0.3">
      <c r="A7" s="52" t="s">
        <v>95</v>
      </c>
      <c r="B7" s="49">
        <v>11997.6435546875</v>
      </c>
      <c r="C7" s="49">
        <v>18918.197265625</v>
      </c>
      <c r="D7" s="49">
        <v>51490.14453125</v>
      </c>
      <c r="E7" s="49">
        <v>97380.7734375</v>
      </c>
      <c r="F7" s="49">
        <v>179786.75</v>
      </c>
      <c r="G7" s="50"/>
    </row>
    <row r="8" spans="1:8" x14ac:dyDescent="0.3">
      <c r="A8" s="53" t="s">
        <v>96</v>
      </c>
      <c r="B8" s="49">
        <v>11974.9013671875</v>
      </c>
      <c r="C8" s="49">
        <v>18841.380859375</v>
      </c>
      <c r="D8" s="49">
        <v>51347.5078125</v>
      </c>
      <c r="E8" s="49">
        <v>97008.9609375</v>
      </c>
      <c r="F8" s="49">
        <v>179172.75</v>
      </c>
      <c r="G8" s="50"/>
    </row>
    <row r="9" spans="1:8" x14ac:dyDescent="0.3">
      <c r="A9" s="54" t="s">
        <v>97</v>
      </c>
      <c r="B9" s="55">
        <v>4261.1513671875</v>
      </c>
      <c r="C9" s="55">
        <v>9485.658203125</v>
      </c>
      <c r="D9" s="55">
        <v>18362.654296875</v>
      </c>
      <c r="E9" s="55">
        <v>26591.986328125</v>
      </c>
      <c r="F9" s="55">
        <v>58701.44921875</v>
      </c>
      <c r="G9" s="50"/>
    </row>
    <row r="10" spans="1:8" x14ac:dyDescent="0.3">
      <c r="A10" s="54" t="s">
        <v>98</v>
      </c>
      <c r="B10" s="55">
        <v>899.95928955078125</v>
      </c>
      <c r="C10" s="55">
        <v>1192.421875</v>
      </c>
      <c r="D10" s="55">
        <v>2886.917724609375</v>
      </c>
      <c r="E10" s="55">
        <v>4846.24609375</v>
      </c>
      <c r="F10" s="55">
        <v>9825.544921875</v>
      </c>
      <c r="G10" s="50"/>
    </row>
    <row r="11" spans="1:8" x14ac:dyDescent="0.3">
      <c r="A11" s="54" t="s">
        <v>99</v>
      </c>
      <c r="B11" s="55" t="s">
        <v>18</v>
      </c>
      <c r="C11" s="55" t="s">
        <v>18</v>
      </c>
      <c r="D11" s="55" t="s">
        <v>18</v>
      </c>
      <c r="E11" s="55" t="s">
        <v>18</v>
      </c>
      <c r="F11" s="55">
        <v>605.75421142578125</v>
      </c>
      <c r="G11" s="50"/>
    </row>
    <row r="12" spans="1:8" x14ac:dyDescent="0.3">
      <c r="A12" s="54" t="s">
        <v>100</v>
      </c>
      <c r="B12" s="55" t="s">
        <v>18</v>
      </c>
      <c r="C12" s="55">
        <v>838.13287353515625</v>
      </c>
      <c r="D12" s="55">
        <v>5613.0556640625</v>
      </c>
      <c r="E12" s="55">
        <v>34869.55078125</v>
      </c>
      <c r="F12" s="55">
        <v>41666.1015625</v>
      </c>
      <c r="G12" s="50"/>
    </row>
    <row r="13" spans="1:8" x14ac:dyDescent="0.3">
      <c r="A13" s="54" t="s">
        <v>101</v>
      </c>
      <c r="B13" s="55" t="s">
        <v>18</v>
      </c>
      <c r="C13" s="55" t="s">
        <v>18</v>
      </c>
      <c r="D13" s="55" t="s">
        <v>18</v>
      </c>
      <c r="E13" s="55" t="s">
        <v>18</v>
      </c>
      <c r="F13" s="55">
        <v>1114.0909423828125</v>
      </c>
      <c r="G13" s="50"/>
    </row>
    <row r="14" spans="1:8" x14ac:dyDescent="0.3">
      <c r="A14" s="54" t="s">
        <v>102</v>
      </c>
      <c r="B14" s="55">
        <v>2666.036865234375</v>
      </c>
      <c r="C14" s="55">
        <v>2358.348388671875</v>
      </c>
      <c r="D14" s="55">
        <v>9257.294921875</v>
      </c>
      <c r="E14" s="55">
        <v>10171.67578125</v>
      </c>
      <c r="F14" s="55">
        <v>24453.35546875</v>
      </c>
      <c r="G14" s="50"/>
    </row>
    <row r="15" spans="1:8" x14ac:dyDescent="0.3">
      <c r="A15" s="54" t="s">
        <v>103</v>
      </c>
      <c r="B15" s="55">
        <v>2550.132568359375</v>
      </c>
      <c r="C15" s="55">
        <v>2867.529541015625</v>
      </c>
      <c r="D15" s="55">
        <v>9543.5595703125</v>
      </c>
      <c r="E15" s="55">
        <v>12271.548828125</v>
      </c>
      <c r="F15" s="55">
        <v>27232.771484375</v>
      </c>
      <c r="G15" s="50"/>
    </row>
    <row r="16" spans="1:8" x14ac:dyDescent="0.3">
      <c r="A16" s="54" t="s">
        <v>104</v>
      </c>
      <c r="B16" s="55" t="s">
        <v>18</v>
      </c>
      <c r="C16" s="55">
        <v>1045.109375</v>
      </c>
      <c r="D16" s="55">
        <v>3005.4697265625</v>
      </c>
      <c r="E16" s="55">
        <v>4455.09033203125</v>
      </c>
      <c r="F16" s="55">
        <v>8920.0234375</v>
      </c>
      <c r="G16" s="50"/>
    </row>
    <row r="17" spans="1:7" x14ac:dyDescent="0.3">
      <c r="A17" s="54" t="s">
        <v>105</v>
      </c>
      <c r="B17" s="55" t="s">
        <v>18</v>
      </c>
      <c r="C17" s="55" t="s">
        <v>18</v>
      </c>
      <c r="D17" s="55" t="s">
        <v>18</v>
      </c>
      <c r="E17" s="55" t="s">
        <v>18</v>
      </c>
      <c r="F17" s="55" t="s">
        <v>18</v>
      </c>
      <c r="G17" s="50"/>
    </row>
    <row r="18" spans="1:7" x14ac:dyDescent="0.3">
      <c r="A18" s="53" t="s">
        <v>106</v>
      </c>
      <c r="B18" s="49" t="s">
        <v>18</v>
      </c>
      <c r="C18" s="49" t="s">
        <v>18</v>
      </c>
      <c r="D18" s="49" t="s">
        <v>18</v>
      </c>
      <c r="E18" s="49" t="s">
        <v>18</v>
      </c>
      <c r="F18" s="49" t="s">
        <v>18</v>
      </c>
      <c r="G18" s="50"/>
    </row>
  </sheetData>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D47C3-A2C3-485A-8590-39021CCF8C5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377</v>
      </c>
      <c r="B1" s="100"/>
      <c r="C1" s="100"/>
      <c r="D1" s="100"/>
    </row>
    <row r="2" spans="1:4" ht="17.25" x14ac:dyDescent="0.35">
      <c r="A2" s="42" t="s">
        <v>251</v>
      </c>
      <c r="B2" s="100"/>
      <c r="C2" s="100"/>
      <c r="D2" s="100"/>
    </row>
    <row r="4" spans="1:4" s="46" customFormat="1" x14ac:dyDescent="0.3">
      <c r="A4" s="11" t="s">
        <v>9</v>
      </c>
      <c r="B4" s="86">
        <v>2023</v>
      </c>
      <c r="C4" s="86">
        <v>2024</v>
      </c>
      <c r="D4" s="45" t="s">
        <v>233</v>
      </c>
    </row>
    <row r="5" spans="1:4" ht="19.5" x14ac:dyDescent="0.3">
      <c r="A5" s="48" t="s">
        <v>8</v>
      </c>
      <c r="B5" s="49">
        <v>44749</v>
      </c>
      <c r="C5" s="49">
        <v>46319.453125</v>
      </c>
      <c r="D5" s="101">
        <v>3.5094708820308837E-2</v>
      </c>
    </row>
    <row r="6" spans="1:4" ht="17.25" x14ac:dyDescent="0.3">
      <c r="A6" s="51" t="s">
        <v>94</v>
      </c>
      <c r="B6" s="49">
        <v>36334</v>
      </c>
      <c r="C6" s="49">
        <v>34226.35546875</v>
      </c>
      <c r="D6" s="101">
        <v>-5.8007500722463808E-2</v>
      </c>
    </row>
    <row r="7" spans="1:4" ht="17.25" x14ac:dyDescent="0.3">
      <c r="A7" s="52" t="s">
        <v>95</v>
      </c>
      <c r="B7" s="49">
        <v>8415</v>
      </c>
      <c r="C7" s="49">
        <v>12093.0986328125</v>
      </c>
      <c r="D7" s="101">
        <v>0.43708836991235889</v>
      </c>
    </row>
    <row r="8" spans="1:4" x14ac:dyDescent="0.3">
      <c r="A8" s="53" t="s">
        <v>96</v>
      </c>
      <c r="B8" s="49">
        <v>8372</v>
      </c>
      <c r="C8" s="49">
        <v>12029.44140625</v>
      </c>
      <c r="D8" s="101">
        <v>0.43686591092331584</v>
      </c>
    </row>
    <row r="9" spans="1:4" x14ac:dyDescent="0.3">
      <c r="A9" s="54" t="s">
        <v>97</v>
      </c>
      <c r="B9" s="55">
        <v>3068</v>
      </c>
      <c r="C9" s="55">
        <v>3985.592041015625</v>
      </c>
      <c r="D9" s="102">
        <v>0.29908475913155963</v>
      </c>
    </row>
    <row r="10" spans="1:4" x14ac:dyDescent="0.3">
      <c r="A10" s="54" t="s">
        <v>98</v>
      </c>
      <c r="B10" s="55">
        <v>544</v>
      </c>
      <c r="C10" s="55">
        <v>1064.872802734375</v>
      </c>
      <c r="D10" s="102">
        <v>0.95748676973230695</v>
      </c>
    </row>
    <row r="11" spans="1:4" x14ac:dyDescent="0.3">
      <c r="A11" s="54" t="s">
        <v>99</v>
      </c>
      <c r="B11" s="55" t="s">
        <v>18</v>
      </c>
      <c r="C11" s="55" t="s">
        <v>18</v>
      </c>
      <c r="D11" s="102" t="e">
        <v>#VALUE!</v>
      </c>
    </row>
    <row r="12" spans="1:4" x14ac:dyDescent="0.3">
      <c r="A12" s="54" t="s">
        <v>100</v>
      </c>
      <c r="B12" s="55">
        <v>1511</v>
      </c>
      <c r="C12" s="55">
        <v>889.15875244140625</v>
      </c>
      <c r="D12" s="102">
        <v>-0.41154285079986352</v>
      </c>
    </row>
    <row r="13" spans="1:4" x14ac:dyDescent="0.3">
      <c r="A13" s="54" t="s">
        <v>101</v>
      </c>
      <c r="B13" s="55" t="s">
        <v>18</v>
      </c>
      <c r="C13" s="55" t="s">
        <v>18</v>
      </c>
      <c r="D13" s="102" t="e">
        <v>#VALUE!</v>
      </c>
    </row>
    <row r="14" spans="1:4" x14ac:dyDescent="0.3">
      <c r="A14" s="54" t="s">
        <v>102</v>
      </c>
      <c r="B14" s="55">
        <v>973</v>
      </c>
      <c r="C14" s="55">
        <v>1873.3060302734375</v>
      </c>
      <c r="D14" s="102">
        <v>0.92528882864690387</v>
      </c>
    </row>
    <row r="15" spans="1:4" x14ac:dyDescent="0.3">
      <c r="A15" s="54" t="s">
        <v>103</v>
      </c>
      <c r="B15" s="55">
        <v>1191</v>
      </c>
      <c r="C15" s="55">
        <v>2601.466796875</v>
      </c>
      <c r="D15" s="102">
        <v>1.1842710301217465</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5" priority="1" stopIfTrue="1">
      <formula>ISERROR(D5)</formula>
    </cfRule>
  </conditionalFormatting>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C0A96-30A7-4EA7-AD39-C3A5356EC4A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379</v>
      </c>
      <c r="B1" s="100"/>
      <c r="C1" s="100"/>
      <c r="D1" s="100"/>
    </row>
    <row r="2" spans="1:4" ht="17.25" x14ac:dyDescent="0.35">
      <c r="A2" s="42" t="s">
        <v>254</v>
      </c>
      <c r="B2" s="100"/>
      <c r="C2" s="100"/>
      <c r="D2" s="100"/>
    </row>
    <row r="4" spans="1:4" s="46" customFormat="1" x14ac:dyDescent="0.3">
      <c r="A4" s="11" t="s">
        <v>9</v>
      </c>
      <c r="B4" s="86">
        <v>2023</v>
      </c>
      <c r="C4" s="86">
        <v>2024</v>
      </c>
      <c r="D4" s="45" t="s">
        <v>233</v>
      </c>
    </row>
    <row r="5" spans="1:4" ht="19.5" x14ac:dyDescent="0.3">
      <c r="A5" s="48" t="s">
        <v>8</v>
      </c>
      <c r="B5" s="49">
        <v>46366</v>
      </c>
      <c r="C5" s="49">
        <v>35225.34375</v>
      </c>
      <c r="D5" s="101">
        <v>-0.2402764148298322</v>
      </c>
    </row>
    <row r="6" spans="1:4" ht="17.25" x14ac:dyDescent="0.3">
      <c r="A6" s="51" t="s">
        <v>94</v>
      </c>
      <c r="B6" s="49">
        <v>39585</v>
      </c>
      <c r="C6" s="49">
        <v>29190.458984375</v>
      </c>
      <c r="D6" s="101">
        <v>-0.26258787458949095</v>
      </c>
    </row>
    <row r="7" spans="1:4" ht="17.25" x14ac:dyDescent="0.3">
      <c r="A7" s="52" t="s">
        <v>95</v>
      </c>
      <c r="B7" s="49">
        <v>6780</v>
      </c>
      <c r="C7" s="49">
        <v>6034.88427734375</v>
      </c>
      <c r="D7" s="101">
        <v>-0.10989907413808997</v>
      </c>
    </row>
    <row r="8" spans="1:4" x14ac:dyDescent="0.3">
      <c r="A8" s="53" t="s">
        <v>96</v>
      </c>
      <c r="B8" s="49">
        <v>6768</v>
      </c>
      <c r="C8" s="49">
        <v>6020.4287109375</v>
      </c>
      <c r="D8" s="101">
        <v>-0.11045675074800532</v>
      </c>
    </row>
    <row r="9" spans="1:4" x14ac:dyDescent="0.3">
      <c r="A9" s="54" t="s">
        <v>97</v>
      </c>
      <c r="B9" s="55">
        <v>2976</v>
      </c>
      <c r="C9" s="55">
        <v>2602.560546875</v>
      </c>
      <c r="D9" s="102">
        <v>-0.12548368720598119</v>
      </c>
    </row>
    <row r="10" spans="1:4" x14ac:dyDescent="0.3">
      <c r="A10" s="54" t="s">
        <v>98</v>
      </c>
      <c r="B10" s="55">
        <v>834</v>
      </c>
      <c r="C10" s="55">
        <v>585.74700927734375</v>
      </c>
      <c r="D10" s="102">
        <v>-0.29766545650198589</v>
      </c>
    </row>
    <row r="11" spans="1:4" x14ac:dyDescent="0.3">
      <c r="A11" s="54" t="s">
        <v>99</v>
      </c>
      <c r="B11" s="55" t="s">
        <v>18</v>
      </c>
      <c r="C11" s="55" t="s">
        <v>18</v>
      </c>
      <c r="D11" s="102" t="e">
        <v>#VALUE!</v>
      </c>
    </row>
    <row r="12" spans="1:4" x14ac:dyDescent="0.3">
      <c r="A12" s="54" t="s">
        <v>100</v>
      </c>
      <c r="B12" s="55">
        <v>506</v>
      </c>
      <c r="C12" s="55">
        <v>501.17764282226563</v>
      </c>
      <c r="D12" s="102">
        <v>-9.5303501536252479E-3</v>
      </c>
    </row>
    <row r="13" spans="1:4" x14ac:dyDescent="0.3">
      <c r="A13" s="54" t="s">
        <v>101</v>
      </c>
      <c r="B13" s="55" t="s">
        <v>18</v>
      </c>
      <c r="C13" s="55" t="s">
        <v>18</v>
      </c>
      <c r="D13" s="102" t="e">
        <v>#VALUE!</v>
      </c>
    </row>
    <row r="14" spans="1:4" x14ac:dyDescent="0.3">
      <c r="A14" s="54" t="s">
        <v>102</v>
      </c>
      <c r="B14" s="55">
        <v>924</v>
      </c>
      <c r="C14" s="55">
        <v>799.7840576171875</v>
      </c>
      <c r="D14" s="102">
        <v>-0.13443283807663692</v>
      </c>
    </row>
    <row r="15" spans="1:4" x14ac:dyDescent="0.3">
      <c r="A15" s="54" t="s">
        <v>103</v>
      </c>
      <c r="B15" s="55">
        <v>854</v>
      </c>
      <c r="C15" s="55">
        <v>906.297119140625</v>
      </c>
      <c r="D15" s="102">
        <v>6.1237844426961362E-2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4" priority="1" stopIfTrue="1">
      <formula>ISERROR(D5)</formula>
    </cfRule>
  </conditionalFormatting>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0E67B-9315-4912-A426-F63F105DF53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381</v>
      </c>
      <c r="B1" s="100"/>
      <c r="C1" s="100"/>
      <c r="D1" s="100"/>
    </row>
    <row r="2" spans="1:4" ht="17.25" x14ac:dyDescent="0.35">
      <c r="A2" s="42" t="s">
        <v>257</v>
      </c>
      <c r="B2" s="100"/>
      <c r="C2" s="100"/>
      <c r="D2" s="100"/>
    </row>
    <row r="4" spans="1:4" s="46" customFormat="1" x14ac:dyDescent="0.3">
      <c r="A4" s="11" t="s">
        <v>9</v>
      </c>
      <c r="B4" s="86">
        <v>2023</v>
      </c>
      <c r="C4" s="86">
        <v>2024</v>
      </c>
      <c r="D4" s="45" t="s">
        <v>233</v>
      </c>
    </row>
    <row r="5" spans="1:4" ht="19.5" x14ac:dyDescent="0.3">
      <c r="A5" s="48" t="s">
        <v>8</v>
      </c>
      <c r="B5" s="49">
        <v>249359</v>
      </c>
      <c r="C5" s="49">
        <v>226678.90625</v>
      </c>
      <c r="D5" s="101">
        <v>-9.0953579979066321E-2</v>
      </c>
    </row>
    <row r="6" spans="1:4" ht="17.25" x14ac:dyDescent="0.3">
      <c r="A6" s="51" t="s">
        <v>94</v>
      </c>
      <c r="B6" s="49">
        <v>181740</v>
      </c>
      <c r="C6" s="49">
        <v>166074.53125</v>
      </c>
      <c r="D6" s="101">
        <v>-8.6197142896445478E-2</v>
      </c>
    </row>
    <row r="7" spans="1:4" ht="17.25" x14ac:dyDescent="0.3">
      <c r="A7" s="52" t="s">
        <v>95</v>
      </c>
      <c r="B7" s="49">
        <v>67618</v>
      </c>
      <c r="C7" s="49">
        <v>60604.3671875</v>
      </c>
      <c r="D7" s="101">
        <v>-0.1037243457733148</v>
      </c>
    </row>
    <row r="8" spans="1:4" x14ac:dyDescent="0.3">
      <c r="A8" s="53" t="s">
        <v>96</v>
      </c>
      <c r="B8" s="49">
        <v>67314</v>
      </c>
      <c r="C8" s="49">
        <v>60436.65625</v>
      </c>
      <c r="D8" s="101">
        <v>-0.10216810396054313</v>
      </c>
    </row>
    <row r="9" spans="1:4" x14ac:dyDescent="0.3">
      <c r="A9" s="54" t="s">
        <v>97</v>
      </c>
      <c r="B9" s="55">
        <v>27172</v>
      </c>
      <c r="C9" s="55">
        <v>23031.94921875</v>
      </c>
      <c r="D9" s="102">
        <v>-0.15236459521750331</v>
      </c>
    </row>
    <row r="10" spans="1:4" x14ac:dyDescent="0.3">
      <c r="A10" s="54" t="s">
        <v>98</v>
      </c>
      <c r="B10" s="55">
        <v>6300</v>
      </c>
      <c r="C10" s="55">
        <v>5990.80615234375</v>
      </c>
      <c r="D10" s="102">
        <v>-4.9078388516865079E-2</v>
      </c>
    </row>
    <row r="11" spans="1:4" x14ac:dyDescent="0.3">
      <c r="A11" s="54" t="s">
        <v>99</v>
      </c>
      <c r="B11" s="55" t="s">
        <v>18</v>
      </c>
      <c r="C11" s="55" t="s">
        <v>18</v>
      </c>
      <c r="D11" s="102" t="e">
        <v>#VALUE!</v>
      </c>
    </row>
    <row r="12" spans="1:4" x14ac:dyDescent="0.3">
      <c r="A12" s="54" t="s">
        <v>100</v>
      </c>
      <c r="B12" s="55">
        <v>5059</v>
      </c>
      <c r="C12" s="55">
        <v>5008.4345703125</v>
      </c>
      <c r="D12" s="102">
        <v>-9.9951432471832372E-3</v>
      </c>
    </row>
    <row r="13" spans="1:4" x14ac:dyDescent="0.3">
      <c r="A13" s="54" t="s">
        <v>101</v>
      </c>
      <c r="B13" s="55" t="s">
        <v>18</v>
      </c>
      <c r="C13" s="55" t="s">
        <v>18</v>
      </c>
      <c r="D13" s="102" t="e">
        <v>#VALUE!</v>
      </c>
    </row>
    <row r="14" spans="1:4" x14ac:dyDescent="0.3">
      <c r="A14" s="54" t="s">
        <v>102</v>
      </c>
      <c r="B14" s="55">
        <v>7214</v>
      </c>
      <c r="C14" s="55">
        <v>6541.52685546875</v>
      </c>
      <c r="D14" s="102">
        <v>-9.321779103565983E-2</v>
      </c>
    </row>
    <row r="15" spans="1:4" x14ac:dyDescent="0.3">
      <c r="A15" s="54" t="s">
        <v>103</v>
      </c>
      <c r="B15" s="55">
        <v>14776</v>
      </c>
      <c r="C15" s="55">
        <v>14259.9384765625</v>
      </c>
      <c r="D15" s="102">
        <v>-3.4925658056138335E-2</v>
      </c>
    </row>
    <row r="16" spans="1:4" x14ac:dyDescent="0.3">
      <c r="A16" s="54" t="s">
        <v>104</v>
      </c>
      <c r="B16" s="55">
        <v>2990</v>
      </c>
      <c r="C16" s="55">
        <v>2186.030517578125</v>
      </c>
      <c r="D16" s="102">
        <v>-0.26888611452236622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3" priority="1" stopIfTrue="1">
      <formula>ISERROR(D5)</formula>
    </cfRule>
  </conditionalFormatting>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1DE62-C1B5-4D2F-A682-B7C87C54357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383</v>
      </c>
      <c r="B1" s="100"/>
      <c r="C1" s="100"/>
      <c r="D1" s="100"/>
    </row>
    <row r="2" spans="1:4" ht="17.25" x14ac:dyDescent="0.35">
      <c r="A2" s="42" t="s">
        <v>260</v>
      </c>
      <c r="B2" s="100"/>
      <c r="C2" s="100"/>
      <c r="D2" s="100"/>
    </row>
    <row r="4" spans="1:4" s="46" customFormat="1" x14ac:dyDescent="0.3">
      <c r="A4" s="11" t="s">
        <v>9</v>
      </c>
      <c r="B4" s="86">
        <v>2023</v>
      </c>
      <c r="C4" s="86">
        <v>2024</v>
      </c>
      <c r="D4" s="45" t="s">
        <v>233</v>
      </c>
    </row>
    <row r="5" spans="1:4" ht="19.5" x14ac:dyDescent="0.3">
      <c r="A5" s="48" t="s">
        <v>8</v>
      </c>
      <c r="B5" s="49">
        <v>236252</v>
      </c>
      <c r="C5" s="49">
        <v>181230.078125</v>
      </c>
      <c r="D5" s="101">
        <v>-0.23289505221119822</v>
      </c>
    </row>
    <row r="6" spans="1:4" ht="17.25" x14ac:dyDescent="0.3">
      <c r="A6" s="51" t="s">
        <v>94</v>
      </c>
      <c r="B6" s="49">
        <v>190438</v>
      </c>
      <c r="C6" s="49">
        <v>145995.390625</v>
      </c>
      <c r="D6" s="101">
        <v>-0.23337049000199539</v>
      </c>
    </row>
    <row r="7" spans="1:4" ht="17.25" x14ac:dyDescent="0.3">
      <c r="A7" s="52" t="s">
        <v>95</v>
      </c>
      <c r="B7" s="49">
        <v>45814</v>
      </c>
      <c r="C7" s="49">
        <v>35234.68359375</v>
      </c>
      <c r="D7" s="101">
        <v>-0.23091885463504605</v>
      </c>
    </row>
    <row r="8" spans="1:4" x14ac:dyDescent="0.3">
      <c r="A8" s="53" t="s">
        <v>96</v>
      </c>
      <c r="B8" s="49">
        <v>45707</v>
      </c>
      <c r="C8" s="49">
        <v>35173.328125</v>
      </c>
      <c r="D8" s="101">
        <v>-0.23046080195593674</v>
      </c>
    </row>
    <row r="9" spans="1:4" x14ac:dyDescent="0.3">
      <c r="A9" s="54" t="s">
        <v>97</v>
      </c>
      <c r="B9" s="55">
        <v>19694</v>
      </c>
      <c r="C9" s="55">
        <v>13740.7607421875</v>
      </c>
      <c r="D9" s="102">
        <v>-0.3022869532757439</v>
      </c>
    </row>
    <row r="10" spans="1:4" x14ac:dyDescent="0.3">
      <c r="A10" s="54" t="s">
        <v>98</v>
      </c>
      <c r="B10" s="55">
        <v>4645</v>
      </c>
      <c r="C10" s="55">
        <v>4079.375244140625</v>
      </c>
      <c r="D10" s="102">
        <v>-0.12177066864572121</v>
      </c>
    </row>
    <row r="11" spans="1:4" x14ac:dyDescent="0.3">
      <c r="A11" s="54" t="s">
        <v>99</v>
      </c>
      <c r="B11" s="55" t="s">
        <v>18</v>
      </c>
      <c r="C11" s="55" t="s">
        <v>18</v>
      </c>
      <c r="D11" s="102" t="e">
        <v>#VALUE!</v>
      </c>
    </row>
    <row r="12" spans="1:4" x14ac:dyDescent="0.3">
      <c r="A12" s="54" t="s">
        <v>100</v>
      </c>
      <c r="B12" s="55">
        <v>4443</v>
      </c>
      <c r="C12" s="55">
        <v>3782.43994140625</v>
      </c>
      <c r="D12" s="102">
        <v>-0.14867433234160476</v>
      </c>
    </row>
    <row r="13" spans="1:4" x14ac:dyDescent="0.3">
      <c r="A13" s="54" t="s">
        <v>101</v>
      </c>
      <c r="B13" s="55" t="s">
        <v>18</v>
      </c>
      <c r="C13" s="55" t="s">
        <v>18</v>
      </c>
      <c r="D13" s="102" t="e">
        <v>#VALUE!</v>
      </c>
    </row>
    <row r="14" spans="1:4" x14ac:dyDescent="0.3">
      <c r="A14" s="54" t="s">
        <v>102</v>
      </c>
      <c r="B14" s="55">
        <v>7232</v>
      </c>
      <c r="C14" s="55">
        <v>6186.3291015625</v>
      </c>
      <c r="D14" s="102">
        <v>-0.14458944945208793</v>
      </c>
    </row>
    <row r="15" spans="1:4" x14ac:dyDescent="0.3">
      <c r="A15" s="54" t="s">
        <v>103</v>
      </c>
      <c r="B15" s="55">
        <v>5705</v>
      </c>
      <c r="C15" s="55">
        <v>4387.10302734375</v>
      </c>
      <c r="D15" s="102">
        <v>-0.2310073571702454</v>
      </c>
    </row>
    <row r="16" spans="1:4" x14ac:dyDescent="0.3">
      <c r="A16" s="54" t="s">
        <v>104</v>
      </c>
      <c r="B16" s="55">
        <v>2363</v>
      </c>
      <c r="C16" s="55">
        <v>1481.825439453125</v>
      </c>
      <c r="D16" s="102">
        <v>-0.37290501927502118</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2" priority="1" stopIfTrue="1">
      <formula>ISERROR(D5)</formula>
    </cfRule>
  </conditionalFormatting>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BA37C-5784-4841-B7A2-3EFF1F94253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385</v>
      </c>
      <c r="B1" s="100"/>
      <c r="C1" s="100"/>
      <c r="D1" s="100"/>
    </row>
    <row r="2" spans="1:4" ht="17.25" x14ac:dyDescent="0.35">
      <c r="A2" s="42" t="s">
        <v>263</v>
      </c>
      <c r="B2" s="100"/>
      <c r="C2" s="100"/>
      <c r="D2" s="100"/>
    </row>
    <row r="4" spans="1:4" s="46" customFormat="1" x14ac:dyDescent="0.3">
      <c r="A4" s="11" t="s">
        <v>9</v>
      </c>
      <c r="B4" s="86">
        <v>2023</v>
      </c>
      <c r="C4" s="86">
        <v>2024</v>
      </c>
      <c r="D4" s="45" t="s">
        <v>233</v>
      </c>
    </row>
    <row r="5" spans="1:4" ht="19.5" x14ac:dyDescent="0.3">
      <c r="A5" s="48" t="s">
        <v>8</v>
      </c>
      <c r="B5" s="49">
        <v>248146</v>
      </c>
      <c r="C5" s="49">
        <v>191835.578125</v>
      </c>
      <c r="D5" s="101">
        <v>-0.22692456003723616</v>
      </c>
    </row>
    <row r="6" spans="1:4" ht="17.25" x14ac:dyDescent="0.3">
      <c r="A6" s="51" t="s">
        <v>94</v>
      </c>
      <c r="B6" s="49">
        <v>206553</v>
      </c>
      <c r="C6" s="49">
        <v>160996.984375</v>
      </c>
      <c r="D6" s="101">
        <v>-0.22055363817034854</v>
      </c>
    </row>
    <row r="7" spans="1:4" ht="17.25" x14ac:dyDescent="0.3">
      <c r="A7" s="52" t="s">
        <v>95</v>
      </c>
      <c r="B7" s="49">
        <v>41593</v>
      </c>
      <c r="C7" s="49">
        <v>30838.58984375</v>
      </c>
      <c r="D7" s="101">
        <v>-0.25856298310412812</v>
      </c>
    </row>
    <row r="8" spans="1:4" x14ac:dyDescent="0.3">
      <c r="A8" s="53" t="s">
        <v>96</v>
      </c>
      <c r="B8" s="49">
        <v>41502</v>
      </c>
      <c r="C8" s="49">
        <v>30746.73046875</v>
      </c>
      <c r="D8" s="101">
        <v>-0.2591506320478531</v>
      </c>
    </row>
    <row r="9" spans="1:4" x14ac:dyDescent="0.3">
      <c r="A9" s="54" t="s">
        <v>97</v>
      </c>
      <c r="B9" s="55">
        <v>15756</v>
      </c>
      <c r="C9" s="55">
        <v>10209.87890625</v>
      </c>
      <c r="D9" s="102">
        <v>-0.35200057716108152</v>
      </c>
    </row>
    <row r="10" spans="1:4" x14ac:dyDescent="0.3">
      <c r="A10" s="54" t="s">
        <v>98</v>
      </c>
      <c r="B10" s="55">
        <v>3128</v>
      </c>
      <c r="C10" s="55">
        <v>2710.353515625</v>
      </c>
      <c r="D10" s="102">
        <v>-0.13351869705083119</v>
      </c>
    </row>
    <row r="11" spans="1:4" x14ac:dyDescent="0.3">
      <c r="A11" s="54" t="s">
        <v>99</v>
      </c>
      <c r="B11" s="55" t="s">
        <v>18</v>
      </c>
      <c r="C11" s="55" t="s">
        <v>18</v>
      </c>
      <c r="D11" s="102" t="e">
        <v>#VALUE!</v>
      </c>
    </row>
    <row r="12" spans="1:4" x14ac:dyDescent="0.3">
      <c r="A12" s="54" t="s">
        <v>100</v>
      </c>
      <c r="B12" s="55">
        <v>3999</v>
      </c>
      <c r="C12" s="55">
        <v>3430.434814453125</v>
      </c>
      <c r="D12" s="102">
        <v>-0.14217684059686797</v>
      </c>
    </row>
    <row r="13" spans="1:4" x14ac:dyDescent="0.3">
      <c r="A13" s="54" t="s">
        <v>101</v>
      </c>
      <c r="B13" s="55" t="s">
        <v>18</v>
      </c>
      <c r="C13" s="55" t="s">
        <v>18</v>
      </c>
      <c r="D13" s="102" t="e">
        <v>#VALUE!</v>
      </c>
    </row>
    <row r="14" spans="1:4" x14ac:dyDescent="0.3">
      <c r="A14" s="54" t="s">
        <v>102</v>
      </c>
      <c r="B14" s="55">
        <v>6590</v>
      </c>
      <c r="C14" s="55">
        <v>4115.75244140625</v>
      </c>
      <c r="D14" s="102">
        <v>-0.37545486473349771</v>
      </c>
    </row>
    <row r="15" spans="1:4" x14ac:dyDescent="0.3">
      <c r="A15" s="54" t="s">
        <v>103</v>
      </c>
      <c r="B15" s="55">
        <v>8134</v>
      </c>
      <c r="C15" s="55">
        <v>7358.611328125</v>
      </c>
      <c r="D15" s="102">
        <v>-9.532685909454143E-2</v>
      </c>
    </row>
    <row r="16" spans="1:4" x14ac:dyDescent="0.3">
      <c r="A16" s="54" t="s">
        <v>104</v>
      </c>
      <c r="B16" s="55">
        <v>1798</v>
      </c>
      <c r="C16" s="55">
        <v>1150.0003662109375</v>
      </c>
      <c r="D16" s="102">
        <v>-0.36040024126199249</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1" priority="1" stopIfTrue="1">
      <formula>ISERROR(D5)</formula>
    </cfRule>
  </conditionalFormatting>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8139-98D6-4064-A80F-7142C9AE12B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387</v>
      </c>
      <c r="B1" s="100"/>
      <c r="C1" s="100"/>
      <c r="D1" s="100"/>
    </row>
    <row r="2" spans="1:4" ht="17.25" x14ac:dyDescent="0.35">
      <c r="A2" s="42" t="s">
        <v>266</v>
      </c>
      <c r="B2" s="100"/>
      <c r="C2" s="100"/>
      <c r="D2" s="100"/>
    </row>
    <row r="4" spans="1:4" s="46" customFormat="1" x14ac:dyDescent="0.3">
      <c r="A4" s="11" t="s">
        <v>9</v>
      </c>
      <c r="B4" s="86">
        <v>2023</v>
      </c>
      <c r="C4" s="86">
        <v>2024</v>
      </c>
      <c r="D4" s="45" t="s">
        <v>233</v>
      </c>
    </row>
    <row r="5" spans="1:4" ht="19.5" x14ac:dyDescent="0.3">
      <c r="A5" s="48" t="s">
        <v>8</v>
      </c>
      <c r="B5" s="49">
        <v>16435</v>
      </c>
      <c r="C5" s="49">
        <v>12365.150390625</v>
      </c>
      <c r="D5" s="101">
        <v>-0.24763307632339521</v>
      </c>
    </row>
    <row r="6" spans="1:4" ht="17.25" x14ac:dyDescent="0.3">
      <c r="A6" s="51" t="s">
        <v>94</v>
      </c>
      <c r="B6" s="49">
        <v>12519</v>
      </c>
      <c r="C6" s="49">
        <v>9272.7841796875</v>
      </c>
      <c r="D6" s="101">
        <v>-0.25930312487518969</v>
      </c>
    </row>
    <row r="7" spans="1:4" ht="17.25" x14ac:dyDescent="0.3">
      <c r="A7" s="52" t="s">
        <v>95</v>
      </c>
      <c r="B7" s="49">
        <v>3915</v>
      </c>
      <c r="C7" s="49">
        <v>3092.3662109375</v>
      </c>
      <c r="D7" s="101">
        <v>-0.21012357319604086</v>
      </c>
    </row>
    <row r="8" spans="1:4" x14ac:dyDescent="0.3">
      <c r="A8" s="53" t="s">
        <v>96</v>
      </c>
      <c r="B8" s="49">
        <v>3906</v>
      </c>
      <c r="C8" s="49">
        <v>3086.6015625</v>
      </c>
      <c r="D8" s="101">
        <v>-0.20977942588325652</v>
      </c>
    </row>
    <row r="9" spans="1:4" x14ac:dyDescent="0.3">
      <c r="A9" s="54" t="s">
        <v>97</v>
      </c>
      <c r="B9" s="55">
        <v>850</v>
      </c>
      <c r="C9" s="55">
        <v>714.7081298828125</v>
      </c>
      <c r="D9" s="102">
        <v>-0.1591669060202206</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1146</v>
      </c>
      <c r="C14" s="55">
        <v>893.1517333984375</v>
      </c>
      <c r="D14" s="102">
        <v>-0.22063548569071773</v>
      </c>
    </row>
    <row r="15" spans="1:4" x14ac:dyDescent="0.3">
      <c r="A15" s="54" t="s">
        <v>103</v>
      </c>
      <c r="B15" s="55">
        <v>1011</v>
      </c>
      <c r="C15" s="55">
        <v>763.26666259765625</v>
      </c>
      <c r="D15" s="102">
        <v>-0.24503792027927176</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0" priority="1" stopIfTrue="1">
      <formula>ISERROR(D5)</formula>
    </cfRule>
  </conditionalFormatting>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F440E-94E1-4C09-B34F-A1EC1E2333F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389</v>
      </c>
      <c r="B1" s="100"/>
      <c r="C1" s="100"/>
      <c r="D1" s="100"/>
    </row>
    <row r="2" spans="1:4" ht="17.25" x14ac:dyDescent="0.35">
      <c r="A2" s="42" t="s">
        <v>269</v>
      </c>
      <c r="B2" s="100"/>
      <c r="C2" s="100"/>
      <c r="D2" s="100"/>
    </row>
    <row r="4" spans="1:4" s="46" customFormat="1" x14ac:dyDescent="0.3">
      <c r="A4" s="11" t="s">
        <v>9</v>
      </c>
      <c r="B4" s="86">
        <v>2023</v>
      </c>
      <c r="C4" s="86">
        <v>2024</v>
      </c>
      <c r="D4" s="45" t="s">
        <v>233</v>
      </c>
    </row>
    <row r="5" spans="1:4" ht="19.5" x14ac:dyDescent="0.3">
      <c r="A5" s="48" t="s">
        <v>8</v>
      </c>
      <c r="B5" s="49">
        <v>14268</v>
      </c>
      <c r="C5" s="49">
        <v>11315.2548828125</v>
      </c>
      <c r="D5" s="101">
        <v>-0.20694877468373282</v>
      </c>
    </row>
    <row r="6" spans="1:4" ht="17.25" x14ac:dyDescent="0.3">
      <c r="A6" s="51" t="s">
        <v>94</v>
      </c>
      <c r="B6" s="49">
        <v>12826</v>
      </c>
      <c r="C6" s="49">
        <v>10301.0673828125</v>
      </c>
      <c r="D6" s="101">
        <v>-0.19686048785182442</v>
      </c>
    </row>
    <row r="7" spans="1:4" ht="17.25" x14ac:dyDescent="0.3">
      <c r="A7" s="52" t="s">
        <v>95</v>
      </c>
      <c r="B7" s="49">
        <v>1442</v>
      </c>
      <c r="C7" s="49">
        <v>1014.187744140625</v>
      </c>
      <c r="D7" s="101">
        <v>-0.29667978908417131</v>
      </c>
    </row>
    <row r="8" spans="1:4" x14ac:dyDescent="0.3">
      <c r="A8" s="53" t="s">
        <v>96</v>
      </c>
      <c r="B8" s="49">
        <v>1434</v>
      </c>
      <c r="C8" s="49">
        <v>1007.3707275390625</v>
      </c>
      <c r="D8" s="101">
        <v>-0.29750995290163007</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9" priority="1" stopIfTrue="1">
      <formula>ISERROR(D5)</formula>
    </cfRule>
  </conditionalFormatting>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25DC6-2FFC-49E5-99D0-9C1090F0B14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391</v>
      </c>
      <c r="B1" s="100"/>
      <c r="C1" s="100"/>
      <c r="D1" s="100"/>
    </row>
    <row r="2" spans="1:4" ht="17.25" x14ac:dyDescent="0.35">
      <c r="A2" s="42" t="s">
        <v>272</v>
      </c>
      <c r="B2" s="100"/>
      <c r="C2" s="100"/>
      <c r="D2" s="100"/>
    </row>
    <row r="4" spans="1:4" s="46" customFormat="1" x14ac:dyDescent="0.3">
      <c r="A4" s="11" t="s">
        <v>9</v>
      </c>
      <c r="B4" s="86">
        <v>2023</v>
      </c>
      <c r="C4" s="86">
        <v>2024</v>
      </c>
      <c r="D4" s="45" t="s">
        <v>233</v>
      </c>
    </row>
    <row r="5" spans="1:4" ht="19.5" x14ac:dyDescent="0.3">
      <c r="A5" s="48" t="s">
        <v>8</v>
      </c>
      <c r="B5" s="49">
        <v>49312</v>
      </c>
      <c r="C5" s="49">
        <v>39495.96875</v>
      </c>
      <c r="D5" s="101">
        <v>-0.19905968628325763</v>
      </c>
    </row>
    <row r="6" spans="1:4" ht="17.25" x14ac:dyDescent="0.3">
      <c r="A6" s="51" t="s">
        <v>94</v>
      </c>
      <c r="B6" s="49">
        <v>37400</v>
      </c>
      <c r="C6" s="49">
        <v>29428.669921875</v>
      </c>
      <c r="D6" s="101">
        <v>-0.21313716786430481</v>
      </c>
    </row>
    <row r="7" spans="1:4" ht="17.25" x14ac:dyDescent="0.3">
      <c r="A7" s="52" t="s">
        <v>95</v>
      </c>
      <c r="B7" s="49">
        <v>11912</v>
      </c>
      <c r="C7" s="49">
        <v>10067.2998046875</v>
      </c>
      <c r="D7" s="101">
        <v>-0.15486066112428643</v>
      </c>
    </row>
    <row r="8" spans="1:4" x14ac:dyDescent="0.3">
      <c r="A8" s="53" t="s">
        <v>96</v>
      </c>
      <c r="B8" s="49">
        <v>11626</v>
      </c>
      <c r="C8" s="49">
        <v>10025.7353515625</v>
      </c>
      <c r="D8" s="101">
        <v>-0.13764533360033546</v>
      </c>
    </row>
    <row r="9" spans="1:4" x14ac:dyDescent="0.3">
      <c r="A9" s="54" t="s">
        <v>97</v>
      </c>
      <c r="B9" s="55">
        <v>2044</v>
      </c>
      <c r="C9" s="55">
        <v>1967.28857421875</v>
      </c>
      <c r="D9" s="102">
        <v>-3.7530051752079255E-2</v>
      </c>
    </row>
    <row r="10" spans="1:4" x14ac:dyDescent="0.3">
      <c r="A10" s="54" t="s">
        <v>98</v>
      </c>
      <c r="B10" s="55">
        <v>998</v>
      </c>
      <c r="C10" s="55">
        <v>607.58209228515625</v>
      </c>
      <c r="D10" s="102">
        <v>-0.39120030833150676</v>
      </c>
    </row>
    <row r="11" spans="1:4" x14ac:dyDescent="0.3">
      <c r="A11" s="54" t="s">
        <v>99</v>
      </c>
      <c r="B11" s="55" t="s">
        <v>18</v>
      </c>
      <c r="C11" s="55" t="s">
        <v>18</v>
      </c>
      <c r="D11" s="102" t="e">
        <v>#VALUE!</v>
      </c>
    </row>
    <row r="12" spans="1:4" x14ac:dyDescent="0.3">
      <c r="A12" s="54" t="s">
        <v>100</v>
      </c>
      <c r="B12" s="55">
        <v>616</v>
      </c>
      <c r="C12" s="55">
        <v>1071.553466796875</v>
      </c>
      <c r="D12" s="102">
        <v>0.73953484869622566</v>
      </c>
    </row>
    <row r="13" spans="1:4" x14ac:dyDescent="0.3">
      <c r="A13" s="54" t="s">
        <v>101</v>
      </c>
      <c r="B13" s="55" t="s">
        <v>18</v>
      </c>
      <c r="C13" s="55" t="s">
        <v>18</v>
      </c>
      <c r="D13" s="102" t="e">
        <v>#VALUE!</v>
      </c>
    </row>
    <row r="14" spans="1:4" x14ac:dyDescent="0.3">
      <c r="A14" s="54" t="s">
        <v>102</v>
      </c>
      <c r="B14" s="55">
        <v>4677</v>
      </c>
      <c r="C14" s="55">
        <v>3660.768798828125</v>
      </c>
      <c r="D14" s="102">
        <v>-0.21728270283768975</v>
      </c>
    </row>
    <row r="15" spans="1:4" x14ac:dyDescent="0.3">
      <c r="A15" s="54" t="s">
        <v>103</v>
      </c>
      <c r="B15" s="55">
        <v>1955</v>
      </c>
      <c r="C15" s="55">
        <v>1985.058349609375</v>
      </c>
      <c r="D15" s="102">
        <v>1.5375114889705882E-2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8" priority="1" stopIfTrue="1">
      <formula>ISERROR(D5)</formula>
    </cfRule>
  </conditionalFormatting>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F720C-DD09-4D74-AFD9-49ECD0BBC04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393</v>
      </c>
      <c r="B1" s="100"/>
      <c r="C1" s="100"/>
      <c r="D1" s="100"/>
    </row>
    <row r="2" spans="1:4" ht="17.25" x14ac:dyDescent="0.35">
      <c r="A2" s="42" t="s">
        <v>275</v>
      </c>
      <c r="B2" s="100"/>
      <c r="C2" s="100"/>
      <c r="D2" s="100"/>
    </row>
    <row r="4" spans="1:4" s="46" customFormat="1" x14ac:dyDescent="0.3">
      <c r="A4" s="11" t="s">
        <v>9</v>
      </c>
      <c r="B4" s="86">
        <v>2023</v>
      </c>
      <c r="C4" s="86">
        <v>2024</v>
      </c>
      <c r="D4" s="45" t="s">
        <v>233</v>
      </c>
    </row>
    <row r="5" spans="1:4" ht="19.5" x14ac:dyDescent="0.3">
      <c r="A5" s="48" t="s">
        <v>8</v>
      </c>
      <c r="B5" s="49">
        <v>13127</v>
      </c>
      <c r="C5" s="49">
        <v>12095.7578125</v>
      </c>
      <c r="D5" s="101">
        <v>-7.8558862459053858E-2</v>
      </c>
    </row>
    <row r="6" spans="1:4" ht="17.25" x14ac:dyDescent="0.3">
      <c r="A6" s="51" t="s">
        <v>94</v>
      </c>
      <c r="B6" s="49">
        <v>10578</v>
      </c>
      <c r="C6" s="49">
        <v>9973.1845703125</v>
      </c>
      <c r="D6" s="101">
        <v>-5.7176728085413124E-2</v>
      </c>
    </row>
    <row r="7" spans="1:4" ht="17.25" x14ac:dyDescent="0.3">
      <c r="A7" s="52" t="s">
        <v>95</v>
      </c>
      <c r="B7" s="49">
        <v>2548</v>
      </c>
      <c r="C7" s="49">
        <v>2122.57373046875</v>
      </c>
      <c r="D7" s="101">
        <v>-0.16696478396045919</v>
      </c>
    </row>
    <row r="8" spans="1:4" x14ac:dyDescent="0.3">
      <c r="A8" s="53" t="s">
        <v>96</v>
      </c>
      <c r="B8" s="49">
        <v>2536</v>
      </c>
      <c r="C8" s="49">
        <v>2111.84814453125</v>
      </c>
      <c r="D8" s="101">
        <v>-0.16725230893878154</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v>523</v>
      </c>
      <c r="C12" s="55">
        <v>533.49713134765625</v>
      </c>
      <c r="D12" s="102">
        <v>2.0070996840642924E-2</v>
      </c>
    </row>
    <row r="13" spans="1:4" x14ac:dyDescent="0.3">
      <c r="A13" s="54" t="s">
        <v>101</v>
      </c>
      <c r="B13" s="55" t="s">
        <v>18</v>
      </c>
      <c r="C13" s="55" t="s">
        <v>18</v>
      </c>
      <c r="D13" s="102" t="e">
        <v>#VALUE!</v>
      </c>
    </row>
    <row r="14" spans="1:4" x14ac:dyDescent="0.3">
      <c r="A14" s="54" t="s">
        <v>102</v>
      </c>
      <c r="B14" s="55">
        <v>831</v>
      </c>
      <c r="C14" s="55">
        <v>506.31930541992188</v>
      </c>
      <c r="D14" s="102">
        <v>-0.39071082380274141</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7" priority="1" stopIfTrue="1">
      <formula>ISERROR(D5)</formula>
    </cfRule>
  </conditionalFormatting>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5B891-FC0A-4327-B844-0BBDB8B86F9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395</v>
      </c>
      <c r="B1" s="100"/>
      <c r="C1" s="100"/>
      <c r="D1" s="100"/>
    </row>
    <row r="2" spans="1:4" ht="17.25" x14ac:dyDescent="0.35">
      <c r="A2" s="42" t="s">
        <v>278</v>
      </c>
      <c r="B2" s="100"/>
      <c r="C2" s="100"/>
      <c r="D2" s="100"/>
    </row>
    <row r="4" spans="1:4" s="46" customFormat="1" x14ac:dyDescent="0.3">
      <c r="A4" s="11" t="s">
        <v>9</v>
      </c>
      <c r="B4" s="86">
        <v>2023</v>
      </c>
      <c r="C4" s="86">
        <v>2024</v>
      </c>
      <c r="D4" s="45" t="s">
        <v>233</v>
      </c>
    </row>
    <row r="5" spans="1:4" ht="19.5" x14ac:dyDescent="0.3">
      <c r="A5" s="48" t="s">
        <v>8</v>
      </c>
      <c r="B5" s="49">
        <v>36185</v>
      </c>
      <c r="C5" s="49">
        <v>27400.212890625</v>
      </c>
      <c r="D5" s="101">
        <v>-0.24277427412947353</v>
      </c>
    </row>
    <row r="6" spans="1:4" ht="17.25" x14ac:dyDescent="0.3">
      <c r="A6" s="51" t="s">
        <v>94</v>
      </c>
      <c r="B6" s="49">
        <v>26821</v>
      </c>
      <c r="C6" s="49">
        <v>19455.486328125</v>
      </c>
      <c r="D6" s="101">
        <v>-0.274617414409418</v>
      </c>
    </row>
    <row r="7" spans="1:4" ht="17.25" x14ac:dyDescent="0.3">
      <c r="A7" s="52" t="s">
        <v>95</v>
      </c>
      <c r="B7" s="49">
        <v>9363</v>
      </c>
      <c r="C7" s="49">
        <v>7944.72607421875</v>
      </c>
      <c r="D7" s="101">
        <v>-0.15147644192900245</v>
      </c>
    </row>
    <row r="8" spans="1:4" x14ac:dyDescent="0.3">
      <c r="A8" s="53" t="s">
        <v>96</v>
      </c>
      <c r="B8" s="49">
        <v>9090</v>
      </c>
      <c r="C8" s="49">
        <v>7913.88671875</v>
      </c>
      <c r="D8" s="101">
        <v>-0.12938539947744773</v>
      </c>
    </row>
    <row r="9" spans="1:4" x14ac:dyDescent="0.3">
      <c r="A9" s="54" t="s">
        <v>97</v>
      </c>
      <c r="B9" s="55">
        <v>1608</v>
      </c>
      <c r="C9" s="55">
        <v>1609.47119140625</v>
      </c>
      <c r="D9" s="102">
        <v>9.149200287624378E-4</v>
      </c>
    </row>
    <row r="10" spans="1:4" x14ac:dyDescent="0.3">
      <c r="A10" s="54" t="s">
        <v>98</v>
      </c>
      <c r="B10" s="55">
        <v>827</v>
      </c>
      <c r="C10" s="55" t="s">
        <v>18</v>
      </c>
      <c r="D10" s="102" t="e">
        <v>#VALUE!</v>
      </c>
    </row>
    <row r="11" spans="1:4" x14ac:dyDescent="0.3">
      <c r="A11" s="54" t="s">
        <v>99</v>
      </c>
      <c r="B11" s="55" t="s">
        <v>18</v>
      </c>
      <c r="C11" s="55" t="s">
        <v>18</v>
      </c>
      <c r="D11" s="102" t="e">
        <v>#VALUE!</v>
      </c>
    </row>
    <row r="12" spans="1:4" x14ac:dyDescent="0.3">
      <c r="A12" s="54" t="s">
        <v>100</v>
      </c>
      <c r="B12" s="55" t="s">
        <v>18</v>
      </c>
      <c r="C12" s="55">
        <v>538.05633544921875</v>
      </c>
      <c r="D12" s="102" t="e">
        <v>#VALUE!</v>
      </c>
    </row>
    <row r="13" spans="1:4" x14ac:dyDescent="0.3">
      <c r="A13" s="54" t="s">
        <v>101</v>
      </c>
      <c r="B13" s="55" t="s">
        <v>18</v>
      </c>
      <c r="C13" s="55" t="s">
        <v>18</v>
      </c>
      <c r="D13" s="102" t="e">
        <v>#VALUE!</v>
      </c>
    </row>
    <row r="14" spans="1:4" x14ac:dyDescent="0.3">
      <c r="A14" s="54" t="s">
        <v>102</v>
      </c>
      <c r="B14" s="55">
        <v>3846</v>
      </c>
      <c r="C14" s="55">
        <v>3154.449462890625</v>
      </c>
      <c r="D14" s="102">
        <v>-0.17981033206171998</v>
      </c>
    </row>
    <row r="15" spans="1:4" x14ac:dyDescent="0.3">
      <c r="A15" s="54" t="s">
        <v>103</v>
      </c>
      <c r="B15" s="55">
        <v>1596</v>
      </c>
      <c r="C15" s="55">
        <v>1579.8424072265625</v>
      </c>
      <c r="D15" s="102">
        <v>-1.0123804995888159E-2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6" priority="1" stopIfTrue="1">
      <formula>ISERROR(D5)</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48EB4-F3FE-4631-9987-5F98E4057C06}">
  <dimension ref="A1:I18"/>
  <sheetViews>
    <sheetView workbookViewId="0">
      <selection sqref="A1:IV65536"/>
    </sheetView>
  </sheetViews>
  <sheetFormatPr baseColWidth="10" defaultRowHeight="15" x14ac:dyDescent="0.3"/>
  <cols>
    <col min="1" max="1" width="48.28515625" style="44" bestFit="1" customWidth="1"/>
    <col min="2" max="4" width="13.5703125" style="44" customWidth="1"/>
    <col min="5" max="6" width="10.85546875" style="44" customWidth="1"/>
    <col min="7" max="7" width="14.5703125" style="44" bestFit="1" customWidth="1"/>
    <col min="8" max="24" width="5.140625" style="44" customWidth="1"/>
    <col min="25" max="25" width="15.7109375" style="44" customWidth="1"/>
    <col min="26" max="16384" width="11.42578125" style="44"/>
  </cols>
  <sheetData>
    <row r="1" spans="1:9" ht="17.25" x14ac:dyDescent="0.35">
      <c r="A1" s="42" t="s">
        <v>114</v>
      </c>
      <c r="B1" s="43"/>
      <c r="C1" s="43"/>
      <c r="D1" s="43"/>
    </row>
    <row r="2" spans="1:9" ht="17.25" x14ac:dyDescent="0.35">
      <c r="A2" s="42" t="s">
        <v>115</v>
      </c>
      <c r="B2" s="43"/>
      <c r="C2" s="43"/>
      <c r="D2" s="43"/>
    </row>
    <row r="4" spans="1:9" s="46" customFormat="1" x14ac:dyDescent="0.3">
      <c r="A4" s="11" t="s">
        <v>9</v>
      </c>
      <c r="B4" s="9" t="s">
        <v>113</v>
      </c>
      <c r="C4" s="9" t="s">
        <v>88</v>
      </c>
      <c r="D4" s="45" t="s">
        <v>8</v>
      </c>
      <c r="I4" s="47"/>
    </row>
    <row r="5" spans="1:9" ht="19.5" x14ac:dyDescent="0.3">
      <c r="A5" s="48" t="s">
        <v>8</v>
      </c>
      <c r="B5" s="49" t="s">
        <v>18</v>
      </c>
      <c r="C5" s="49">
        <v>259507.09375</v>
      </c>
      <c r="D5" s="49">
        <v>499616.1875</v>
      </c>
      <c r="E5" s="50"/>
      <c r="F5" s="50"/>
      <c r="G5" s="50"/>
      <c r="H5" s="50"/>
    </row>
    <row r="6" spans="1:9" ht="17.25" x14ac:dyDescent="0.3">
      <c r="A6" s="51" t="s">
        <v>94</v>
      </c>
      <c r="B6" s="49" t="s">
        <v>18</v>
      </c>
      <c r="C6" s="49">
        <v>203657.828125</v>
      </c>
      <c r="D6" s="49">
        <v>319829.4375</v>
      </c>
      <c r="E6" s="50"/>
      <c r="F6" s="50"/>
      <c r="G6" s="50"/>
      <c r="H6" s="50"/>
    </row>
    <row r="7" spans="1:9" ht="17.25" x14ac:dyDescent="0.3">
      <c r="A7" s="52" t="s">
        <v>95</v>
      </c>
      <c r="B7" s="49" t="s">
        <v>18</v>
      </c>
      <c r="C7" s="49">
        <v>55849.26953125</v>
      </c>
      <c r="D7" s="49">
        <v>179786.75</v>
      </c>
      <c r="E7" s="50"/>
      <c r="F7" s="50"/>
      <c r="G7" s="50"/>
      <c r="H7" s="50"/>
    </row>
    <row r="8" spans="1:9" x14ac:dyDescent="0.3">
      <c r="A8" s="53" t="s">
        <v>96</v>
      </c>
      <c r="B8" s="49" t="s">
        <v>18</v>
      </c>
      <c r="C8" s="49" t="s">
        <v>18</v>
      </c>
      <c r="D8" s="49">
        <v>179172.75</v>
      </c>
      <c r="E8" s="50"/>
      <c r="F8" s="50"/>
      <c r="G8" s="50"/>
      <c r="H8" s="50"/>
    </row>
    <row r="9" spans="1:9" x14ac:dyDescent="0.3">
      <c r="A9" s="54" t="s">
        <v>97</v>
      </c>
      <c r="B9" s="55" t="s">
        <v>18</v>
      </c>
      <c r="C9" s="55" t="s">
        <v>18</v>
      </c>
      <c r="D9" s="55">
        <v>58701.44921875</v>
      </c>
      <c r="E9" s="50"/>
      <c r="F9" s="50"/>
      <c r="G9" s="50"/>
      <c r="H9" s="50"/>
    </row>
    <row r="10" spans="1:9" x14ac:dyDescent="0.3">
      <c r="A10" s="54" t="s">
        <v>98</v>
      </c>
      <c r="B10" s="55" t="s">
        <v>18</v>
      </c>
      <c r="C10" s="55" t="s">
        <v>18</v>
      </c>
      <c r="D10" s="55">
        <v>9825.544921875</v>
      </c>
      <c r="E10" s="50"/>
      <c r="F10" s="50"/>
      <c r="G10" s="50"/>
      <c r="H10" s="50"/>
    </row>
    <row r="11" spans="1:9" x14ac:dyDescent="0.3">
      <c r="A11" s="54" t="s">
        <v>99</v>
      </c>
      <c r="B11" s="55" t="s">
        <v>18</v>
      </c>
      <c r="C11" s="55" t="s">
        <v>18</v>
      </c>
      <c r="D11" s="55">
        <v>605.75421142578125</v>
      </c>
      <c r="E11" s="50"/>
      <c r="F11" s="50"/>
      <c r="G11" s="50"/>
      <c r="H11" s="50"/>
    </row>
    <row r="12" spans="1:9" x14ac:dyDescent="0.3">
      <c r="A12" s="54" t="s">
        <v>100</v>
      </c>
      <c r="B12" s="55" t="s">
        <v>18</v>
      </c>
      <c r="C12" s="55" t="s">
        <v>18</v>
      </c>
      <c r="D12" s="55">
        <v>41666.1015625</v>
      </c>
      <c r="E12" s="50"/>
      <c r="F12" s="50"/>
      <c r="G12" s="50"/>
      <c r="H12" s="50"/>
    </row>
    <row r="13" spans="1:9" x14ac:dyDescent="0.3">
      <c r="A13" s="54" t="s">
        <v>101</v>
      </c>
      <c r="B13" s="55" t="s">
        <v>18</v>
      </c>
      <c r="C13" s="55" t="s">
        <v>18</v>
      </c>
      <c r="D13" s="55">
        <v>1114.0909423828125</v>
      </c>
      <c r="E13" s="50"/>
      <c r="F13" s="50"/>
      <c r="G13" s="50"/>
      <c r="H13" s="50"/>
    </row>
    <row r="14" spans="1:9" x14ac:dyDescent="0.3">
      <c r="A14" s="54" t="s">
        <v>102</v>
      </c>
      <c r="B14" s="55" t="s">
        <v>18</v>
      </c>
      <c r="C14" s="55" t="s">
        <v>18</v>
      </c>
      <c r="D14" s="55">
        <v>24453.35546875</v>
      </c>
      <c r="E14" s="50"/>
      <c r="F14" s="50"/>
      <c r="G14" s="50"/>
      <c r="H14" s="50"/>
    </row>
    <row r="15" spans="1:9" x14ac:dyDescent="0.3">
      <c r="A15" s="54" t="s">
        <v>103</v>
      </c>
      <c r="B15" s="55" t="s">
        <v>18</v>
      </c>
      <c r="C15" s="55" t="s">
        <v>18</v>
      </c>
      <c r="D15" s="55">
        <v>27232.771484375</v>
      </c>
      <c r="E15" s="50"/>
      <c r="F15" s="50"/>
      <c r="G15" s="50"/>
      <c r="H15" s="50"/>
    </row>
    <row r="16" spans="1:9" x14ac:dyDescent="0.3">
      <c r="A16" s="54" t="s">
        <v>104</v>
      </c>
      <c r="B16" s="55" t="s">
        <v>18</v>
      </c>
      <c r="C16" s="55" t="s">
        <v>18</v>
      </c>
      <c r="D16" s="55">
        <v>8920.0234375</v>
      </c>
      <c r="E16" s="50"/>
      <c r="F16" s="50"/>
      <c r="G16" s="50"/>
      <c r="H16" s="50"/>
    </row>
    <row r="17" spans="1:8" x14ac:dyDescent="0.3">
      <c r="A17" s="54" t="s">
        <v>105</v>
      </c>
      <c r="B17" s="55" t="s">
        <v>18</v>
      </c>
      <c r="C17" s="55" t="s">
        <v>18</v>
      </c>
      <c r="D17" s="55" t="s">
        <v>18</v>
      </c>
      <c r="E17" s="50"/>
      <c r="F17" s="50"/>
      <c r="G17" s="50"/>
      <c r="H17" s="50"/>
    </row>
    <row r="18" spans="1:8" x14ac:dyDescent="0.3">
      <c r="A18" s="53" t="s">
        <v>106</v>
      </c>
      <c r="B18" s="49" t="s">
        <v>18</v>
      </c>
      <c r="C18" s="49" t="s">
        <v>18</v>
      </c>
      <c r="D18" s="49" t="s">
        <v>18</v>
      </c>
      <c r="E18" s="50"/>
      <c r="F18" s="50"/>
      <c r="G18" s="50"/>
      <c r="H18" s="50"/>
    </row>
  </sheetData>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279E-BBF8-4C3D-AC1A-DB541B63DD9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397</v>
      </c>
      <c r="B1" s="100"/>
      <c r="C1" s="100"/>
      <c r="D1" s="100"/>
    </row>
    <row r="2" spans="1:4" ht="17.25" x14ac:dyDescent="0.35">
      <c r="A2" s="42" t="s">
        <v>281</v>
      </c>
      <c r="B2" s="100"/>
      <c r="C2" s="100"/>
      <c r="D2" s="100"/>
    </row>
    <row r="4" spans="1:4" s="46" customFormat="1" x14ac:dyDescent="0.3">
      <c r="A4" s="11" t="s">
        <v>9</v>
      </c>
      <c r="B4" s="86">
        <v>2023</v>
      </c>
      <c r="C4" s="86">
        <v>2024</v>
      </c>
      <c r="D4" s="45" t="s">
        <v>233</v>
      </c>
    </row>
    <row r="5" spans="1:4" ht="19.5" x14ac:dyDescent="0.3">
      <c r="A5" s="48" t="s">
        <v>8</v>
      </c>
      <c r="B5" s="49">
        <v>16703</v>
      </c>
      <c r="C5" s="49">
        <v>15407.8466796875</v>
      </c>
      <c r="D5" s="101">
        <v>-7.7540161666317428E-2</v>
      </c>
    </row>
    <row r="6" spans="1:4" ht="17.25" x14ac:dyDescent="0.3">
      <c r="A6" s="51" t="s">
        <v>94</v>
      </c>
      <c r="B6" s="49">
        <v>10436</v>
      </c>
      <c r="C6" s="49">
        <v>9795.1826171875</v>
      </c>
      <c r="D6" s="101">
        <v>-6.1404501994298581E-2</v>
      </c>
    </row>
    <row r="7" spans="1:4" ht="17.25" x14ac:dyDescent="0.3">
      <c r="A7" s="52" t="s">
        <v>95</v>
      </c>
      <c r="B7" s="49">
        <v>6266</v>
      </c>
      <c r="C7" s="49">
        <v>5612.66455078125</v>
      </c>
      <c r="D7" s="101">
        <v>-0.10426674899756623</v>
      </c>
    </row>
    <row r="8" spans="1:4" x14ac:dyDescent="0.3">
      <c r="A8" s="53" t="s">
        <v>96</v>
      </c>
      <c r="B8" s="49">
        <v>6257</v>
      </c>
      <c r="C8" s="49">
        <v>5572.724609375</v>
      </c>
      <c r="D8" s="101">
        <v>-0.10936157753316286</v>
      </c>
    </row>
    <row r="9" spans="1:4" x14ac:dyDescent="0.3">
      <c r="A9" s="54" t="s">
        <v>97</v>
      </c>
      <c r="B9" s="55">
        <v>604</v>
      </c>
      <c r="C9" s="55">
        <v>1089.801025390625</v>
      </c>
      <c r="D9" s="102">
        <v>0.80430633342818714</v>
      </c>
    </row>
    <row r="10" spans="1:4" x14ac:dyDescent="0.3">
      <c r="A10" s="54" t="s">
        <v>98</v>
      </c>
      <c r="B10" s="55">
        <v>586</v>
      </c>
      <c r="C10" s="55" t="s">
        <v>18</v>
      </c>
      <c r="D10" s="102" t="e">
        <v>#VALUE!</v>
      </c>
    </row>
    <row r="11" spans="1:4" x14ac:dyDescent="0.3">
      <c r="A11" s="54" t="s">
        <v>99</v>
      </c>
      <c r="B11" s="55" t="s">
        <v>18</v>
      </c>
      <c r="C11" s="55" t="s">
        <v>18</v>
      </c>
      <c r="D11" s="102" t="e">
        <v>#VALUE!</v>
      </c>
    </row>
    <row r="12" spans="1:4" x14ac:dyDescent="0.3">
      <c r="A12" s="54" t="s">
        <v>100</v>
      </c>
      <c r="B12" s="55" t="s">
        <v>18</v>
      </c>
      <c r="C12" s="55">
        <v>588.667724609375</v>
      </c>
      <c r="D12" s="102" t="e">
        <v>#VALUE!</v>
      </c>
    </row>
    <row r="13" spans="1:4" x14ac:dyDescent="0.3">
      <c r="A13" s="54" t="s">
        <v>101</v>
      </c>
      <c r="B13" s="55" t="s">
        <v>18</v>
      </c>
      <c r="C13" s="55" t="s">
        <v>18</v>
      </c>
      <c r="D13" s="102" t="e">
        <v>#VALUE!</v>
      </c>
    </row>
    <row r="14" spans="1:4" x14ac:dyDescent="0.3">
      <c r="A14" s="54" t="s">
        <v>102</v>
      </c>
      <c r="B14" s="55">
        <v>4314</v>
      </c>
      <c r="C14" s="55">
        <v>1783.89306640625</v>
      </c>
      <c r="D14" s="102">
        <v>-0.5864874672215461</v>
      </c>
    </row>
    <row r="15" spans="1:4" x14ac:dyDescent="0.3">
      <c r="A15" s="54" t="s">
        <v>103</v>
      </c>
      <c r="B15" s="55" t="s">
        <v>18</v>
      </c>
      <c r="C15" s="55">
        <v>1406.947265625</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5" priority="1" stopIfTrue="1">
      <formula>ISERROR(D5)</formula>
    </cfRule>
  </conditionalFormatting>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B2331-D77F-436C-B06F-F276BC879EB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399</v>
      </c>
      <c r="B1" s="100"/>
      <c r="C1" s="100"/>
      <c r="D1" s="100"/>
    </row>
    <row r="2" spans="1:4" ht="17.25" x14ac:dyDescent="0.35">
      <c r="A2" s="42" t="s">
        <v>284</v>
      </c>
      <c r="B2" s="100"/>
      <c r="C2" s="100"/>
      <c r="D2" s="100"/>
    </row>
    <row r="4" spans="1:4" s="46" customFormat="1" x14ac:dyDescent="0.3">
      <c r="A4" s="11" t="s">
        <v>9</v>
      </c>
      <c r="B4" s="86">
        <v>2023</v>
      </c>
      <c r="C4" s="86">
        <v>2024</v>
      </c>
      <c r="D4" s="45" t="s">
        <v>233</v>
      </c>
    </row>
    <row r="5" spans="1:4" ht="19.5" x14ac:dyDescent="0.3">
      <c r="A5" s="48" t="s">
        <v>8</v>
      </c>
      <c r="B5" s="49">
        <v>273108</v>
      </c>
      <c r="C5" s="49">
        <v>222100.84375</v>
      </c>
      <c r="D5" s="101">
        <v>-0.18676551492449872</v>
      </c>
    </row>
    <row r="6" spans="1:4" ht="17.25" x14ac:dyDescent="0.3">
      <c r="A6" s="51" t="s">
        <v>94</v>
      </c>
      <c r="B6" s="49">
        <v>169657</v>
      </c>
      <c r="C6" s="49">
        <v>142490.96875</v>
      </c>
      <c r="D6" s="101">
        <v>-0.16012325604012803</v>
      </c>
    </row>
    <row r="7" spans="1:4" ht="17.25" x14ac:dyDescent="0.3">
      <c r="A7" s="52" t="s">
        <v>95</v>
      </c>
      <c r="B7" s="49">
        <v>103450</v>
      </c>
      <c r="C7" s="49">
        <v>79609.875</v>
      </c>
      <c r="D7" s="101">
        <v>-0.23045070082165298</v>
      </c>
    </row>
    <row r="8" spans="1:4" x14ac:dyDescent="0.3">
      <c r="A8" s="53" t="s">
        <v>96</v>
      </c>
      <c r="B8" s="49">
        <v>101334</v>
      </c>
      <c r="C8" s="49">
        <v>79225.546875</v>
      </c>
      <c r="D8" s="101">
        <v>-0.21817408890402037</v>
      </c>
    </row>
    <row r="9" spans="1:4" x14ac:dyDescent="0.3">
      <c r="A9" s="54" t="s">
        <v>97</v>
      </c>
      <c r="B9" s="55">
        <v>11114</v>
      </c>
      <c r="C9" s="55">
        <v>10728.7421875</v>
      </c>
      <c r="D9" s="102">
        <v>-3.4664190435486776E-2</v>
      </c>
    </row>
    <row r="10" spans="1:4" x14ac:dyDescent="0.3">
      <c r="A10" s="54" t="s">
        <v>98</v>
      </c>
      <c r="B10" s="55">
        <v>10023</v>
      </c>
      <c r="C10" s="55">
        <v>5650.24267578125</v>
      </c>
      <c r="D10" s="102">
        <v>-0.43627230611780404</v>
      </c>
    </row>
    <row r="11" spans="1:4" x14ac:dyDescent="0.3">
      <c r="A11" s="54" t="s">
        <v>99</v>
      </c>
      <c r="B11" s="55" t="s">
        <v>18</v>
      </c>
      <c r="C11" s="55" t="s">
        <v>18</v>
      </c>
      <c r="D11" s="102" t="e">
        <v>#VALUE!</v>
      </c>
    </row>
    <row r="12" spans="1:4" x14ac:dyDescent="0.3">
      <c r="A12" s="54" t="s">
        <v>100</v>
      </c>
      <c r="B12" s="55">
        <v>7514</v>
      </c>
      <c r="C12" s="55">
        <v>5417.1650390625</v>
      </c>
      <c r="D12" s="102">
        <v>-0.27905708822697634</v>
      </c>
    </row>
    <row r="13" spans="1:4" x14ac:dyDescent="0.3">
      <c r="A13" s="54" t="s">
        <v>101</v>
      </c>
      <c r="B13" s="55" t="s">
        <v>18</v>
      </c>
      <c r="C13" s="55" t="s">
        <v>18</v>
      </c>
      <c r="D13" s="102" t="e">
        <v>#VALUE!</v>
      </c>
    </row>
    <row r="14" spans="1:4" x14ac:dyDescent="0.3">
      <c r="A14" s="54" t="s">
        <v>102</v>
      </c>
      <c r="B14" s="55">
        <v>39432</v>
      </c>
      <c r="C14" s="55">
        <v>31379.60546875</v>
      </c>
      <c r="D14" s="102">
        <v>-0.20420964017168797</v>
      </c>
    </row>
    <row r="15" spans="1:4" x14ac:dyDescent="0.3">
      <c r="A15" s="54" t="s">
        <v>103</v>
      </c>
      <c r="B15" s="55">
        <v>24417</v>
      </c>
      <c r="C15" s="55">
        <v>21967.666015625</v>
      </c>
      <c r="D15" s="102">
        <v>-0.10031265038190605</v>
      </c>
    </row>
    <row r="16" spans="1:4" x14ac:dyDescent="0.3">
      <c r="A16" s="54" t="s">
        <v>104</v>
      </c>
      <c r="B16" s="55">
        <v>2117</v>
      </c>
      <c r="C16" s="55">
        <v>1645.239990234375</v>
      </c>
      <c r="D16" s="102">
        <v>-0.22284365128277042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4" priority="1" stopIfTrue="1">
      <formula>ISERROR(D5)</formula>
    </cfRule>
  </conditionalFormatting>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16919-92E4-44FF-923E-8C3EEC6DB70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401</v>
      </c>
      <c r="B1" s="100"/>
      <c r="C1" s="100"/>
      <c r="D1" s="100"/>
    </row>
    <row r="2" spans="1:4" ht="17.25" x14ac:dyDescent="0.35">
      <c r="A2" s="42" t="s">
        <v>287</v>
      </c>
      <c r="B2" s="100"/>
      <c r="C2" s="100"/>
      <c r="D2" s="100"/>
    </row>
    <row r="4" spans="1:4" s="46" customFormat="1" x14ac:dyDescent="0.3">
      <c r="A4" s="11" t="s">
        <v>9</v>
      </c>
      <c r="B4" s="86">
        <v>2023</v>
      </c>
      <c r="C4" s="86">
        <v>2024</v>
      </c>
      <c r="D4" s="45" t="s">
        <v>233</v>
      </c>
    </row>
    <row r="5" spans="1:4" ht="19.5" x14ac:dyDescent="0.3">
      <c r="A5" s="48" t="s">
        <v>8</v>
      </c>
      <c r="B5" s="49">
        <v>183094</v>
      </c>
      <c r="C5" s="49">
        <v>154148.765625</v>
      </c>
      <c r="D5" s="101">
        <v>-0.15808947521491692</v>
      </c>
    </row>
    <row r="6" spans="1:4" ht="17.25" x14ac:dyDescent="0.3">
      <c r="A6" s="51" t="s">
        <v>94</v>
      </c>
      <c r="B6" s="49">
        <v>117126</v>
      </c>
      <c r="C6" s="49">
        <v>100337</v>
      </c>
      <c r="D6" s="101">
        <v>-0.14334135887847277</v>
      </c>
    </row>
    <row r="7" spans="1:4" ht="17.25" x14ac:dyDescent="0.3">
      <c r="A7" s="52" t="s">
        <v>95</v>
      </c>
      <c r="B7" s="49">
        <v>65967</v>
      </c>
      <c r="C7" s="49">
        <v>53811.7734375</v>
      </c>
      <c r="D7" s="101">
        <v>-0.18426223054709173</v>
      </c>
    </row>
    <row r="8" spans="1:4" x14ac:dyDescent="0.3">
      <c r="A8" s="53" t="s">
        <v>96</v>
      </c>
      <c r="B8" s="49">
        <v>65699</v>
      </c>
      <c r="C8" s="49">
        <v>53460.85546875</v>
      </c>
      <c r="D8" s="101">
        <v>-0.18627596358011536</v>
      </c>
    </row>
    <row r="9" spans="1:4" x14ac:dyDescent="0.3">
      <c r="A9" s="54" t="s">
        <v>97</v>
      </c>
      <c r="B9" s="55">
        <v>7860</v>
      </c>
      <c r="C9" s="55">
        <v>7340.125</v>
      </c>
      <c r="D9" s="102">
        <v>-6.6141857506361326E-2</v>
      </c>
    </row>
    <row r="10" spans="1:4" x14ac:dyDescent="0.3">
      <c r="A10" s="54" t="s">
        <v>98</v>
      </c>
      <c r="B10" s="55">
        <v>7238</v>
      </c>
      <c r="C10" s="55">
        <v>3467.737548828125</v>
      </c>
      <c r="D10" s="102">
        <v>-0.5208983767852825</v>
      </c>
    </row>
    <row r="11" spans="1:4" x14ac:dyDescent="0.3">
      <c r="A11" s="54" t="s">
        <v>99</v>
      </c>
      <c r="B11" s="55" t="s">
        <v>18</v>
      </c>
      <c r="C11" s="55" t="s">
        <v>18</v>
      </c>
      <c r="D11" s="102" t="e">
        <v>#VALUE!</v>
      </c>
    </row>
    <row r="12" spans="1:4" x14ac:dyDescent="0.3">
      <c r="A12" s="54" t="s">
        <v>100</v>
      </c>
      <c r="B12" s="55">
        <v>3975</v>
      </c>
      <c r="C12" s="55">
        <v>3953.71044921875</v>
      </c>
      <c r="D12" s="102">
        <v>-5.3558618317610064E-3</v>
      </c>
    </row>
    <row r="13" spans="1:4" x14ac:dyDescent="0.3">
      <c r="A13" s="54" t="s">
        <v>101</v>
      </c>
      <c r="B13" s="55" t="s">
        <v>18</v>
      </c>
      <c r="C13" s="55" t="s">
        <v>18</v>
      </c>
      <c r="D13" s="102" t="e">
        <v>#VALUE!</v>
      </c>
    </row>
    <row r="14" spans="1:4" x14ac:dyDescent="0.3">
      <c r="A14" s="54" t="s">
        <v>102</v>
      </c>
      <c r="B14" s="55">
        <v>24968</v>
      </c>
      <c r="C14" s="55">
        <v>19839.587890625</v>
      </c>
      <c r="D14" s="102">
        <v>-0.20539939560136974</v>
      </c>
    </row>
    <row r="15" spans="1:4" x14ac:dyDescent="0.3">
      <c r="A15" s="54" t="s">
        <v>103</v>
      </c>
      <c r="B15" s="55">
        <v>18776</v>
      </c>
      <c r="C15" s="55">
        <v>16065.2685546875</v>
      </c>
      <c r="D15" s="102">
        <v>-0.14437214770518214</v>
      </c>
    </row>
    <row r="16" spans="1:4" x14ac:dyDescent="0.3">
      <c r="A16" s="54" t="s">
        <v>104</v>
      </c>
      <c r="B16" s="55">
        <v>1100</v>
      </c>
      <c r="C16" s="55">
        <v>1194.5699462890625</v>
      </c>
      <c r="D16" s="102">
        <v>8.5972678444602268E-2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3" priority="1" stopIfTrue="1">
      <formula>ISERROR(D5)</formula>
    </cfRule>
  </conditionalFormatting>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9EB31-079E-40C3-9A58-1D926CBF922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403</v>
      </c>
      <c r="B1" s="100"/>
      <c r="C1" s="100"/>
      <c r="D1" s="100"/>
    </row>
    <row r="2" spans="1:4" ht="17.25" x14ac:dyDescent="0.35">
      <c r="A2" s="42" t="s">
        <v>290</v>
      </c>
      <c r="B2" s="100"/>
      <c r="C2" s="100"/>
      <c r="D2" s="100"/>
    </row>
    <row r="4" spans="1:4" s="46" customFormat="1" x14ac:dyDescent="0.3">
      <c r="A4" s="11" t="s">
        <v>9</v>
      </c>
      <c r="B4" s="86">
        <v>2023</v>
      </c>
      <c r="C4" s="86">
        <v>2024</v>
      </c>
      <c r="D4" s="45" t="s">
        <v>233</v>
      </c>
    </row>
    <row r="5" spans="1:4" ht="19.5" x14ac:dyDescent="0.3">
      <c r="A5" s="48" t="s">
        <v>8</v>
      </c>
      <c r="B5" s="49">
        <v>90014</v>
      </c>
      <c r="C5" s="49">
        <v>67952.0625</v>
      </c>
      <c r="D5" s="101">
        <v>-0.24509451307574379</v>
      </c>
    </row>
    <row r="6" spans="1:4" ht="17.25" x14ac:dyDescent="0.3">
      <c r="A6" s="51" t="s">
        <v>94</v>
      </c>
      <c r="B6" s="49">
        <v>52531</v>
      </c>
      <c r="C6" s="49">
        <v>42153.96484375</v>
      </c>
      <c r="D6" s="101">
        <v>-0.19754116914298223</v>
      </c>
    </row>
    <row r="7" spans="1:4" ht="17.25" x14ac:dyDescent="0.3">
      <c r="A7" s="52" t="s">
        <v>95</v>
      </c>
      <c r="B7" s="49">
        <v>37483</v>
      </c>
      <c r="C7" s="49">
        <v>25798.1015625</v>
      </c>
      <c r="D7" s="101">
        <v>-0.3117386131713043</v>
      </c>
    </row>
    <row r="8" spans="1:4" x14ac:dyDescent="0.3">
      <c r="A8" s="53" t="s">
        <v>96</v>
      </c>
      <c r="B8" s="49">
        <v>35634</v>
      </c>
      <c r="C8" s="49">
        <v>25764.689453125</v>
      </c>
      <c r="D8" s="101">
        <v>-0.27696330883075154</v>
      </c>
    </row>
    <row r="9" spans="1:4" x14ac:dyDescent="0.3">
      <c r="A9" s="54" t="s">
        <v>97</v>
      </c>
      <c r="B9" s="55">
        <v>3253</v>
      </c>
      <c r="C9" s="55">
        <v>3388.61669921875</v>
      </c>
      <c r="D9" s="102">
        <v>4.1689732314402088E-2</v>
      </c>
    </row>
    <row r="10" spans="1:4" x14ac:dyDescent="0.3">
      <c r="A10" s="54" t="s">
        <v>98</v>
      </c>
      <c r="B10" s="55">
        <v>2784</v>
      </c>
      <c r="C10" s="55">
        <v>2182.5048828125</v>
      </c>
      <c r="D10" s="102">
        <v>-0.21605428059895834</v>
      </c>
    </row>
    <row r="11" spans="1:4" x14ac:dyDescent="0.3">
      <c r="A11" s="54" t="s">
        <v>99</v>
      </c>
      <c r="B11" s="55" t="s">
        <v>18</v>
      </c>
      <c r="C11" s="55" t="s">
        <v>18</v>
      </c>
      <c r="D11" s="102" t="e">
        <v>#VALUE!</v>
      </c>
    </row>
    <row r="12" spans="1:4" x14ac:dyDescent="0.3">
      <c r="A12" s="54" t="s">
        <v>100</v>
      </c>
      <c r="B12" s="55">
        <v>3539</v>
      </c>
      <c r="C12" s="55">
        <v>1463.4547119140625</v>
      </c>
      <c r="D12" s="102">
        <v>-0.5864778999960264</v>
      </c>
    </row>
    <row r="13" spans="1:4" x14ac:dyDescent="0.3">
      <c r="A13" s="54" t="s">
        <v>101</v>
      </c>
      <c r="B13" s="55" t="s">
        <v>18</v>
      </c>
      <c r="C13" s="55" t="s">
        <v>18</v>
      </c>
      <c r="D13" s="102" t="e">
        <v>#VALUE!</v>
      </c>
    </row>
    <row r="14" spans="1:4" x14ac:dyDescent="0.3">
      <c r="A14" s="54" t="s">
        <v>102</v>
      </c>
      <c r="B14" s="55">
        <v>14464</v>
      </c>
      <c r="C14" s="55">
        <v>11540.0166015625</v>
      </c>
      <c r="D14" s="102">
        <v>-0.20215593186099973</v>
      </c>
    </row>
    <row r="15" spans="1:4" x14ac:dyDescent="0.3">
      <c r="A15" s="54" t="s">
        <v>103</v>
      </c>
      <c r="B15" s="55">
        <v>5641</v>
      </c>
      <c r="C15" s="55">
        <v>5902.39794921875</v>
      </c>
      <c r="D15" s="102">
        <v>4.6338937993042013E-2</v>
      </c>
    </row>
    <row r="16" spans="1:4" x14ac:dyDescent="0.3">
      <c r="A16" s="54" t="s">
        <v>104</v>
      </c>
      <c r="B16" s="55">
        <v>1016</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2" priority="1" stopIfTrue="1">
      <formula>ISERROR(D5)</formula>
    </cfRule>
  </conditionalFormatting>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BE3DE-C3F8-40FC-AC60-9B63661A3CE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405</v>
      </c>
      <c r="B1" s="100"/>
      <c r="C1" s="100"/>
      <c r="D1" s="100"/>
    </row>
    <row r="2" spans="1:4" ht="17.25" x14ac:dyDescent="0.35">
      <c r="A2" s="42" t="s">
        <v>293</v>
      </c>
      <c r="B2" s="100"/>
      <c r="C2" s="100"/>
      <c r="D2" s="100"/>
    </row>
    <row r="4" spans="1:4" s="46" customFormat="1" x14ac:dyDescent="0.3">
      <c r="A4" s="11" t="s">
        <v>9</v>
      </c>
      <c r="B4" s="86">
        <v>2023</v>
      </c>
      <c r="C4" s="86">
        <v>2024</v>
      </c>
      <c r="D4" s="45" t="s">
        <v>233</v>
      </c>
    </row>
    <row r="5" spans="1:4" ht="19.5" x14ac:dyDescent="0.3">
      <c r="A5" s="48" t="s">
        <v>8</v>
      </c>
      <c r="B5" s="49">
        <v>473587</v>
      </c>
      <c r="C5" s="49">
        <v>420766.46875</v>
      </c>
      <c r="D5" s="101">
        <v>-0.11153289944614189</v>
      </c>
    </row>
    <row r="6" spans="1:4" ht="17.25" x14ac:dyDescent="0.3">
      <c r="A6" s="51" t="s">
        <v>94</v>
      </c>
      <c r="B6" s="49">
        <v>278590</v>
      </c>
      <c r="C6" s="49">
        <v>233896.125</v>
      </c>
      <c r="D6" s="101">
        <v>-0.16042885602498294</v>
      </c>
    </row>
    <row r="7" spans="1:4" ht="17.25" x14ac:dyDescent="0.3">
      <c r="A7" s="52" t="s">
        <v>95</v>
      </c>
      <c r="B7" s="49">
        <v>194996</v>
      </c>
      <c r="C7" s="49">
        <v>186870.328125</v>
      </c>
      <c r="D7" s="101">
        <v>-4.16709669685532E-2</v>
      </c>
    </row>
    <row r="8" spans="1:4" x14ac:dyDescent="0.3">
      <c r="A8" s="53" t="s">
        <v>96</v>
      </c>
      <c r="B8" s="49">
        <v>194468</v>
      </c>
      <c r="C8" s="49">
        <v>186424.578125</v>
      </c>
      <c r="D8" s="101">
        <v>-4.1361159033877042E-2</v>
      </c>
    </row>
    <row r="9" spans="1:4" x14ac:dyDescent="0.3">
      <c r="A9" s="54" t="s">
        <v>97</v>
      </c>
      <c r="B9" s="55">
        <v>115981</v>
      </c>
      <c r="C9" s="55">
        <v>120741.4921875</v>
      </c>
      <c r="D9" s="102">
        <v>4.1045448715737926E-2</v>
      </c>
    </row>
    <row r="10" spans="1:4" x14ac:dyDescent="0.3">
      <c r="A10" s="54" t="s">
        <v>98</v>
      </c>
      <c r="B10" s="55">
        <v>10164</v>
      </c>
      <c r="C10" s="55">
        <v>9448.5966796875</v>
      </c>
      <c r="D10" s="102">
        <v>-7.0386001604929166E-2</v>
      </c>
    </row>
    <row r="11" spans="1:4" x14ac:dyDescent="0.3">
      <c r="A11" s="54" t="s">
        <v>99</v>
      </c>
      <c r="B11" s="55" t="s">
        <v>18</v>
      </c>
      <c r="C11" s="55" t="s">
        <v>18</v>
      </c>
      <c r="D11" s="102" t="e">
        <v>#VALUE!</v>
      </c>
    </row>
    <row r="12" spans="1:4" x14ac:dyDescent="0.3">
      <c r="A12" s="54" t="s">
        <v>100</v>
      </c>
      <c r="B12" s="55">
        <v>8989</v>
      </c>
      <c r="C12" s="55">
        <v>7155.33349609375</v>
      </c>
      <c r="D12" s="102">
        <v>-0.20399004382092001</v>
      </c>
    </row>
    <row r="13" spans="1:4" x14ac:dyDescent="0.3">
      <c r="A13" s="54" t="s">
        <v>101</v>
      </c>
      <c r="B13" s="55">
        <v>713</v>
      </c>
      <c r="C13" s="55">
        <v>808.05267333984375</v>
      </c>
      <c r="D13" s="102">
        <v>0.13331370734900946</v>
      </c>
    </row>
    <row r="14" spans="1:4" x14ac:dyDescent="0.3">
      <c r="A14" s="54" t="s">
        <v>102</v>
      </c>
      <c r="B14" s="55">
        <v>18616</v>
      </c>
      <c r="C14" s="55">
        <v>16981.115234375</v>
      </c>
      <c r="D14" s="102">
        <v>-8.7821485046465406E-2</v>
      </c>
    </row>
    <row r="15" spans="1:4" x14ac:dyDescent="0.3">
      <c r="A15" s="54" t="s">
        <v>103</v>
      </c>
      <c r="B15" s="55">
        <v>20161</v>
      </c>
      <c r="C15" s="55">
        <v>15001.88671875</v>
      </c>
      <c r="D15" s="102">
        <v>-0.25589570364813252</v>
      </c>
    </row>
    <row r="16" spans="1:4" x14ac:dyDescent="0.3">
      <c r="A16" s="54" t="s">
        <v>104</v>
      </c>
      <c r="B16" s="55">
        <v>10934</v>
      </c>
      <c r="C16" s="55">
        <v>9493.2509765625</v>
      </c>
      <c r="D16" s="102">
        <v>-0.13176779069302177</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1" priority="1" stopIfTrue="1">
      <formula>ISERROR(D5)</formula>
    </cfRule>
  </conditionalFormatting>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3713-B28D-4B4C-925A-9B3F0FB8D46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407</v>
      </c>
      <c r="B1" s="100"/>
      <c r="C1" s="100"/>
      <c r="D1" s="100"/>
    </row>
    <row r="2" spans="1:4" ht="17.25" x14ac:dyDescent="0.35">
      <c r="A2" s="42" t="s">
        <v>296</v>
      </c>
      <c r="B2" s="100"/>
      <c r="C2" s="100"/>
      <c r="D2" s="100"/>
    </row>
    <row r="4" spans="1:4" s="46" customFormat="1" x14ac:dyDescent="0.3">
      <c r="A4" s="11" t="s">
        <v>9</v>
      </c>
      <c r="B4" s="86">
        <v>2023</v>
      </c>
      <c r="C4" s="86">
        <v>2024</v>
      </c>
      <c r="D4" s="45" t="s">
        <v>233</v>
      </c>
    </row>
    <row r="5" spans="1:4" ht="19.5" x14ac:dyDescent="0.3">
      <c r="A5" s="48" t="s">
        <v>8</v>
      </c>
      <c r="B5" s="49">
        <v>258830</v>
      </c>
      <c r="C5" s="49">
        <v>227350</v>
      </c>
      <c r="D5" s="101">
        <v>-0.12162423212146969</v>
      </c>
    </row>
    <row r="6" spans="1:4" ht="17.25" x14ac:dyDescent="0.3">
      <c r="A6" s="51" t="s">
        <v>94</v>
      </c>
      <c r="B6" s="49">
        <v>128392</v>
      </c>
      <c r="C6" s="49">
        <v>103747.5625</v>
      </c>
      <c r="D6" s="101">
        <v>-0.19194683079942676</v>
      </c>
    </row>
    <row r="7" spans="1:4" ht="17.25" x14ac:dyDescent="0.3">
      <c r="A7" s="52" t="s">
        <v>95</v>
      </c>
      <c r="B7" s="49">
        <v>130437</v>
      </c>
      <c r="C7" s="49">
        <v>123602.4296875</v>
      </c>
      <c r="D7" s="101">
        <v>-5.2397481638645479E-2</v>
      </c>
    </row>
    <row r="8" spans="1:4" x14ac:dyDescent="0.3">
      <c r="A8" s="53" t="s">
        <v>96</v>
      </c>
      <c r="B8" s="49">
        <v>130198</v>
      </c>
      <c r="C8" s="49">
        <v>123424.78125</v>
      </c>
      <c r="D8" s="101">
        <v>-5.202244850151308E-2</v>
      </c>
    </row>
    <row r="9" spans="1:4" x14ac:dyDescent="0.3">
      <c r="A9" s="54" t="s">
        <v>97</v>
      </c>
      <c r="B9" s="55">
        <v>91260</v>
      </c>
      <c r="C9" s="55">
        <v>90672.0625</v>
      </c>
      <c r="D9" s="102">
        <v>-6.4424446635985098E-3</v>
      </c>
    </row>
    <row r="10" spans="1:4" x14ac:dyDescent="0.3">
      <c r="A10" s="54" t="s">
        <v>98</v>
      </c>
      <c r="B10" s="55">
        <v>6001</v>
      </c>
      <c r="C10" s="55">
        <v>5940.2373046875</v>
      </c>
      <c r="D10" s="102">
        <v>-1.0125428314030994E-2</v>
      </c>
    </row>
    <row r="11" spans="1:4" x14ac:dyDescent="0.3">
      <c r="A11" s="54" t="s">
        <v>99</v>
      </c>
      <c r="B11" s="55" t="s">
        <v>18</v>
      </c>
      <c r="C11" s="55" t="s">
        <v>18</v>
      </c>
      <c r="D11" s="102" t="e">
        <v>#VALUE!</v>
      </c>
    </row>
    <row r="12" spans="1:4" x14ac:dyDescent="0.3">
      <c r="A12" s="54" t="s">
        <v>100</v>
      </c>
      <c r="B12" s="55">
        <v>3029</v>
      </c>
      <c r="C12" s="55">
        <v>1933.4171142578125</v>
      </c>
      <c r="D12" s="102">
        <v>-0.36169788238434714</v>
      </c>
    </row>
    <row r="13" spans="1:4" x14ac:dyDescent="0.3">
      <c r="A13" s="54" t="s">
        <v>101</v>
      </c>
      <c r="B13" s="55" t="s">
        <v>18</v>
      </c>
      <c r="C13" s="55" t="s">
        <v>18</v>
      </c>
      <c r="D13" s="102" t="e">
        <v>#VALUE!</v>
      </c>
    </row>
    <row r="14" spans="1:4" x14ac:dyDescent="0.3">
      <c r="A14" s="54" t="s">
        <v>102</v>
      </c>
      <c r="B14" s="55">
        <v>11441</v>
      </c>
      <c r="C14" s="55">
        <v>9619.7197265625</v>
      </c>
      <c r="D14" s="102">
        <v>-0.15918890599051658</v>
      </c>
    </row>
    <row r="15" spans="1:4" x14ac:dyDescent="0.3">
      <c r="A15" s="54" t="s">
        <v>103</v>
      </c>
      <c r="B15" s="55">
        <v>8448</v>
      </c>
      <c r="C15" s="55">
        <v>7045.33984375</v>
      </c>
      <c r="D15" s="102">
        <v>-0.16603458288944128</v>
      </c>
    </row>
    <row r="16" spans="1:4" x14ac:dyDescent="0.3">
      <c r="A16" s="54" t="s">
        <v>104</v>
      </c>
      <c r="B16" s="55">
        <v>6339</v>
      </c>
      <c r="C16" s="55">
        <v>4927.57763671875</v>
      </c>
      <c r="D16" s="102">
        <v>-0.22265694325307619</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0" priority="1" stopIfTrue="1">
      <formula>ISERROR(D5)</formula>
    </cfRule>
  </conditionalFormatting>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90585-4920-4478-9F43-3122CE5BC7B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409</v>
      </c>
      <c r="B1" s="100"/>
      <c r="C1" s="100"/>
      <c r="D1" s="100"/>
    </row>
    <row r="2" spans="1:4" ht="17.25" x14ac:dyDescent="0.35">
      <c r="A2" s="42" t="s">
        <v>299</v>
      </c>
      <c r="B2" s="100"/>
      <c r="C2" s="100"/>
      <c r="D2" s="100"/>
    </row>
    <row r="4" spans="1:4" s="46" customFormat="1" x14ac:dyDescent="0.3">
      <c r="A4" s="11" t="s">
        <v>9</v>
      </c>
      <c r="B4" s="86">
        <v>2023</v>
      </c>
      <c r="C4" s="86">
        <v>2024</v>
      </c>
      <c r="D4" s="45" t="s">
        <v>233</v>
      </c>
    </row>
    <row r="5" spans="1:4" ht="19.5" x14ac:dyDescent="0.3">
      <c r="A5" s="48" t="s">
        <v>8</v>
      </c>
      <c r="B5" s="49">
        <v>158394</v>
      </c>
      <c r="C5" s="49">
        <v>145952.546875</v>
      </c>
      <c r="D5" s="101">
        <v>-7.8547502588481893E-2</v>
      </c>
    </row>
    <row r="6" spans="1:4" ht="17.25" x14ac:dyDescent="0.3">
      <c r="A6" s="51" t="s">
        <v>94</v>
      </c>
      <c r="B6" s="49">
        <v>115499</v>
      </c>
      <c r="C6" s="49">
        <v>101644.390625</v>
      </c>
      <c r="D6" s="101">
        <v>-0.11995436648802155</v>
      </c>
    </row>
    <row r="7" spans="1:4" ht="17.25" x14ac:dyDescent="0.3">
      <c r="A7" s="52" t="s">
        <v>95</v>
      </c>
      <c r="B7" s="49">
        <v>42895</v>
      </c>
      <c r="C7" s="49">
        <v>44308.1484375</v>
      </c>
      <c r="D7" s="101">
        <v>3.2944362687958972E-2</v>
      </c>
    </row>
    <row r="8" spans="1:4" x14ac:dyDescent="0.3">
      <c r="A8" s="53" t="s">
        <v>96</v>
      </c>
      <c r="B8" s="49">
        <v>42756</v>
      </c>
      <c r="C8" s="49">
        <v>44177.86328125</v>
      </c>
      <c r="D8" s="101">
        <v>3.3255292385863972E-2</v>
      </c>
    </row>
    <row r="9" spans="1:4" x14ac:dyDescent="0.3">
      <c r="A9" s="54" t="s">
        <v>97</v>
      </c>
      <c r="B9" s="55">
        <v>20565</v>
      </c>
      <c r="C9" s="55">
        <v>25099.822265625</v>
      </c>
      <c r="D9" s="102">
        <v>0.22051165891684901</v>
      </c>
    </row>
    <row r="10" spans="1:4" x14ac:dyDescent="0.3">
      <c r="A10" s="54" t="s">
        <v>98</v>
      </c>
      <c r="B10" s="55">
        <v>3128</v>
      </c>
      <c r="C10" s="55">
        <v>2584.265380859375</v>
      </c>
      <c r="D10" s="102">
        <v>-0.17382820305007193</v>
      </c>
    </row>
    <row r="11" spans="1:4" x14ac:dyDescent="0.3">
      <c r="A11" s="54" t="s">
        <v>99</v>
      </c>
      <c r="B11" s="55" t="s">
        <v>18</v>
      </c>
      <c r="C11" s="55" t="s">
        <v>18</v>
      </c>
      <c r="D11" s="102" t="e">
        <v>#VALUE!</v>
      </c>
    </row>
    <row r="12" spans="1:4" x14ac:dyDescent="0.3">
      <c r="A12" s="54" t="s">
        <v>100</v>
      </c>
      <c r="B12" s="55">
        <v>4260</v>
      </c>
      <c r="C12" s="55">
        <v>3246.61083984375</v>
      </c>
      <c r="D12" s="102">
        <v>-0.23788477937940142</v>
      </c>
    </row>
    <row r="13" spans="1:4" x14ac:dyDescent="0.3">
      <c r="A13" s="54" t="s">
        <v>101</v>
      </c>
      <c r="B13" s="55" t="s">
        <v>18</v>
      </c>
      <c r="C13" s="55" t="s">
        <v>18</v>
      </c>
      <c r="D13" s="102" t="e">
        <v>#VALUE!</v>
      </c>
    </row>
    <row r="14" spans="1:4" x14ac:dyDescent="0.3">
      <c r="A14" s="54" t="s">
        <v>102</v>
      </c>
      <c r="B14" s="55">
        <v>3311</v>
      </c>
      <c r="C14" s="55">
        <v>3091.549560546875</v>
      </c>
      <c r="D14" s="102">
        <v>-6.6279202492638176E-2</v>
      </c>
    </row>
    <row r="15" spans="1:4" x14ac:dyDescent="0.3">
      <c r="A15" s="54" t="s">
        <v>103</v>
      </c>
      <c r="B15" s="55">
        <v>4347</v>
      </c>
      <c r="C15" s="55">
        <v>3469.2451171875</v>
      </c>
      <c r="D15" s="102">
        <v>-0.20192198822463769</v>
      </c>
    </row>
    <row r="16" spans="1:4" x14ac:dyDescent="0.3">
      <c r="A16" s="54" t="s">
        <v>104</v>
      </c>
      <c r="B16" s="55">
        <v>3734</v>
      </c>
      <c r="C16" s="55">
        <v>3735.18310546875</v>
      </c>
      <c r="D16" s="102">
        <v>3.168466707953937E-4</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9" priority="1" stopIfTrue="1">
      <formula>ISERROR(D5)</formula>
    </cfRule>
  </conditionalFormatting>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4F90-712D-4B52-B5A7-18B6245FCB1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411</v>
      </c>
      <c r="B1" s="100"/>
      <c r="C1" s="100"/>
      <c r="D1" s="100"/>
    </row>
    <row r="2" spans="1:4" ht="17.25" x14ac:dyDescent="0.35">
      <c r="A2" s="42" t="s">
        <v>302</v>
      </c>
      <c r="B2" s="100"/>
      <c r="C2" s="100"/>
      <c r="D2" s="100"/>
    </row>
    <row r="4" spans="1:4" s="46" customFormat="1" x14ac:dyDescent="0.3">
      <c r="A4" s="11" t="s">
        <v>9</v>
      </c>
      <c r="B4" s="86">
        <v>2023</v>
      </c>
      <c r="C4" s="86">
        <v>2024</v>
      </c>
      <c r="D4" s="45" t="s">
        <v>233</v>
      </c>
    </row>
    <row r="5" spans="1:4" ht="19.5" x14ac:dyDescent="0.3">
      <c r="A5" s="48" t="s">
        <v>8</v>
      </c>
      <c r="B5" s="49">
        <v>56362</v>
      </c>
      <c r="C5" s="49">
        <v>47463.92578125</v>
      </c>
      <c r="D5" s="101">
        <v>-0.1578736421480785</v>
      </c>
    </row>
    <row r="6" spans="1:4" ht="17.25" x14ac:dyDescent="0.3">
      <c r="A6" s="51" t="s">
        <v>94</v>
      </c>
      <c r="B6" s="49">
        <v>34699</v>
      </c>
      <c r="C6" s="49">
        <v>28504.177734375</v>
      </c>
      <c r="D6" s="101">
        <v>-0.17853028230280413</v>
      </c>
    </row>
    <row r="7" spans="1:4" ht="17.25" x14ac:dyDescent="0.3">
      <c r="A7" s="52" t="s">
        <v>95</v>
      </c>
      <c r="B7" s="49">
        <v>21663</v>
      </c>
      <c r="C7" s="49">
        <v>18959.748046875</v>
      </c>
      <c r="D7" s="101">
        <v>-0.12478659249065227</v>
      </c>
    </row>
    <row r="8" spans="1:4" x14ac:dyDescent="0.3">
      <c r="A8" s="53" t="s">
        <v>96</v>
      </c>
      <c r="B8" s="49">
        <v>21513</v>
      </c>
      <c r="C8" s="49">
        <v>18821.927734375</v>
      </c>
      <c r="D8" s="101">
        <v>-0.12509051576372426</v>
      </c>
    </row>
    <row r="9" spans="1:4" x14ac:dyDescent="0.3">
      <c r="A9" s="54" t="s">
        <v>97</v>
      </c>
      <c r="B9" s="55">
        <v>4155</v>
      </c>
      <c r="C9" s="55">
        <v>4969.60400390625</v>
      </c>
      <c r="D9" s="102">
        <v>0.19605391189079421</v>
      </c>
    </row>
    <row r="10" spans="1:4" x14ac:dyDescent="0.3">
      <c r="A10" s="54" t="s">
        <v>98</v>
      </c>
      <c r="B10" s="55">
        <v>1034</v>
      </c>
      <c r="C10" s="55">
        <v>924.09423828125</v>
      </c>
      <c r="D10" s="102">
        <v>-0.106291839186412</v>
      </c>
    </row>
    <row r="11" spans="1:4" x14ac:dyDescent="0.3">
      <c r="A11" s="54" t="s">
        <v>99</v>
      </c>
      <c r="B11" s="55" t="s">
        <v>18</v>
      </c>
      <c r="C11" s="55" t="s">
        <v>18</v>
      </c>
      <c r="D11" s="102" t="e">
        <v>#VALUE!</v>
      </c>
    </row>
    <row r="12" spans="1:4" x14ac:dyDescent="0.3">
      <c r="A12" s="54" t="s">
        <v>100</v>
      </c>
      <c r="B12" s="55">
        <v>1699</v>
      </c>
      <c r="C12" s="55">
        <v>1975.3052978515625</v>
      </c>
      <c r="D12" s="102">
        <v>0.16262819179020749</v>
      </c>
    </row>
    <row r="13" spans="1:4" x14ac:dyDescent="0.3">
      <c r="A13" s="54" t="s">
        <v>101</v>
      </c>
      <c r="B13" s="55" t="s">
        <v>18</v>
      </c>
      <c r="C13" s="55" t="s">
        <v>18</v>
      </c>
      <c r="D13" s="102" t="e">
        <v>#VALUE!</v>
      </c>
    </row>
    <row r="14" spans="1:4" x14ac:dyDescent="0.3">
      <c r="A14" s="54" t="s">
        <v>102</v>
      </c>
      <c r="B14" s="55">
        <v>3863</v>
      </c>
      <c r="C14" s="55">
        <v>4269.84619140625</v>
      </c>
      <c r="D14" s="102">
        <v>0.10531871379918457</v>
      </c>
    </row>
    <row r="15" spans="1:4" x14ac:dyDescent="0.3">
      <c r="A15" s="54" t="s">
        <v>103</v>
      </c>
      <c r="B15" s="55">
        <v>7364</v>
      </c>
      <c r="C15" s="55">
        <v>4487.3017578125</v>
      </c>
      <c r="D15" s="102">
        <v>-0.39064343321394623</v>
      </c>
    </row>
    <row r="16" spans="1:4" x14ac:dyDescent="0.3">
      <c r="A16" s="54" t="s">
        <v>104</v>
      </c>
      <c r="B16" s="55">
        <v>860</v>
      </c>
      <c r="C16" s="55">
        <v>830.49066162109375</v>
      </c>
      <c r="D16" s="102">
        <v>-3.4313184161518892E-2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8" priority="1" stopIfTrue="1">
      <formula>ISERROR(D5)</formula>
    </cfRule>
  </conditionalFormatting>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1EF07-0836-44A7-9FC8-F6AE3A321E0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413</v>
      </c>
      <c r="B1" s="100"/>
      <c r="C1" s="100"/>
      <c r="D1" s="100"/>
    </row>
    <row r="2" spans="1:4" ht="17.25" x14ac:dyDescent="0.35">
      <c r="A2" s="42" t="s">
        <v>305</v>
      </c>
      <c r="B2" s="100"/>
      <c r="C2" s="100"/>
      <c r="D2" s="100"/>
    </row>
    <row r="4" spans="1:4" s="46" customFormat="1" x14ac:dyDescent="0.3">
      <c r="A4" s="11" t="s">
        <v>9</v>
      </c>
      <c r="B4" s="86">
        <v>2023</v>
      </c>
      <c r="C4" s="86">
        <v>2024</v>
      </c>
      <c r="D4" s="45" t="s">
        <v>233</v>
      </c>
    </row>
    <row r="5" spans="1:4" ht="19.5" x14ac:dyDescent="0.3">
      <c r="A5" s="48" t="s">
        <v>8</v>
      </c>
      <c r="B5" s="49">
        <v>730671</v>
      </c>
      <c r="C5" s="49">
        <v>621199.375</v>
      </c>
      <c r="D5" s="101">
        <v>-0.14982341573704169</v>
      </c>
    </row>
    <row r="6" spans="1:4" ht="17.25" x14ac:dyDescent="0.3">
      <c r="A6" s="51" t="s">
        <v>94</v>
      </c>
      <c r="B6" s="49">
        <v>409922</v>
      </c>
      <c r="C6" s="49">
        <v>345588.625</v>
      </c>
      <c r="D6" s="101">
        <v>-0.15694052771014974</v>
      </c>
    </row>
    <row r="7" spans="1:4" ht="17.25" x14ac:dyDescent="0.3">
      <c r="A7" s="52" t="s">
        <v>95</v>
      </c>
      <c r="B7" s="49">
        <v>320749</v>
      </c>
      <c r="C7" s="49">
        <v>275610.75</v>
      </c>
      <c r="D7" s="101">
        <v>-0.14072764061618276</v>
      </c>
    </row>
    <row r="8" spans="1:4" x14ac:dyDescent="0.3">
      <c r="A8" s="53" t="s">
        <v>96</v>
      </c>
      <c r="B8" s="49">
        <v>320288</v>
      </c>
      <c r="C8" s="49">
        <v>275102.15625</v>
      </c>
      <c r="D8" s="101">
        <v>-0.14107879080702368</v>
      </c>
    </row>
    <row r="9" spans="1:4" x14ac:dyDescent="0.3">
      <c r="A9" s="54" t="s">
        <v>97</v>
      </c>
      <c r="B9" s="55">
        <v>122899</v>
      </c>
      <c r="C9" s="55">
        <v>94440.9453125</v>
      </c>
      <c r="D9" s="102">
        <v>-0.23155643811178284</v>
      </c>
    </row>
    <row r="10" spans="1:4" x14ac:dyDescent="0.3">
      <c r="A10" s="54" t="s">
        <v>98</v>
      </c>
      <c r="B10" s="55">
        <v>11114</v>
      </c>
      <c r="C10" s="55">
        <v>10269.8671875</v>
      </c>
      <c r="D10" s="102">
        <v>-7.5952205551556601E-2</v>
      </c>
    </row>
    <row r="11" spans="1:4" x14ac:dyDescent="0.3">
      <c r="A11" s="54" t="s">
        <v>99</v>
      </c>
      <c r="B11" s="55" t="s">
        <v>18</v>
      </c>
      <c r="C11" s="55" t="s">
        <v>18</v>
      </c>
      <c r="D11" s="102" t="e">
        <v>#VALUE!</v>
      </c>
    </row>
    <row r="12" spans="1:4" x14ac:dyDescent="0.3">
      <c r="A12" s="54" t="s">
        <v>100</v>
      </c>
      <c r="B12" s="55">
        <v>133403</v>
      </c>
      <c r="C12" s="55">
        <v>124308.9296875</v>
      </c>
      <c r="D12" s="102">
        <v>-6.8169908566523996E-2</v>
      </c>
    </row>
    <row r="13" spans="1:4" x14ac:dyDescent="0.3">
      <c r="A13" s="54" t="s">
        <v>101</v>
      </c>
      <c r="B13" s="55">
        <v>973</v>
      </c>
      <c r="C13" s="55">
        <v>652.8197021484375</v>
      </c>
      <c r="D13" s="102">
        <v>-0.32906505431815264</v>
      </c>
    </row>
    <row r="14" spans="1:4" x14ac:dyDescent="0.3">
      <c r="A14" s="54" t="s">
        <v>102</v>
      </c>
      <c r="B14" s="55">
        <v>19916</v>
      </c>
      <c r="C14" s="55">
        <v>16368.8466796875</v>
      </c>
      <c r="D14" s="102">
        <v>-0.17810570999761499</v>
      </c>
    </row>
    <row r="15" spans="1:4" x14ac:dyDescent="0.3">
      <c r="A15" s="54" t="s">
        <v>103</v>
      </c>
      <c r="B15" s="55">
        <v>14588</v>
      </c>
      <c r="C15" s="55">
        <v>13173.67578125</v>
      </c>
      <c r="D15" s="102">
        <v>-9.6951207756375099E-2</v>
      </c>
    </row>
    <row r="16" spans="1:4" x14ac:dyDescent="0.3">
      <c r="A16" s="54" t="s">
        <v>104</v>
      </c>
      <c r="B16" s="55">
        <v>10986</v>
      </c>
      <c r="C16" s="55">
        <v>9086.8115234375</v>
      </c>
      <c r="D16" s="102">
        <v>-0.1728735187113144</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7" priority="1" stopIfTrue="1">
      <formula>ISERROR(D5)</formula>
    </cfRule>
  </conditionalFormatting>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BCEC3-11D1-47D4-9C24-76FA21FD151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415</v>
      </c>
      <c r="B1" s="100"/>
      <c r="C1" s="100"/>
      <c r="D1" s="100"/>
    </row>
    <row r="2" spans="1:4" ht="17.25" x14ac:dyDescent="0.35">
      <c r="A2" s="42" t="s">
        <v>308</v>
      </c>
      <c r="B2" s="100"/>
      <c r="C2" s="100"/>
      <c r="D2" s="100"/>
    </row>
    <row r="4" spans="1:4" s="46" customFormat="1" x14ac:dyDescent="0.3">
      <c r="A4" s="11" t="s">
        <v>9</v>
      </c>
      <c r="B4" s="86">
        <v>2023</v>
      </c>
      <c r="C4" s="86">
        <v>2024</v>
      </c>
      <c r="D4" s="45" t="s">
        <v>233</v>
      </c>
    </row>
    <row r="5" spans="1:4" ht="19.5" x14ac:dyDescent="0.3">
      <c r="A5" s="48" t="s">
        <v>8</v>
      </c>
      <c r="B5" s="49">
        <v>667142</v>
      </c>
      <c r="C5" s="49">
        <v>555510</v>
      </c>
      <c r="D5" s="101">
        <v>-0.16732869464072117</v>
      </c>
    </row>
    <row r="6" spans="1:4" ht="17.25" x14ac:dyDescent="0.3">
      <c r="A6" s="51" t="s">
        <v>94</v>
      </c>
      <c r="B6" s="49">
        <v>349780</v>
      </c>
      <c r="C6" s="49">
        <v>284271.9375</v>
      </c>
      <c r="D6" s="101">
        <v>-0.18728361398593402</v>
      </c>
    </row>
    <row r="7" spans="1:4" ht="17.25" x14ac:dyDescent="0.3">
      <c r="A7" s="52" t="s">
        <v>95</v>
      </c>
      <c r="B7" s="49">
        <v>317362</v>
      </c>
      <c r="C7" s="49">
        <v>271238.03125</v>
      </c>
      <c r="D7" s="101">
        <v>-0.14533551197055727</v>
      </c>
    </row>
    <row r="8" spans="1:4" x14ac:dyDescent="0.3">
      <c r="A8" s="53" t="s">
        <v>96</v>
      </c>
      <c r="B8" s="49">
        <v>316923</v>
      </c>
      <c r="C8" s="49">
        <v>270753.40625</v>
      </c>
      <c r="D8" s="101">
        <v>-0.14568079233757095</v>
      </c>
    </row>
    <row r="9" spans="1:4" x14ac:dyDescent="0.3">
      <c r="A9" s="54" t="s">
        <v>97</v>
      </c>
      <c r="B9" s="55">
        <v>122420</v>
      </c>
      <c r="C9" s="55">
        <v>93643.53125</v>
      </c>
      <c r="D9" s="102">
        <v>-0.23506345981048848</v>
      </c>
    </row>
    <row r="10" spans="1:4" x14ac:dyDescent="0.3">
      <c r="A10" s="54" t="s">
        <v>98</v>
      </c>
      <c r="B10" s="55">
        <v>10714</v>
      </c>
      <c r="C10" s="55">
        <v>9986.419921875</v>
      </c>
      <c r="D10" s="102">
        <v>-6.7909284872596606E-2</v>
      </c>
    </row>
    <row r="11" spans="1:4" x14ac:dyDescent="0.3">
      <c r="A11" s="54" t="s">
        <v>99</v>
      </c>
      <c r="B11" s="55" t="s">
        <v>18</v>
      </c>
      <c r="C11" s="55" t="s">
        <v>18</v>
      </c>
      <c r="D11" s="102" t="e">
        <v>#VALUE!</v>
      </c>
    </row>
    <row r="12" spans="1:4" x14ac:dyDescent="0.3">
      <c r="A12" s="54" t="s">
        <v>100</v>
      </c>
      <c r="B12" s="55">
        <v>133156</v>
      </c>
      <c r="C12" s="55">
        <v>123288.90625</v>
      </c>
      <c r="D12" s="102">
        <v>-7.4101758463756801E-2</v>
      </c>
    </row>
    <row r="13" spans="1:4" x14ac:dyDescent="0.3">
      <c r="A13" s="54" t="s">
        <v>101</v>
      </c>
      <c r="B13" s="55">
        <v>956</v>
      </c>
      <c r="C13" s="55">
        <v>611.58001708984375</v>
      </c>
      <c r="D13" s="102">
        <v>-0.36027194865079104</v>
      </c>
    </row>
    <row r="14" spans="1:4" x14ac:dyDescent="0.3">
      <c r="A14" s="54" t="s">
        <v>102</v>
      </c>
      <c r="B14" s="55">
        <v>18913</v>
      </c>
      <c r="C14" s="55">
        <v>15377.36328125</v>
      </c>
      <c r="D14" s="102">
        <v>-0.18694214131814096</v>
      </c>
    </row>
    <row r="15" spans="1:4" x14ac:dyDescent="0.3">
      <c r="A15" s="54" t="s">
        <v>103</v>
      </c>
      <c r="B15" s="55">
        <v>13830</v>
      </c>
      <c r="C15" s="55">
        <v>12289.240234375</v>
      </c>
      <c r="D15" s="102">
        <v>-0.11140706909797542</v>
      </c>
    </row>
    <row r="16" spans="1:4" x14ac:dyDescent="0.3">
      <c r="A16" s="54" t="s">
        <v>104</v>
      </c>
      <c r="B16" s="55">
        <v>10873</v>
      </c>
      <c r="C16" s="55">
        <v>8963.9619140625</v>
      </c>
      <c r="D16" s="102">
        <v>-0.17557602188333488</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6" priority="1" stopIfTrue="1">
      <formula>ISERROR(D5)</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DDDA8-8DB6-4BEC-9480-21F137639407}">
  <sheetPr>
    <tabColor rgb="FFFFFF00"/>
  </sheetPr>
  <dimension ref="A2:A10"/>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117</v>
      </c>
    </row>
    <row r="3" spans="1:1" ht="18" x14ac:dyDescent="0.25">
      <c r="A3" s="2"/>
    </row>
    <row r="4" spans="1:1" x14ac:dyDescent="0.2">
      <c r="A4" s="3" t="s">
        <v>129</v>
      </c>
    </row>
    <row r="5" spans="1:1" x14ac:dyDescent="0.2">
      <c r="A5" s="3" t="s">
        <v>132</v>
      </c>
    </row>
    <row r="6" spans="1:1" x14ac:dyDescent="0.2">
      <c r="A6" s="3" t="s">
        <v>135</v>
      </c>
    </row>
    <row r="7" spans="1:1" x14ac:dyDescent="0.2">
      <c r="A7" s="3" t="s">
        <v>138</v>
      </c>
    </row>
    <row r="8" spans="1:1" x14ac:dyDescent="0.2">
      <c r="A8" s="3" t="s">
        <v>141</v>
      </c>
    </row>
    <row r="9" spans="1:1" x14ac:dyDescent="0.2">
      <c r="A9" s="3" t="s">
        <v>144</v>
      </c>
    </row>
    <row r="10" spans="1:1" x14ac:dyDescent="0.2">
      <c r="A10" s="3" t="s">
        <v>147</v>
      </c>
    </row>
  </sheetData>
  <hyperlinks>
    <hyperlink ref="A4" location="'10 par 12 Mois - N-1 N-0 Z1'!A1" display="10 - Evolution des arrivées par bassin touristique toute catégories" xr:uid="{9BB6A5F7-053B-49CF-A420-AB34F1B06DE1}"/>
    <hyperlink ref="A5" location="'11 par 12 Mois - N-1 N-0 Z1'!A1" display="11 - Evolution des arrivées par bassin touristique non classés" xr:uid="{A1633F60-621C-4B8C-9C1F-A3A8AEE8B631}"/>
    <hyperlink ref="A6" location="'12 par 12 Mois - N-1 N-0 Z1'!A1" display="12 - Evolution des arrivées par bassin touristique 1-2 étoiles" xr:uid="{AABCD530-CEDA-49BC-8015-53032E90B88D}"/>
    <hyperlink ref="A7" location="'13 par 12 Mois - N-1 N-0 Z1'!A1" display="13 - Evolution des arrivées par bassin touristique 3 étoiles" xr:uid="{9B01D8A8-AEEF-4007-8FEF-AEB09EA93C31}"/>
    <hyperlink ref="A8" location="'14 par 12 Mois - N-1 N-0 Z1'!A1" display="14 - Evolution des arrivées par bassin touristique 4 et 5 étoiles" xr:uid="{F57AE3EA-2687-4ADC-87D7-E1D2773B5A0C}"/>
    <hyperlink ref="A9" location="'15 par 12 Mois - N-1 N-0 Z1'!A1" display="15 - Evolution des arrivées par bassin touristique en emplacements nus" xr:uid="{5FD904BA-1ABE-495F-BE2B-ACFBEA4C409B}"/>
    <hyperlink ref="A10" location="'16 par 12 Mois - N-1 N-0 Z1'!A1" display="16 - Evolution des arrivées par bassin touristique en emplacements équipés" xr:uid="{F7EC63BA-4567-407B-A793-1FAD943731EB}"/>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6485D-25BC-4E6B-BE62-47AB33AC36C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417</v>
      </c>
      <c r="B1" s="100"/>
      <c r="C1" s="100"/>
      <c r="D1" s="100"/>
    </row>
    <row r="2" spans="1:4" ht="17.25" x14ac:dyDescent="0.35">
      <c r="A2" s="42" t="s">
        <v>311</v>
      </c>
      <c r="B2" s="100"/>
      <c r="C2" s="100"/>
      <c r="D2" s="100"/>
    </row>
    <row r="4" spans="1:4" s="46" customFormat="1" x14ac:dyDescent="0.3">
      <c r="A4" s="11" t="s">
        <v>9</v>
      </c>
      <c r="B4" s="86">
        <v>2023</v>
      </c>
      <c r="C4" s="86">
        <v>2024</v>
      </c>
      <c r="D4" s="45" t="s">
        <v>233</v>
      </c>
    </row>
    <row r="5" spans="1:4" ht="19.5" x14ac:dyDescent="0.3">
      <c r="A5" s="48" t="s">
        <v>8</v>
      </c>
      <c r="B5" s="49">
        <v>63528</v>
      </c>
      <c r="C5" s="49">
        <v>65689.390625</v>
      </c>
      <c r="D5" s="101">
        <v>3.4022645526382067E-2</v>
      </c>
    </row>
    <row r="6" spans="1:4" ht="17.25" x14ac:dyDescent="0.3">
      <c r="A6" s="51" t="s">
        <v>94</v>
      </c>
      <c r="B6" s="49">
        <v>60141</v>
      </c>
      <c r="C6" s="49">
        <v>61316.6796875</v>
      </c>
      <c r="D6" s="101">
        <v>1.9548721961723282E-2</v>
      </c>
    </row>
    <row r="7" spans="1:4" ht="17.25" x14ac:dyDescent="0.3">
      <c r="A7" s="52" t="s">
        <v>95</v>
      </c>
      <c r="B7" s="49">
        <v>3387</v>
      </c>
      <c r="C7" s="49">
        <v>4372.70703125</v>
      </c>
      <c r="D7" s="101">
        <v>0.29102658141423088</v>
      </c>
    </row>
    <row r="8" spans="1:4" x14ac:dyDescent="0.3">
      <c r="A8" s="53" t="s">
        <v>96</v>
      </c>
      <c r="B8" s="49">
        <v>3365</v>
      </c>
      <c r="C8" s="49">
        <v>4348.7314453125</v>
      </c>
      <c r="D8" s="101">
        <v>0.29234218285661218</v>
      </c>
    </row>
    <row r="9" spans="1:4" x14ac:dyDescent="0.3">
      <c r="A9" s="54" t="s">
        <v>97</v>
      </c>
      <c r="B9" s="55" t="s">
        <v>18</v>
      </c>
      <c r="C9" s="55">
        <v>797.41162109375</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v>1020.0223999023438</v>
      </c>
      <c r="D12" s="102" t="e">
        <v>#VALUE!</v>
      </c>
    </row>
    <row r="13" spans="1:4" x14ac:dyDescent="0.3">
      <c r="A13" s="54" t="s">
        <v>101</v>
      </c>
      <c r="B13" s="55" t="s">
        <v>18</v>
      </c>
      <c r="C13" s="55" t="s">
        <v>18</v>
      </c>
      <c r="D13" s="102" t="e">
        <v>#VALUE!</v>
      </c>
    </row>
    <row r="14" spans="1:4" x14ac:dyDescent="0.3">
      <c r="A14" s="54" t="s">
        <v>102</v>
      </c>
      <c r="B14" s="55">
        <v>1003</v>
      </c>
      <c r="C14" s="55">
        <v>991.483154296875</v>
      </c>
      <c r="D14" s="102">
        <v>-1.1482398507602194E-2</v>
      </c>
    </row>
    <row r="15" spans="1:4" x14ac:dyDescent="0.3">
      <c r="A15" s="54" t="s">
        <v>103</v>
      </c>
      <c r="B15" s="55">
        <v>757</v>
      </c>
      <c r="C15" s="55">
        <v>884.435302734375</v>
      </c>
      <c r="D15" s="102">
        <v>0.1683425399397292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5" priority="1" stopIfTrue="1">
      <formula>ISERROR(D5)</formula>
    </cfRule>
  </conditionalFormatting>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A1484-E581-4BCA-BC3C-07615E74AEF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419</v>
      </c>
      <c r="B1" s="100"/>
      <c r="C1" s="100"/>
      <c r="D1" s="100"/>
    </row>
    <row r="2" spans="1:4" ht="17.25" x14ac:dyDescent="0.35">
      <c r="A2" s="42" t="s">
        <v>314</v>
      </c>
      <c r="B2" s="100"/>
      <c r="C2" s="100"/>
      <c r="D2" s="100"/>
    </row>
    <row r="4" spans="1:4" s="46" customFormat="1" x14ac:dyDescent="0.3">
      <c r="A4" s="11" t="s">
        <v>9</v>
      </c>
      <c r="B4" s="86">
        <v>2023</v>
      </c>
      <c r="C4" s="86">
        <v>2024</v>
      </c>
      <c r="D4" s="45" t="s">
        <v>233</v>
      </c>
    </row>
    <row r="5" spans="1:4" ht="19.5" x14ac:dyDescent="0.3">
      <c r="A5" s="48" t="s">
        <v>8</v>
      </c>
      <c r="B5" s="49">
        <v>24606</v>
      </c>
      <c r="C5" s="49">
        <v>21247.646484375</v>
      </c>
      <c r="D5" s="101">
        <v>-0.13648514653438185</v>
      </c>
    </row>
    <row r="6" spans="1:4" ht="17.25" x14ac:dyDescent="0.3">
      <c r="A6" s="51" t="s">
        <v>94</v>
      </c>
      <c r="B6" s="49">
        <v>18500</v>
      </c>
      <c r="C6" s="49">
        <v>15404.8515625</v>
      </c>
      <c r="D6" s="101">
        <v>-0.16730532094594594</v>
      </c>
    </row>
    <row r="7" spans="1:4" ht="17.25" x14ac:dyDescent="0.3">
      <c r="A7" s="52" t="s">
        <v>95</v>
      </c>
      <c r="B7" s="49">
        <v>6106</v>
      </c>
      <c r="C7" s="49">
        <v>5842.79443359375</v>
      </c>
      <c r="D7" s="101">
        <v>-4.3106054111734363E-2</v>
      </c>
    </row>
    <row r="8" spans="1:4" x14ac:dyDescent="0.3">
      <c r="A8" s="53" t="s">
        <v>96</v>
      </c>
      <c r="B8" s="49">
        <v>6081</v>
      </c>
      <c r="C8" s="49">
        <v>5732.84423828125</v>
      </c>
      <c r="D8" s="101">
        <v>-5.7253044189894756E-2</v>
      </c>
    </row>
    <row r="9" spans="1:4" x14ac:dyDescent="0.3">
      <c r="A9" s="54" t="s">
        <v>97</v>
      </c>
      <c r="B9" s="55">
        <v>636</v>
      </c>
      <c r="C9" s="55">
        <v>841.285400390625</v>
      </c>
      <c r="D9" s="102">
        <v>0.32277578677771224</v>
      </c>
    </row>
    <row r="10" spans="1:4" x14ac:dyDescent="0.3">
      <c r="A10" s="54" t="s">
        <v>98</v>
      </c>
      <c r="B10" s="55">
        <v>553</v>
      </c>
      <c r="C10" s="55">
        <v>689.901611328125</v>
      </c>
      <c r="D10" s="102">
        <v>0.24756168413765822</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2595</v>
      </c>
      <c r="C14" s="55">
        <v>2249.44189453125</v>
      </c>
      <c r="D14" s="102">
        <v>-0.1331630464234104</v>
      </c>
    </row>
    <row r="15" spans="1:4" x14ac:dyDescent="0.3">
      <c r="A15" s="54" t="s">
        <v>103</v>
      </c>
      <c r="B15" s="55">
        <v>1691</v>
      </c>
      <c r="C15" s="55">
        <v>1231.3883056640625</v>
      </c>
      <c r="D15" s="102">
        <v>-0.27179875478174897</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4" priority="1" stopIfTrue="1">
      <formula>ISERROR(D5)</formula>
    </cfRule>
  </conditionalFormatting>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B479-C4D1-46F4-95BD-B7E8EB2676A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421</v>
      </c>
      <c r="B1" s="100"/>
      <c r="C1" s="100"/>
      <c r="D1" s="100"/>
    </row>
    <row r="2" spans="1:4" ht="17.25" x14ac:dyDescent="0.35">
      <c r="A2" s="42" t="s">
        <v>317</v>
      </c>
      <c r="B2" s="100"/>
      <c r="C2" s="100"/>
      <c r="D2" s="100"/>
    </row>
    <row r="4" spans="1:4" s="46" customFormat="1" x14ac:dyDescent="0.3">
      <c r="A4" s="11" t="s">
        <v>9</v>
      </c>
      <c r="B4" s="86">
        <v>2023</v>
      </c>
      <c r="C4" s="86">
        <v>2024</v>
      </c>
      <c r="D4" s="45" t="s">
        <v>233</v>
      </c>
    </row>
    <row r="5" spans="1:4" ht="19.5" x14ac:dyDescent="0.3">
      <c r="A5" s="48" t="s">
        <v>8</v>
      </c>
      <c r="B5" s="49">
        <v>271016</v>
      </c>
      <c r="C5" s="49">
        <v>249020.953125</v>
      </c>
      <c r="D5" s="101">
        <v>-8.1157742993033619E-2</v>
      </c>
    </row>
    <row r="6" spans="1:4" ht="17.25" x14ac:dyDescent="0.3">
      <c r="A6" s="51" t="s">
        <v>94</v>
      </c>
      <c r="B6" s="49">
        <v>181961</v>
      </c>
      <c r="C6" s="49">
        <v>172321.171875</v>
      </c>
      <c r="D6" s="101">
        <v>-5.2977440907667026E-2</v>
      </c>
    </row>
    <row r="7" spans="1:4" ht="17.25" x14ac:dyDescent="0.3">
      <c r="A7" s="52" t="s">
        <v>95</v>
      </c>
      <c r="B7" s="49">
        <v>89055</v>
      </c>
      <c r="C7" s="49">
        <v>76699.7734375</v>
      </c>
      <c r="D7" s="101">
        <v>-0.13873703399584528</v>
      </c>
    </row>
    <row r="8" spans="1:4" x14ac:dyDescent="0.3">
      <c r="A8" s="53" t="s">
        <v>96</v>
      </c>
      <c r="B8" s="49">
        <v>88821</v>
      </c>
      <c r="C8" s="49">
        <v>76180.953125</v>
      </c>
      <c r="D8" s="101">
        <v>-0.1423092160074757</v>
      </c>
    </row>
    <row r="9" spans="1:4" x14ac:dyDescent="0.3">
      <c r="A9" s="54" t="s">
        <v>97</v>
      </c>
      <c r="B9" s="55">
        <v>29853</v>
      </c>
      <c r="C9" s="55">
        <v>23720.16796875</v>
      </c>
      <c r="D9" s="102">
        <v>-0.20543436275248719</v>
      </c>
    </row>
    <row r="10" spans="1:4" x14ac:dyDescent="0.3">
      <c r="A10" s="54" t="s">
        <v>98</v>
      </c>
      <c r="B10" s="55">
        <v>4542</v>
      </c>
      <c r="C10" s="55">
        <v>4558.0849609375</v>
      </c>
      <c r="D10" s="102">
        <v>3.5413828572214883E-3</v>
      </c>
    </row>
    <row r="11" spans="1:4" x14ac:dyDescent="0.3">
      <c r="A11" s="54" t="s">
        <v>99</v>
      </c>
      <c r="B11" s="55" t="s">
        <v>18</v>
      </c>
      <c r="C11" s="55" t="s">
        <v>18</v>
      </c>
      <c r="D11" s="102" t="e">
        <v>#VALUE!</v>
      </c>
    </row>
    <row r="12" spans="1:4" x14ac:dyDescent="0.3">
      <c r="A12" s="54" t="s">
        <v>100</v>
      </c>
      <c r="B12" s="55">
        <v>24989</v>
      </c>
      <c r="C12" s="55">
        <v>22498.9296875</v>
      </c>
      <c r="D12" s="102">
        <v>-9.9646657029092797E-2</v>
      </c>
    </row>
    <row r="13" spans="1:4" x14ac:dyDescent="0.3">
      <c r="A13" s="54" t="s">
        <v>101</v>
      </c>
      <c r="B13" s="55" t="s">
        <v>18</v>
      </c>
      <c r="C13" s="55" t="s">
        <v>18</v>
      </c>
      <c r="D13" s="102" t="e">
        <v>#VALUE!</v>
      </c>
    </row>
    <row r="14" spans="1:4" x14ac:dyDescent="0.3">
      <c r="A14" s="54" t="s">
        <v>102</v>
      </c>
      <c r="B14" s="55">
        <v>10520</v>
      </c>
      <c r="C14" s="55">
        <v>8845.3125</v>
      </c>
      <c r="D14" s="102">
        <v>-0.15919082699619772</v>
      </c>
    </row>
    <row r="15" spans="1:4" x14ac:dyDescent="0.3">
      <c r="A15" s="54" t="s">
        <v>103</v>
      </c>
      <c r="B15" s="55">
        <v>10930</v>
      </c>
      <c r="C15" s="55">
        <v>9353.86328125</v>
      </c>
      <c r="D15" s="102">
        <v>-0.14420281049862763</v>
      </c>
    </row>
    <row r="16" spans="1:4" x14ac:dyDescent="0.3">
      <c r="A16" s="54" t="s">
        <v>104</v>
      </c>
      <c r="B16" s="55">
        <v>4051</v>
      </c>
      <c r="C16" s="55">
        <v>3904.8515625</v>
      </c>
      <c r="D16" s="102">
        <v>-3.6077126018267097E-2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3" priority="1" stopIfTrue="1">
      <formula>ISERROR(D5)</formula>
    </cfRule>
  </conditionalFormatting>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D04DE-5F7A-4FDC-A54A-7B6288F8688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423</v>
      </c>
      <c r="B1" s="100"/>
      <c r="C1" s="100"/>
      <c r="D1" s="100"/>
    </row>
    <row r="2" spans="1:4" ht="17.25" x14ac:dyDescent="0.35">
      <c r="A2" s="42" t="s">
        <v>320</v>
      </c>
      <c r="B2" s="100"/>
      <c r="C2" s="100"/>
      <c r="D2" s="100"/>
    </row>
    <row r="4" spans="1:4" s="46" customFormat="1" x14ac:dyDescent="0.3">
      <c r="A4" s="11" t="s">
        <v>9</v>
      </c>
      <c r="B4" s="86">
        <v>2023</v>
      </c>
      <c r="C4" s="86">
        <v>2024</v>
      </c>
      <c r="D4" s="45" t="s">
        <v>233</v>
      </c>
    </row>
    <row r="5" spans="1:4" ht="19.5" x14ac:dyDescent="0.3">
      <c r="A5" s="48" t="s">
        <v>8</v>
      </c>
      <c r="B5" s="49">
        <v>210620</v>
      </c>
      <c r="C5" s="49">
        <v>191618.53125</v>
      </c>
      <c r="D5" s="101">
        <v>-9.0216830073117468E-2</v>
      </c>
    </row>
    <row r="6" spans="1:4" ht="17.25" x14ac:dyDescent="0.3">
      <c r="A6" s="51" t="s">
        <v>94</v>
      </c>
      <c r="B6" s="49">
        <v>135544</v>
      </c>
      <c r="C6" s="49">
        <v>127567.953125</v>
      </c>
      <c r="D6" s="101">
        <v>-5.884470633152334E-2</v>
      </c>
    </row>
    <row r="7" spans="1:4" ht="17.25" x14ac:dyDescent="0.3">
      <c r="A7" s="52" t="s">
        <v>95</v>
      </c>
      <c r="B7" s="49">
        <v>75076</v>
      </c>
      <c r="C7" s="49">
        <v>64050.5859375</v>
      </c>
      <c r="D7" s="101">
        <v>-0.14685670603788162</v>
      </c>
    </row>
    <row r="8" spans="1:4" x14ac:dyDescent="0.3">
      <c r="A8" s="53" t="s">
        <v>96</v>
      </c>
      <c r="B8" s="49">
        <v>74949</v>
      </c>
      <c r="C8" s="49">
        <v>63577.2890625</v>
      </c>
      <c r="D8" s="101">
        <v>-0.15172598617059602</v>
      </c>
    </row>
    <row r="9" spans="1:4" x14ac:dyDescent="0.3">
      <c r="A9" s="54" t="s">
        <v>97</v>
      </c>
      <c r="B9" s="55">
        <v>27691</v>
      </c>
      <c r="C9" s="55">
        <v>21534.2421875</v>
      </c>
      <c r="D9" s="102">
        <v>-0.22233786473944603</v>
      </c>
    </row>
    <row r="10" spans="1:4" x14ac:dyDescent="0.3">
      <c r="A10" s="54" t="s">
        <v>98</v>
      </c>
      <c r="B10" s="55">
        <v>3601</v>
      </c>
      <c r="C10" s="55">
        <v>3752.75732421875</v>
      </c>
      <c r="D10" s="102">
        <v>4.2143105864690361E-2</v>
      </c>
    </row>
    <row r="11" spans="1:4" x14ac:dyDescent="0.3">
      <c r="A11" s="54" t="s">
        <v>99</v>
      </c>
      <c r="B11" s="55" t="s">
        <v>18</v>
      </c>
      <c r="C11" s="55" t="s">
        <v>18</v>
      </c>
      <c r="D11" s="102" t="e">
        <v>#VALUE!</v>
      </c>
    </row>
    <row r="12" spans="1:4" x14ac:dyDescent="0.3">
      <c r="A12" s="54" t="s">
        <v>100</v>
      </c>
      <c r="B12" s="55">
        <v>22891</v>
      </c>
      <c r="C12" s="55">
        <v>19456.513671875</v>
      </c>
      <c r="D12" s="102">
        <v>-0.15003653523764798</v>
      </c>
    </row>
    <row r="13" spans="1:4" x14ac:dyDescent="0.3">
      <c r="A13" s="54" t="s">
        <v>101</v>
      </c>
      <c r="B13" s="55" t="s">
        <v>18</v>
      </c>
      <c r="C13" s="55" t="s">
        <v>18</v>
      </c>
      <c r="D13" s="102" t="e">
        <v>#VALUE!</v>
      </c>
    </row>
    <row r="14" spans="1:4" x14ac:dyDescent="0.3">
      <c r="A14" s="54" t="s">
        <v>102</v>
      </c>
      <c r="B14" s="55">
        <v>6812</v>
      </c>
      <c r="C14" s="55">
        <v>5749.22509765625</v>
      </c>
      <c r="D14" s="102">
        <v>-0.15601510603989283</v>
      </c>
    </row>
    <row r="15" spans="1:4" x14ac:dyDescent="0.3">
      <c r="A15" s="54" t="s">
        <v>103</v>
      </c>
      <c r="B15" s="55">
        <v>7194</v>
      </c>
      <c r="C15" s="55">
        <v>6851.54833984375</v>
      </c>
      <c r="D15" s="102">
        <v>-4.7602399243293021E-2</v>
      </c>
    </row>
    <row r="16" spans="1:4" x14ac:dyDescent="0.3">
      <c r="A16" s="54" t="s">
        <v>104</v>
      </c>
      <c r="B16" s="55">
        <v>3694</v>
      </c>
      <c r="C16" s="55">
        <v>3489.076904296875</v>
      </c>
      <c r="D16" s="102">
        <v>-5.5474579237445858E-2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2" priority="1" stopIfTrue="1">
      <formula>ISERROR(D5)</formula>
    </cfRule>
  </conditionalFormatting>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8011E-1FFD-4752-98AF-41333FCA06E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425</v>
      </c>
      <c r="B1" s="100"/>
      <c r="C1" s="100"/>
      <c r="D1" s="100"/>
    </row>
    <row r="2" spans="1:4" ht="17.25" x14ac:dyDescent="0.35">
      <c r="A2" s="42" t="s">
        <v>323</v>
      </c>
      <c r="B2" s="100"/>
      <c r="C2" s="100"/>
      <c r="D2" s="100"/>
    </row>
    <row r="4" spans="1:4" s="46" customFormat="1" x14ac:dyDescent="0.3">
      <c r="A4" s="11" t="s">
        <v>9</v>
      </c>
      <c r="B4" s="86">
        <v>2023</v>
      </c>
      <c r="C4" s="86">
        <v>2024</v>
      </c>
      <c r="D4" s="45" t="s">
        <v>233</v>
      </c>
    </row>
    <row r="5" spans="1:4" ht="19.5" x14ac:dyDescent="0.3">
      <c r="A5" s="48" t="s">
        <v>8</v>
      </c>
      <c r="B5" s="49">
        <v>30661</v>
      </c>
      <c r="C5" s="49">
        <v>32317.75</v>
      </c>
      <c r="D5" s="101">
        <v>5.4034441146733635E-2</v>
      </c>
    </row>
    <row r="6" spans="1:4" ht="17.25" x14ac:dyDescent="0.3">
      <c r="A6" s="51" t="s">
        <v>94</v>
      </c>
      <c r="B6" s="49">
        <v>24743</v>
      </c>
      <c r="C6" s="49">
        <v>26038.23828125</v>
      </c>
      <c r="D6" s="101">
        <v>5.2347665248757225E-2</v>
      </c>
    </row>
    <row r="7" spans="1:4" ht="17.25" x14ac:dyDescent="0.3">
      <c r="A7" s="52" t="s">
        <v>95</v>
      </c>
      <c r="B7" s="49">
        <v>5918</v>
      </c>
      <c r="C7" s="49">
        <v>6279.5126953125</v>
      </c>
      <c r="D7" s="101">
        <v>6.1086971157908079E-2</v>
      </c>
    </row>
    <row r="8" spans="1:4" x14ac:dyDescent="0.3">
      <c r="A8" s="53" t="s">
        <v>96</v>
      </c>
      <c r="B8" s="49">
        <v>5887</v>
      </c>
      <c r="C8" s="49">
        <v>6259.44482421875</v>
      </c>
      <c r="D8" s="101">
        <v>6.3265640261381012E-2</v>
      </c>
    </row>
    <row r="9" spans="1:4" x14ac:dyDescent="0.3">
      <c r="A9" s="54" t="s">
        <v>97</v>
      </c>
      <c r="B9" s="55">
        <v>875</v>
      </c>
      <c r="C9" s="55">
        <v>831.0262451171875</v>
      </c>
      <c r="D9" s="102">
        <v>-5.0255719866071427E-2</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v>1221</v>
      </c>
      <c r="C12" s="55">
        <v>2325.774169921875</v>
      </c>
      <c r="D12" s="102">
        <v>0.90481094997696565</v>
      </c>
    </row>
    <row r="13" spans="1:4" x14ac:dyDescent="0.3">
      <c r="A13" s="54" t="s">
        <v>101</v>
      </c>
      <c r="B13" s="55" t="s">
        <v>18</v>
      </c>
      <c r="C13" s="55" t="s">
        <v>18</v>
      </c>
      <c r="D13" s="102" t="e">
        <v>#VALUE!</v>
      </c>
    </row>
    <row r="14" spans="1:4" x14ac:dyDescent="0.3">
      <c r="A14" s="54" t="s">
        <v>102</v>
      </c>
      <c r="B14" s="55">
        <v>1917</v>
      </c>
      <c r="C14" s="55">
        <v>1292.0740966796875</v>
      </c>
      <c r="D14" s="102">
        <v>-0.3259916031926513</v>
      </c>
    </row>
    <row r="15" spans="1:4" x14ac:dyDescent="0.3">
      <c r="A15" s="54" t="s">
        <v>103</v>
      </c>
      <c r="B15" s="55">
        <v>1123</v>
      </c>
      <c r="C15" s="55">
        <v>1079.0931396484375</v>
      </c>
      <c r="D15" s="102">
        <v>-3.9097827561498218E-2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1" priority="1" stopIfTrue="1">
      <formula>ISERROR(D5)</formula>
    </cfRule>
  </conditionalFormatting>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A383E-B728-41AD-B1C7-78B44210AC9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427</v>
      </c>
      <c r="B1" s="100"/>
      <c r="C1" s="100"/>
      <c r="D1" s="100"/>
    </row>
    <row r="2" spans="1:4" ht="17.25" x14ac:dyDescent="0.35">
      <c r="A2" s="42" t="s">
        <v>326</v>
      </c>
      <c r="B2" s="100"/>
      <c r="C2" s="100"/>
      <c r="D2" s="100"/>
    </row>
    <row r="4" spans="1:4" s="46" customFormat="1" x14ac:dyDescent="0.3">
      <c r="A4" s="11" t="s">
        <v>9</v>
      </c>
      <c r="B4" s="86">
        <v>2023</v>
      </c>
      <c r="C4" s="86">
        <v>2024</v>
      </c>
      <c r="D4" s="45" t="s">
        <v>233</v>
      </c>
    </row>
    <row r="5" spans="1:4" ht="19.5" x14ac:dyDescent="0.3">
      <c r="A5" s="48" t="s">
        <v>8</v>
      </c>
      <c r="B5" s="49">
        <v>29734</v>
      </c>
      <c r="C5" s="49">
        <v>25084.6640625</v>
      </c>
      <c r="D5" s="101">
        <v>-0.15636429466267573</v>
      </c>
    </row>
    <row r="6" spans="1:4" ht="17.25" x14ac:dyDescent="0.3">
      <c r="A6" s="51" t="s">
        <v>94</v>
      </c>
      <c r="B6" s="49">
        <v>21674</v>
      </c>
      <c r="C6" s="49">
        <v>18714.98828125</v>
      </c>
      <c r="D6" s="101">
        <v>-0.13652356365922302</v>
      </c>
    </row>
    <row r="7" spans="1:4" ht="17.25" x14ac:dyDescent="0.3">
      <c r="A7" s="52" t="s">
        <v>95</v>
      </c>
      <c r="B7" s="49">
        <v>8060</v>
      </c>
      <c r="C7" s="49">
        <v>6369.67626953125</v>
      </c>
      <c r="D7" s="101">
        <v>-0.20971758442540323</v>
      </c>
    </row>
    <row r="8" spans="1:4" x14ac:dyDescent="0.3">
      <c r="A8" s="53" t="s">
        <v>96</v>
      </c>
      <c r="B8" s="49">
        <v>7983</v>
      </c>
      <c r="C8" s="49">
        <v>6344.21630859375</v>
      </c>
      <c r="D8" s="101">
        <v>-0.20528419033023299</v>
      </c>
    </row>
    <row r="9" spans="1:4" x14ac:dyDescent="0.3">
      <c r="A9" s="54" t="s">
        <v>97</v>
      </c>
      <c r="B9" s="55">
        <v>1286</v>
      </c>
      <c r="C9" s="55">
        <v>1354.8990478515625</v>
      </c>
      <c r="D9" s="102">
        <v>5.3576242497326981E-2</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v>875</v>
      </c>
      <c r="C12" s="55">
        <v>716.64129638671875</v>
      </c>
      <c r="D12" s="102">
        <v>-0.1809813755580357</v>
      </c>
    </row>
    <row r="13" spans="1:4" x14ac:dyDescent="0.3">
      <c r="A13" s="54" t="s">
        <v>101</v>
      </c>
      <c r="B13" s="55" t="s">
        <v>18</v>
      </c>
      <c r="C13" s="55" t="s">
        <v>18</v>
      </c>
      <c r="D13" s="102" t="e">
        <v>#VALUE!</v>
      </c>
    </row>
    <row r="14" spans="1:4" x14ac:dyDescent="0.3">
      <c r="A14" s="54" t="s">
        <v>102</v>
      </c>
      <c r="B14" s="55">
        <v>1790</v>
      </c>
      <c r="C14" s="55">
        <v>1804.01318359375</v>
      </c>
      <c r="D14" s="102">
        <v>7.8285941864525144E-3</v>
      </c>
    </row>
    <row r="15" spans="1:4" x14ac:dyDescent="0.3">
      <c r="A15" s="54" t="s">
        <v>103</v>
      </c>
      <c r="B15" s="55">
        <v>2613</v>
      </c>
      <c r="C15" s="55">
        <v>1423.2216796875</v>
      </c>
      <c r="D15" s="102">
        <v>-0.45533039430252581</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0" priority="1" stopIfTrue="1">
      <formula>ISERROR(D5)</formula>
    </cfRule>
  </conditionalFormatting>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3D9D6-1A0F-455C-8C84-492CAC743E9D}">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429</v>
      </c>
      <c r="B1" s="100"/>
      <c r="C1" s="100"/>
      <c r="D1" s="100"/>
    </row>
    <row r="2" spans="1:4" ht="17.25" x14ac:dyDescent="0.35">
      <c r="A2" s="42" t="s">
        <v>329</v>
      </c>
      <c r="B2" s="100"/>
      <c r="C2" s="100"/>
      <c r="D2" s="100"/>
    </row>
    <row r="4" spans="1:4" s="46" customFormat="1" x14ac:dyDescent="0.3">
      <c r="A4" s="11" t="s">
        <v>9</v>
      </c>
      <c r="B4" s="86">
        <v>2023</v>
      </c>
      <c r="C4" s="86">
        <v>2024</v>
      </c>
      <c r="D4" s="45" t="s">
        <v>233</v>
      </c>
    </row>
    <row r="5" spans="1:4" ht="19.5" x14ac:dyDescent="0.3">
      <c r="A5" s="48" t="s">
        <v>8</v>
      </c>
      <c r="B5" s="49">
        <v>19816</v>
      </c>
      <c r="C5" s="49">
        <v>21785.86328125</v>
      </c>
      <c r="D5" s="101">
        <v>9.940771504087606E-2</v>
      </c>
    </row>
    <row r="6" spans="1:4" ht="17.25" x14ac:dyDescent="0.3">
      <c r="A6" s="51" t="s">
        <v>94</v>
      </c>
      <c r="B6" s="49">
        <v>16376</v>
      </c>
      <c r="C6" s="49">
        <v>16466.109375</v>
      </c>
      <c r="D6" s="101">
        <v>5.5025265632633125E-3</v>
      </c>
    </row>
    <row r="7" spans="1:4" ht="17.25" x14ac:dyDescent="0.3">
      <c r="A7" s="52" t="s">
        <v>95</v>
      </c>
      <c r="B7" s="49">
        <v>3439</v>
      </c>
      <c r="C7" s="49">
        <v>5319.75537109375</v>
      </c>
      <c r="D7" s="101">
        <v>0.5468901922342978</v>
      </c>
    </row>
    <row r="8" spans="1:4" x14ac:dyDescent="0.3">
      <c r="A8" s="53" t="s">
        <v>96</v>
      </c>
      <c r="B8" s="49">
        <v>3408</v>
      </c>
      <c r="C8" s="49">
        <v>5316.337890625</v>
      </c>
      <c r="D8" s="101">
        <v>0.55995830123973001</v>
      </c>
    </row>
    <row r="9" spans="1:4" x14ac:dyDescent="0.3">
      <c r="A9" s="54" t="s">
        <v>97</v>
      </c>
      <c r="B9" s="55" t="s">
        <v>18</v>
      </c>
      <c r="C9" s="55">
        <v>938.41339111328125</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1131</v>
      </c>
      <c r="C14" s="55">
        <v>1219.822265625</v>
      </c>
      <c r="D14" s="102">
        <v>7.8534275530503975E-2</v>
      </c>
    </row>
    <row r="15" spans="1:4" x14ac:dyDescent="0.3">
      <c r="A15" s="54" t="s">
        <v>103</v>
      </c>
      <c r="B15" s="55">
        <v>1022</v>
      </c>
      <c r="C15" s="55">
        <v>2168.78369140625</v>
      </c>
      <c r="D15" s="102">
        <v>1.1220975454072897</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9" priority="1" stopIfTrue="1">
      <formula>ISERROR(D5)</formula>
    </cfRule>
  </conditionalFormatting>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75564-29FB-4F62-B248-D4DDC43E2A0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431</v>
      </c>
      <c r="B1" s="100"/>
      <c r="C1" s="100"/>
      <c r="D1" s="100"/>
    </row>
    <row r="2" spans="1:4" ht="17.25" x14ac:dyDescent="0.35">
      <c r="A2" s="42" t="s">
        <v>332</v>
      </c>
      <c r="B2" s="100"/>
      <c r="C2" s="100"/>
      <c r="D2" s="100"/>
    </row>
    <row r="4" spans="1:4" s="46" customFormat="1" x14ac:dyDescent="0.3">
      <c r="A4" s="11" t="s">
        <v>9</v>
      </c>
      <c r="B4" s="86">
        <v>2023</v>
      </c>
      <c r="C4" s="86">
        <v>2024</v>
      </c>
      <c r="D4" s="45" t="s">
        <v>233</v>
      </c>
    </row>
    <row r="5" spans="1:4" ht="19.5" x14ac:dyDescent="0.3">
      <c r="A5" s="48" t="s">
        <v>8</v>
      </c>
      <c r="B5" s="49">
        <v>6344</v>
      </c>
      <c r="C5" s="49">
        <v>9392.2578125</v>
      </c>
      <c r="D5" s="101">
        <v>0.48049461104981084</v>
      </c>
    </row>
    <row r="6" spans="1:4" ht="17.25" x14ac:dyDescent="0.3">
      <c r="A6" s="51" t="s">
        <v>94</v>
      </c>
      <c r="B6" s="49">
        <v>5039</v>
      </c>
      <c r="C6" s="49">
        <v>6755.9365234375</v>
      </c>
      <c r="D6" s="101">
        <v>0.34072961370063504</v>
      </c>
    </row>
    <row r="7" spans="1:4" ht="17.25" x14ac:dyDescent="0.3">
      <c r="A7" s="52" t="s">
        <v>95</v>
      </c>
      <c r="B7" s="49">
        <v>1304</v>
      </c>
      <c r="C7" s="49">
        <v>2636.3212890625</v>
      </c>
      <c r="D7" s="101">
        <v>1.0217187799559049</v>
      </c>
    </row>
    <row r="8" spans="1:4" x14ac:dyDescent="0.3">
      <c r="A8" s="53" t="s">
        <v>96</v>
      </c>
      <c r="B8" s="49">
        <v>1303</v>
      </c>
      <c r="C8" s="49">
        <v>2636.156494140625</v>
      </c>
      <c r="D8" s="101">
        <v>1.0231438941984843</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564</v>
      </c>
      <c r="C14" s="55">
        <v>516.02716064453125</v>
      </c>
      <c r="D14" s="102">
        <v>-8.5058225807568708E-2</v>
      </c>
    </row>
    <row r="15" spans="1:4" x14ac:dyDescent="0.3">
      <c r="A15" s="54" t="s">
        <v>103</v>
      </c>
      <c r="B15" s="55" t="s">
        <v>18</v>
      </c>
      <c r="C15" s="55">
        <v>1362.646240234375</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 priority="1" stopIfTrue="1">
      <formula>ISERROR(D5)</formula>
    </cfRule>
  </conditionalFormatting>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F9E88-D331-4A0E-835C-33D0753F002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433</v>
      </c>
      <c r="B1" s="100"/>
      <c r="C1" s="100"/>
      <c r="D1" s="100"/>
    </row>
    <row r="2" spans="1:4" ht="17.25" x14ac:dyDescent="0.35">
      <c r="A2" s="42" t="s">
        <v>335</v>
      </c>
      <c r="B2" s="100"/>
      <c r="C2" s="100"/>
      <c r="D2" s="100"/>
    </row>
    <row r="4" spans="1:4" s="46" customFormat="1" x14ac:dyDescent="0.3">
      <c r="A4" s="11" t="s">
        <v>9</v>
      </c>
      <c r="B4" s="86">
        <v>2023</v>
      </c>
      <c r="C4" s="86">
        <v>2024</v>
      </c>
      <c r="D4" s="45" t="s">
        <v>233</v>
      </c>
    </row>
    <row r="5" spans="1:4" ht="19.5" x14ac:dyDescent="0.3">
      <c r="A5" s="48" t="s">
        <v>8</v>
      </c>
      <c r="B5" s="49">
        <v>10090</v>
      </c>
      <c r="C5" s="49">
        <v>9818.5498046875</v>
      </c>
      <c r="D5" s="101">
        <v>-2.6902893489841428E-2</v>
      </c>
    </row>
    <row r="6" spans="1:4" ht="17.25" x14ac:dyDescent="0.3">
      <c r="A6" s="51" t="s">
        <v>94</v>
      </c>
      <c r="B6" s="49">
        <v>8478</v>
      </c>
      <c r="C6" s="49">
        <v>7733.18408203125</v>
      </c>
      <c r="D6" s="101">
        <v>-8.7852785794851382E-2</v>
      </c>
    </row>
    <row r="7" spans="1:4" ht="17.25" x14ac:dyDescent="0.3">
      <c r="A7" s="52" t="s">
        <v>95</v>
      </c>
      <c r="B7" s="49">
        <v>1611</v>
      </c>
      <c r="C7" s="49">
        <v>2085.36572265625</v>
      </c>
      <c r="D7" s="101">
        <v>0.29445420400760397</v>
      </c>
    </row>
    <row r="8" spans="1:4" x14ac:dyDescent="0.3">
      <c r="A8" s="53" t="s">
        <v>96</v>
      </c>
      <c r="B8" s="49">
        <v>1583</v>
      </c>
      <c r="C8" s="49">
        <v>2083.462158203125</v>
      </c>
      <c r="D8" s="101">
        <v>0.31614792053261215</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v>506.41970825195313</v>
      </c>
      <c r="D14" s="102" t="e">
        <v>#VALUE!</v>
      </c>
    </row>
    <row r="15" spans="1:4" x14ac:dyDescent="0.3">
      <c r="A15" s="54" t="s">
        <v>103</v>
      </c>
      <c r="B15" s="55">
        <v>501</v>
      </c>
      <c r="C15" s="55">
        <v>652.76934814453125</v>
      </c>
      <c r="D15" s="102">
        <v>0.3029328306278069</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 priority="1" stopIfTrue="1">
      <formula>ISERROR(D5)</formula>
    </cfRule>
  </conditionalFormatting>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EDE81-6703-4C9A-8AF5-6CCE7AFFDE9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435</v>
      </c>
      <c r="B1" s="100"/>
      <c r="C1" s="100"/>
      <c r="D1" s="100"/>
    </row>
    <row r="2" spans="1:4" ht="17.25" x14ac:dyDescent="0.35">
      <c r="A2" s="42" t="s">
        <v>338</v>
      </c>
      <c r="B2" s="100"/>
      <c r="C2" s="100"/>
      <c r="D2" s="100"/>
    </row>
    <row r="4" spans="1:4" s="46" customFormat="1" x14ac:dyDescent="0.3">
      <c r="A4" s="11" t="s">
        <v>9</v>
      </c>
      <c r="B4" s="86">
        <v>2023</v>
      </c>
      <c r="C4" s="86">
        <v>2024</v>
      </c>
      <c r="D4" s="45" t="s">
        <v>233</v>
      </c>
    </row>
    <row r="5" spans="1:4" ht="19.5" x14ac:dyDescent="0.3">
      <c r="A5" s="48" t="s">
        <v>8</v>
      </c>
      <c r="B5" s="49">
        <v>3380</v>
      </c>
      <c r="C5" s="49">
        <v>2575.055908203125</v>
      </c>
      <c r="D5" s="101">
        <v>-0.23814913958487427</v>
      </c>
    </row>
    <row r="6" spans="1:4" ht="17.25" x14ac:dyDescent="0.3">
      <c r="A6" s="51" t="s">
        <v>94</v>
      </c>
      <c r="B6" s="49">
        <v>2857</v>
      </c>
      <c r="C6" s="49">
        <v>1976.988037109375</v>
      </c>
      <c r="D6" s="101">
        <v>-0.30801958799111828</v>
      </c>
    </row>
    <row r="7" spans="1:4" ht="17.25" x14ac:dyDescent="0.3">
      <c r="A7" s="52" t="s">
        <v>95</v>
      </c>
      <c r="B7" s="49">
        <v>523</v>
      </c>
      <c r="C7" s="49">
        <v>598.06793212890625</v>
      </c>
      <c r="D7" s="101">
        <v>0.14353333103041349</v>
      </c>
    </row>
    <row r="8" spans="1:4" x14ac:dyDescent="0.3">
      <c r="A8" s="53" t="s">
        <v>96</v>
      </c>
      <c r="B8" s="49">
        <v>522</v>
      </c>
      <c r="C8" s="49">
        <v>596.7196044921875</v>
      </c>
      <c r="D8" s="101">
        <v>0.14314100477430555</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 priority="1" stopIfTrue="1">
      <formula>ISERROR(D5)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19A9F-B570-48B4-B65C-D73B6E564BFD}">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127</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359693.0625</v>
      </c>
      <c r="C5" s="58">
        <v>613280.4375</v>
      </c>
      <c r="D5" s="58">
        <v>658713</v>
      </c>
      <c r="E5" s="58">
        <v>1407279.25</v>
      </c>
      <c r="F5" s="58">
        <v>1691956.5</v>
      </c>
      <c r="G5" s="58">
        <v>499616.1875</v>
      </c>
      <c r="H5" s="58">
        <v>5230538.5</v>
      </c>
    </row>
    <row r="6" spans="1:8" x14ac:dyDescent="0.3">
      <c r="A6" s="60" t="s">
        <v>126</v>
      </c>
      <c r="B6" s="61">
        <v>-0.14285937689893552</v>
      </c>
      <c r="C6" s="61">
        <v>1.8890594108753801E-2</v>
      </c>
      <c r="D6" s="61">
        <v>2.7290420982698443E-2</v>
      </c>
      <c r="E6" s="61">
        <v>-6.9149555403715118E-2</v>
      </c>
      <c r="F6" s="61">
        <v>8.3839234067249732E-2</v>
      </c>
      <c r="G6" s="61">
        <v>-0.19269736746430194</v>
      </c>
      <c r="H6" s="61">
        <v>-2.3157833598342191E-2</v>
      </c>
    </row>
    <row r="7" spans="1:8" s="40" customFormat="1" x14ac:dyDescent="0.3">
      <c r="A7" s="15" t="s">
        <v>13</v>
      </c>
      <c r="B7" s="62">
        <v>267890.15625</v>
      </c>
      <c r="C7" s="62">
        <v>430403.5625</v>
      </c>
      <c r="D7" s="62">
        <v>453907.65625</v>
      </c>
      <c r="E7" s="62">
        <v>952345.3125</v>
      </c>
      <c r="F7" s="62">
        <v>1101542</v>
      </c>
      <c r="G7" s="62">
        <v>343987.40625</v>
      </c>
      <c r="H7" s="62">
        <v>3550076</v>
      </c>
    </row>
    <row r="8" spans="1:8" s="40" customFormat="1" x14ac:dyDescent="0.3">
      <c r="A8" s="63" t="s">
        <v>126</v>
      </c>
      <c r="B8" s="61">
        <v>-0.14597357091166446</v>
      </c>
      <c r="C8" s="61">
        <v>3.1079612150540212E-2</v>
      </c>
      <c r="D8" s="61">
        <v>1.0174248780422668E-2</v>
      </c>
      <c r="E8" s="61">
        <v>-8.3919563730596863E-2</v>
      </c>
      <c r="F8" s="61">
        <v>7.6336355233150091E-2</v>
      </c>
      <c r="G8" s="61">
        <v>-0.20071147125592809</v>
      </c>
      <c r="H8" s="61">
        <v>-3.368291487255367E-2</v>
      </c>
    </row>
    <row r="9" spans="1:8" s="40" customFormat="1" x14ac:dyDescent="0.3">
      <c r="A9" s="15" t="s">
        <v>14</v>
      </c>
      <c r="B9" s="62">
        <v>91802.8984375</v>
      </c>
      <c r="C9" s="62">
        <v>182876.875</v>
      </c>
      <c r="D9" s="62">
        <v>204805.328125</v>
      </c>
      <c r="E9" s="62">
        <v>454933.84375</v>
      </c>
      <c r="F9" s="62">
        <v>590414.625</v>
      </c>
      <c r="G9" s="62">
        <v>155628.78125</v>
      </c>
      <c r="H9" s="62">
        <v>1680462.375</v>
      </c>
    </row>
    <row r="10" spans="1:8" s="40" customFormat="1" x14ac:dyDescent="0.3">
      <c r="A10" s="63" t="s">
        <v>126</v>
      </c>
      <c r="B10" s="61">
        <v>-0.1336406851619418</v>
      </c>
      <c r="C10" s="61">
        <v>-8.6845928262837511E-3</v>
      </c>
      <c r="D10" s="61">
        <v>6.7378206481235381E-2</v>
      </c>
      <c r="E10" s="61">
        <v>-3.6632671266091106E-2</v>
      </c>
      <c r="F10" s="61">
        <v>9.8123016862020088E-2</v>
      </c>
      <c r="G10" s="61">
        <v>-0.17439626292419749</v>
      </c>
      <c r="H10" s="61">
        <v>-1.5090294850527989E-4</v>
      </c>
    </row>
    <row r="11" spans="1:8" s="59" customFormat="1" x14ac:dyDescent="0.3">
      <c r="A11" s="17" t="s">
        <v>15</v>
      </c>
      <c r="B11" s="58">
        <v>2978.605712890625</v>
      </c>
      <c r="C11" s="58">
        <v>6637.365234375</v>
      </c>
      <c r="D11" s="58">
        <v>8292.271484375</v>
      </c>
      <c r="E11" s="58">
        <v>14872.1064453125</v>
      </c>
      <c r="F11" s="58">
        <v>19200.875</v>
      </c>
      <c r="G11" s="58">
        <v>5815.1123046875</v>
      </c>
      <c r="H11" s="58">
        <v>57796.3359375</v>
      </c>
    </row>
    <row r="12" spans="1:8" x14ac:dyDescent="0.3">
      <c r="A12" s="63" t="s">
        <v>126</v>
      </c>
      <c r="B12" s="64">
        <v>3.0659416225129757E-2</v>
      </c>
      <c r="C12" s="64">
        <v>1.8664504716981133E-3</v>
      </c>
      <c r="D12" s="64">
        <v>1.1993102803880889E-2</v>
      </c>
      <c r="E12" s="64">
        <v>-4.0323517757469188E-2</v>
      </c>
      <c r="F12" s="64">
        <v>-3.3091197502266093E-2</v>
      </c>
      <c r="G12" s="64">
        <v>-0.25034004064876886</v>
      </c>
      <c r="H12" s="64">
        <v>-4.9761834544497972E-2</v>
      </c>
    </row>
    <row r="13" spans="1:8" s="59" customFormat="1" x14ac:dyDescent="0.3">
      <c r="A13" s="17" t="s">
        <v>16</v>
      </c>
      <c r="B13" s="58">
        <v>124492.203125</v>
      </c>
      <c r="C13" s="58">
        <v>180368.96875</v>
      </c>
      <c r="D13" s="58">
        <v>172863.703125</v>
      </c>
      <c r="E13" s="58">
        <v>346303.46875</v>
      </c>
      <c r="F13" s="58">
        <v>415993.875</v>
      </c>
      <c r="G13" s="58">
        <v>138792.078125</v>
      </c>
      <c r="H13" s="58">
        <v>1378814.25</v>
      </c>
    </row>
    <row r="14" spans="1:8" x14ac:dyDescent="0.3">
      <c r="A14" s="63" t="s">
        <v>126</v>
      </c>
      <c r="B14" s="64">
        <v>-0.14875379922323193</v>
      </c>
      <c r="C14" s="64">
        <v>-4.143698250480958E-2</v>
      </c>
      <c r="D14" s="64">
        <v>1.8360873093486187E-2</v>
      </c>
      <c r="E14" s="64">
        <v>-0.12968523030565007</v>
      </c>
      <c r="F14" s="64">
        <v>4.979237274234536E-2</v>
      </c>
      <c r="G14" s="64">
        <v>-0.17947822877192568</v>
      </c>
      <c r="H14" s="64">
        <v>-6.0421695121303021E-2</v>
      </c>
    </row>
    <row r="15" spans="1:8" s="65" customFormat="1" x14ac:dyDescent="0.3">
      <c r="A15" s="18" t="s">
        <v>17</v>
      </c>
      <c r="B15" s="62">
        <v>7639.9453125</v>
      </c>
      <c r="C15" s="62">
        <v>15480.5908203125</v>
      </c>
      <c r="D15" s="62">
        <v>14804.3740234375</v>
      </c>
      <c r="E15" s="62">
        <v>22920.087890625</v>
      </c>
      <c r="F15" s="62">
        <v>27728.95703125</v>
      </c>
      <c r="G15" s="62">
        <v>14336.7119140625</v>
      </c>
      <c r="H15" s="62">
        <v>102910.6640625</v>
      </c>
    </row>
    <row r="16" spans="1:8" x14ac:dyDescent="0.3">
      <c r="A16" s="63" t="s">
        <v>126</v>
      </c>
      <c r="B16" s="61">
        <v>-8.667718918111178E-2</v>
      </c>
      <c r="C16" s="61">
        <v>0.52940039718558585</v>
      </c>
      <c r="D16" s="61">
        <v>0.24364701137747816</v>
      </c>
      <c r="E16" s="61">
        <v>0.14491672364378841</v>
      </c>
      <c r="F16" s="61">
        <v>0.36562211431913322</v>
      </c>
      <c r="G16" s="61">
        <v>0.18868351828724816</v>
      </c>
      <c r="H16" s="61">
        <v>0.24319771998332909</v>
      </c>
    </row>
    <row r="17" spans="1:8" s="65" customFormat="1" x14ac:dyDescent="0.3">
      <c r="A17" s="18" t="s">
        <v>19</v>
      </c>
      <c r="B17" s="62">
        <v>5163.2705078125</v>
      </c>
      <c r="C17" s="62">
        <v>8040.115234375</v>
      </c>
      <c r="D17" s="62">
        <v>8224.5419921875</v>
      </c>
      <c r="E17" s="62">
        <v>16187.5849609375</v>
      </c>
      <c r="F17" s="62">
        <v>20237.736328125</v>
      </c>
      <c r="G17" s="62">
        <v>7064.0048828125</v>
      </c>
      <c r="H17" s="62">
        <v>64917.25390625</v>
      </c>
    </row>
    <row r="18" spans="1:8" x14ac:dyDescent="0.3">
      <c r="A18" s="63" t="s">
        <v>126</v>
      </c>
      <c r="B18" s="61">
        <v>-7.5014240807506266E-2</v>
      </c>
      <c r="C18" s="61">
        <v>-0.14964407886039133</v>
      </c>
      <c r="D18" s="61">
        <v>0.1051521085981591</v>
      </c>
      <c r="E18" s="61">
        <v>-3.0277064581710898E-2</v>
      </c>
      <c r="F18" s="61">
        <v>5.1529477716148811E-2</v>
      </c>
      <c r="G18" s="61">
        <v>-0.29613343136583298</v>
      </c>
      <c r="H18" s="61">
        <v>-5.1693731648796308E-2</v>
      </c>
    </row>
    <row r="19" spans="1:8" s="59" customFormat="1" x14ac:dyDescent="0.3">
      <c r="A19" s="18" t="s">
        <v>20</v>
      </c>
      <c r="B19" s="62">
        <v>34032.4375</v>
      </c>
      <c r="C19" s="62">
        <v>49187.7734375</v>
      </c>
      <c r="D19" s="62">
        <v>50408.50390625</v>
      </c>
      <c r="E19" s="62">
        <v>69582.9765625</v>
      </c>
      <c r="F19" s="62">
        <v>85749.28125</v>
      </c>
      <c r="G19" s="62">
        <v>42327.171875</v>
      </c>
      <c r="H19" s="62">
        <v>331288.125</v>
      </c>
    </row>
    <row r="20" spans="1:8" x14ac:dyDescent="0.3">
      <c r="A20" s="63" t="s">
        <v>126</v>
      </c>
      <c r="B20" s="61">
        <v>-0.16392488637759489</v>
      </c>
      <c r="C20" s="61">
        <v>-6.0495207000286502E-2</v>
      </c>
      <c r="D20" s="61">
        <v>6.7569653654326739E-2</v>
      </c>
      <c r="E20" s="61">
        <v>-0.10429327975156079</v>
      </c>
      <c r="F20" s="61">
        <v>0.11235576548879203</v>
      </c>
      <c r="G20" s="61">
        <v>-0.10737949187034733</v>
      </c>
      <c r="H20" s="61">
        <v>-3.2656319348735079E-2</v>
      </c>
    </row>
    <row r="21" spans="1:8" s="65" customFormat="1" x14ac:dyDescent="0.3">
      <c r="A21" s="18" t="s">
        <v>21</v>
      </c>
      <c r="B21" s="62">
        <v>35087.375</v>
      </c>
      <c r="C21" s="62">
        <v>46294.05859375</v>
      </c>
      <c r="D21" s="62">
        <v>43519.53515625</v>
      </c>
      <c r="E21" s="62">
        <v>91903.890625</v>
      </c>
      <c r="F21" s="62">
        <v>111577.953125</v>
      </c>
      <c r="G21" s="62">
        <v>35014.359375</v>
      </c>
      <c r="H21" s="62">
        <v>363397.1875</v>
      </c>
    </row>
    <row r="22" spans="1:8" x14ac:dyDescent="0.3">
      <c r="A22" s="63" t="s">
        <v>126</v>
      </c>
      <c r="B22" s="61">
        <v>-0.20622186276949528</v>
      </c>
      <c r="C22" s="61">
        <v>-4.180861460963696E-2</v>
      </c>
      <c r="D22" s="61">
        <v>-1.0492368153293468E-2</v>
      </c>
      <c r="E22" s="61">
        <v>-0.12279500019089616</v>
      </c>
      <c r="F22" s="61">
        <v>6.0133142595179052E-2</v>
      </c>
      <c r="G22" s="61">
        <v>-0.23107891659529614</v>
      </c>
      <c r="H22" s="61">
        <v>-7.3098772879384571E-2</v>
      </c>
    </row>
    <row r="23" spans="1:8" s="65" customFormat="1" x14ac:dyDescent="0.3">
      <c r="A23" s="18" t="s">
        <v>22</v>
      </c>
      <c r="B23" s="62">
        <v>39678.83984375</v>
      </c>
      <c r="C23" s="62">
        <v>54651.5703125</v>
      </c>
      <c r="D23" s="62">
        <v>47737.07421875</v>
      </c>
      <c r="E23" s="62">
        <v>131360.71875</v>
      </c>
      <c r="F23" s="62">
        <v>151020.421875</v>
      </c>
      <c r="G23" s="62">
        <v>33377.1796875</v>
      </c>
      <c r="H23" s="62">
        <v>457825.78125</v>
      </c>
    </row>
    <row r="24" spans="1:8" x14ac:dyDescent="0.3">
      <c r="A24" s="63" t="s">
        <v>126</v>
      </c>
      <c r="B24" s="61">
        <v>-7.372505442141139E-2</v>
      </c>
      <c r="C24" s="61">
        <v>-8.2734927032107553E-2</v>
      </c>
      <c r="D24" s="61">
        <v>-6.2766045887815605E-2</v>
      </c>
      <c r="E24" s="61">
        <v>-0.19128793125738772</v>
      </c>
      <c r="F24" s="61">
        <v>-6.5295607941426061E-3</v>
      </c>
      <c r="G24" s="61">
        <v>-0.25659985550581316</v>
      </c>
      <c r="H24" s="61">
        <v>-0.10702639516830571</v>
      </c>
    </row>
    <row r="25" spans="1:8" s="65" customFormat="1" x14ac:dyDescent="0.3">
      <c r="A25" s="18" t="s">
        <v>23</v>
      </c>
      <c r="B25" s="62">
        <v>1873.144775390625</v>
      </c>
      <c r="C25" s="62">
        <v>5000.33251953125</v>
      </c>
      <c r="D25" s="62">
        <v>5785.15185546875</v>
      </c>
      <c r="E25" s="62">
        <v>10229.6865234375</v>
      </c>
      <c r="F25" s="62">
        <v>13667.7255859375</v>
      </c>
      <c r="G25" s="62">
        <v>4667.16064453125</v>
      </c>
      <c r="H25" s="62">
        <v>41223.203125</v>
      </c>
    </row>
    <row r="26" spans="1:8" x14ac:dyDescent="0.3">
      <c r="A26" s="63" t="s">
        <v>126</v>
      </c>
      <c r="B26" s="61">
        <v>-0.33927873883928572</v>
      </c>
      <c r="C26" s="61">
        <v>-0.15904263041855871</v>
      </c>
      <c r="D26" s="61">
        <v>-2.4426331286888703E-2</v>
      </c>
      <c r="E26" s="61">
        <v>-0.13153183432910265</v>
      </c>
      <c r="F26" s="61">
        <v>-0.21137120847397728</v>
      </c>
      <c r="G26" s="61">
        <v>-0.29996090527504876</v>
      </c>
      <c r="H26" s="61">
        <v>-0.18353727223212518</v>
      </c>
    </row>
    <row r="27" spans="1:8" s="59" customFormat="1" x14ac:dyDescent="0.3">
      <c r="A27" s="18" t="s">
        <v>24</v>
      </c>
      <c r="B27" s="62">
        <v>1017.1866455078125</v>
      </c>
      <c r="C27" s="62">
        <v>1714.5233154296875</v>
      </c>
      <c r="D27" s="62">
        <v>2384.5234375</v>
      </c>
      <c r="E27" s="62">
        <v>4118.537109375</v>
      </c>
      <c r="F27" s="62">
        <v>6011.8076171875</v>
      </c>
      <c r="G27" s="62">
        <v>2005.497802734375</v>
      </c>
      <c r="H27" s="62">
        <v>17252.076171875</v>
      </c>
    </row>
    <row r="28" spans="1:8" x14ac:dyDescent="0.3">
      <c r="A28" s="63" t="s">
        <v>126</v>
      </c>
      <c r="B28" s="61">
        <v>-0.40757912317541495</v>
      </c>
      <c r="C28" s="61">
        <v>-0.28292625870778437</v>
      </c>
      <c r="D28" s="61">
        <v>2.1209180942184155E-2</v>
      </c>
      <c r="E28" s="61">
        <v>-8.9826053176795581E-2</v>
      </c>
      <c r="F28" s="61">
        <v>0.19566579498558076</v>
      </c>
      <c r="G28" s="61">
        <v>-0.20699968258822657</v>
      </c>
      <c r="H28" s="61">
        <v>-6.8864628029199057E-2</v>
      </c>
    </row>
    <row r="29" spans="1:8" s="65" customFormat="1" x14ac:dyDescent="0.3">
      <c r="A29" s="17" t="s">
        <v>25</v>
      </c>
      <c r="B29" s="58">
        <v>5004.8349609375</v>
      </c>
      <c r="C29" s="58">
        <v>15349.6494140625</v>
      </c>
      <c r="D29" s="58">
        <v>16895.53125</v>
      </c>
      <c r="E29" s="58">
        <v>41054.90234375</v>
      </c>
      <c r="F29" s="58">
        <v>57227</v>
      </c>
      <c r="G29" s="58">
        <v>11978.70703125</v>
      </c>
      <c r="H29" s="58">
        <v>147510.625</v>
      </c>
    </row>
    <row r="30" spans="1:8" x14ac:dyDescent="0.3">
      <c r="A30" s="63" t="s">
        <v>126</v>
      </c>
      <c r="B30" s="64">
        <v>-4.7242535515419758E-2</v>
      </c>
      <c r="C30" s="64">
        <v>0.13734805972602993</v>
      </c>
      <c r="D30" s="64">
        <v>0.16432577010543725</v>
      </c>
      <c r="E30" s="64">
        <v>-2.5911634428310439E-2</v>
      </c>
      <c r="F30" s="64">
        <v>0.1532818766248161</v>
      </c>
      <c r="G30" s="64">
        <v>-0.2578708239111579</v>
      </c>
      <c r="H30" s="64">
        <v>4.4900015583826822E-2</v>
      </c>
    </row>
    <row r="31" spans="1:8" s="65" customFormat="1" x14ac:dyDescent="0.3">
      <c r="A31" s="18" t="s">
        <v>26</v>
      </c>
      <c r="B31" s="62">
        <v>1915.4281005859375</v>
      </c>
      <c r="C31" s="62">
        <v>5470.306640625</v>
      </c>
      <c r="D31" s="62">
        <v>5784.44775390625</v>
      </c>
      <c r="E31" s="62">
        <v>13832.943359375</v>
      </c>
      <c r="F31" s="62">
        <v>20032.34375</v>
      </c>
      <c r="G31" s="62">
        <v>3838.93359375</v>
      </c>
      <c r="H31" s="62">
        <v>50874.40234375</v>
      </c>
    </row>
    <row r="32" spans="1:8" x14ac:dyDescent="0.3">
      <c r="A32" s="63" t="s">
        <v>126</v>
      </c>
      <c r="B32" s="61">
        <v>0.16937002477773963</v>
      </c>
      <c r="C32" s="61">
        <v>0.31182413444244605</v>
      </c>
      <c r="D32" s="61">
        <v>0.22655804790208864</v>
      </c>
      <c r="E32" s="61">
        <v>2.8232100460345078E-3</v>
      </c>
      <c r="F32" s="61">
        <v>0.15473505591422643</v>
      </c>
      <c r="G32" s="61">
        <v>-0.1555359450615926</v>
      </c>
      <c r="H32" s="61">
        <v>0.10082013077464026</v>
      </c>
    </row>
    <row r="33" spans="1:8" s="59" customFormat="1" x14ac:dyDescent="0.3">
      <c r="A33" s="18" t="s">
        <v>27</v>
      </c>
      <c r="B33" s="62">
        <v>3089.406982421875</v>
      </c>
      <c r="C33" s="62">
        <v>9879.3427734375</v>
      </c>
      <c r="D33" s="62">
        <v>11111.083984375</v>
      </c>
      <c r="E33" s="62">
        <v>27221.9609375</v>
      </c>
      <c r="F33" s="62">
        <v>37194.65625</v>
      </c>
      <c r="G33" s="62">
        <v>8139.77392578125</v>
      </c>
      <c r="H33" s="62">
        <v>96636.2265625</v>
      </c>
    </row>
    <row r="34" spans="1:8" x14ac:dyDescent="0.3">
      <c r="A34" s="63" t="s">
        <v>126</v>
      </c>
      <c r="B34" s="61">
        <v>-0.14539225935771094</v>
      </c>
      <c r="C34" s="61">
        <v>5.9333344782060905E-2</v>
      </c>
      <c r="D34" s="61">
        <v>0.13436283658754467</v>
      </c>
      <c r="E34" s="61">
        <v>-3.9857472576890519E-2</v>
      </c>
      <c r="F34" s="61">
        <v>0.15253644800446206</v>
      </c>
      <c r="G34" s="61">
        <v>-0.29799276189898666</v>
      </c>
      <c r="H34" s="61">
        <v>1.7694790876827161E-2</v>
      </c>
    </row>
    <row r="35" spans="1:8" s="59" customFormat="1" x14ac:dyDescent="0.3">
      <c r="A35" s="17" t="s">
        <v>28</v>
      </c>
      <c r="B35" s="58">
        <v>1332.523681640625</v>
      </c>
      <c r="C35" s="58">
        <v>4569.18017578125</v>
      </c>
      <c r="D35" s="58">
        <v>10570.396484375</v>
      </c>
      <c r="E35" s="58">
        <v>15173.7080078125</v>
      </c>
      <c r="F35" s="58">
        <v>21254.869140625</v>
      </c>
      <c r="G35" s="58">
        <v>5459.044921875</v>
      </c>
      <c r="H35" s="58">
        <v>58359.72265625</v>
      </c>
    </row>
    <row r="36" spans="1:8" x14ac:dyDescent="0.3">
      <c r="A36" s="63" t="s">
        <v>126</v>
      </c>
      <c r="B36" s="64">
        <v>-0.25474067022336411</v>
      </c>
      <c r="C36" s="64">
        <v>-0.11910927785208213</v>
      </c>
      <c r="D36" s="64">
        <v>0.54741567623700771</v>
      </c>
      <c r="E36" s="64">
        <v>-2.1934510260893388E-2</v>
      </c>
      <c r="F36" s="64">
        <v>9.1112378882186859E-2</v>
      </c>
      <c r="G36" s="64">
        <v>-1.0504817495921697E-2</v>
      </c>
      <c r="H36" s="64">
        <v>7.4368973789580267E-2</v>
      </c>
    </row>
    <row r="37" spans="1:8" s="65" customFormat="1" x14ac:dyDescent="0.3">
      <c r="A37" s="17" t="s">
        <v>29</v>
      </c>
      <c r="B37" s="58">
        <v>35747.38671875</v>
      </c>
      <c r="C37" s="58">
        <v>65243.2421875</v>
      </c>
      <c r="D37" s="58">
        <v>67140.25</v>
      </c>
      <c r="E37" s="58">
        <v>191296.34375</v>
      </c>
      <c r="F37" s="58">
        <v>237233.234375</v>
      </c>
      <c r="G37" s="58">
        <v>50296.50390625</v>
      </c>
      <c r="H37" s="58">
        <v>646956.9375</v>
      </c>
    </row>
    <row r="38" spans="1:8" x14ac:dyDescent="0.3">
      <c r="A38" s="63" t="s">
        <v>126</v>
      </c>
      <c r="B38" s="64">
        <v>-0.15872666104796196</v>
      </c>
      <c r="C38" s="64">
        <v>-7.2748895888405676E-2</v>
      </c>
      <c r="D38" s="64">
        <v>-9.4970789566859431E-3</v>
      </c>
      <c r="E38" s="64">
        <v>-4.6939767484729819E-2</v>
      </c>
      <c r="F38" s="64">
        <v>9.2515724012636774E-2</v>
      </c>
      <c r="G38" s="64">
        <v>-0.19885787250521655</v>
      </c>
      <c r="H38" s="64">
        <v>-2.1665521167909704E-2</v>
      </c>
    </row>
    <row r="39" spans="1:8" s="65" customFormat="1" x14ac:dyDescent="0.3">
      <c r="A39" s="15" t="s">
        <v>30</v>
      </c>
      <c r="B39" s="62">
        <v>27799.912109375</v>
      </c>
      <c r="C39" s="62">
        <v>45388.82421875</v>
      </c>
      <c r="D39" s="62">
        <v>44189.5859375</v>
      </c>
      <c r="E39" s="62">
        <v>131722.359375</v>
      </c>
      <c r="F39" s="62">
        <v>163562.359375</v>
      </c>
      <c r="G39" s="62">
        <v>31665.728515625</v>
      </c>
      <c r="H39" s="62">
        <v>444328.78125</v>
      </c>
    </row>
    <row r="40" spans="1:8" x14ac:dyDescent="0.3">
      <c r="A40" s="63" t="s">
        <v>126</v>
      </c>
      <c r="B40" s="61">
        <v>-0.1121075659733312</v>
      </c>
      <c r="C40" s="61">
        <v>-5.2998722720065096E-2</v>
      </c>
      <c r="D40" s="61">
        <v>-1.7262472891157999E-3</v>
      </c>
      <c r="E40" s="61">
        <v>-4.2102802846297048E-2</v>
      </c>
      <c r="F40" s="61">
        <v>8.6071443393094291E-2</v>
      </c>
      <c r="G40" s="61">
        <v>-0.20211332386864717</v>
      </c>
      <c r="H40" s="61">
        <v>-1.5460062020004165E-2</v>
      </c>
    </row>
    <row r="41" spans="1:8" s="65" customFormat="1" x14ac:dyDescent="0.3">
      <c r="A41" s="15" t="s">
        <v>31</v>
      </c>
      <c r="B41" s="62">
        <v>7947.47509765625</v>
      </c>
      <c r="C41" s="62">
        <v>19854.416015625</v>
      </c>
      <c r="D41" s="62">
        <v>22950.662109375</v>
      </c>
      <c r="E41" s="62">
        <v>59573.98828125</v>
      </c>
      <c r="F41" s="62">
        <v>73670.875</v>
      </c>
      <c r="G41" s="62">
        <v>18630.775390625</v>
      </c>
      <c r="H41" s="62">
        <v>202628.1875</v>
      </c>
    </row>
    <row r="42" spans="1:8" x14ac:dyDescent="0.3">
      <c r="A42" s="63" t="s">
        <v>126</v>
      </c>
      <c r="B42" s="61">
        <v>-0.28926175123803882</v>
      </c>
      <c r="C42" s="61">
        <v>-0.1149065613576587</v>
      </c>
      <c r="D42" s="61">
        <v>-2.408206364013267E-2</v>
      </c>
      <c r="E42" s="61">
        <v>-5.7463084497516061E-2</v>
      </c>
      <c r="F42" s="61">
        <v>0.10710018934840106</v>
      </c>
      <c r="G42" s="61">
        <v>-0.19322845058567531</v>
      </c>
      <c r="H42" s="61">
        <v>-3.4998178371916926E-2</v>
      </c>
    </row>
    <row r="43" spans="1:8" s="40" customFormat="1" x14ac:dyDescent="0.3">
      <c r="A43" s="17" t="s">
        <v>32</v>
      </c>
      <c r="B43" s="58">
        <v>59520.78125</v>
      </c>
      <c r="C43" s="58">
        <v>111589.4375</v>
      </c>
      <c r="D43" s="58">
        <v>112358.125</v>
      </c>
      <c r="E43" s="58">
        <v>254800.53125</v>
      </c>
      <c r="F43" s="58">
        <v>298838.4375</v>
      </c>
      <c r="G43" s="58">
        <v>85533.046875</v>
      </c>
      <c r="H43" s="58">
        <v>922640.375</v>
      </c>
    </row>
    <row r="44" spans="1:8" x14ac:dyDescent="0.3">
      <c r="A44" s="63" t="s">
        <v>126</v>
      </c>
      <c r="B44" s="64">
        <v>-8.2036069555829733E-2</v>
      </c>
      <c r="C44" s="64">
        <v>-1.6399845747025122E-2</v>
      </c>
      <c r="D44" s="64">
        <v>-9.3186527355288099E-3</v>
      </c>
      <c r="E44" s="64">
        <v>-7.3607573824014894E-2</v>
      </c>
      <c r="F44" s="64">
        <v>5.4665580256150544E-2</v>
      </c>
      <c r="G44" s="64">
        <v>-0.17572015308335021</v>
      </c>
      <c r="H44" s="64">
        <v>-3.273890335046007E-2</v>
      </c>
    </row>
    <row r="45" spans="1:8" s="40" customFormat="1" x14ac:dyDescent="0.3">
      <c r="A45" s="15" t="s">
        <v>33</v>
      </c>
      <c r="B45" s="62">
        <v>24560.69140625</v>
      </c>
      <c r="C45" s="62">
        <v>52516.33203125</v>
      </c>
      <c r="D45" s="62">
        <v>53416.03125</v>
      </c>
      <c r="E45" s="62">
        <v>146147.453125</v>
      </c>
      <c r="F45" s="62">
        <v>168898.734375</v>
      </c>
      <c r="G45" s="62">
        <v>35674.35546875</v>
      </c>
      <c r="H45" s="62">
        <v>481213.59375</v>
      </c>
    </row>
    <row r="46" spans="1:8" x14ac:dyDescent="0.3">
      <c r="A46" s="63" t="s">
        <v>126</v>
      </c>
      <c r="B46" s="61">
        <v>-0.15152895269803435</v>
      </c>
      <c r="C46" s="61">
        <v>-7.5058437577054493E-2</v>
      </c>
      <c r="D46" s="61">
        <v>-8.333279705518945E-2</v>
      </c>
      <c r="E46" s="61">
        <v>-6.7681487110623453E-2</v>
      </c>
      <c r="F46" s="61">
        <v>4.9014852615103688E-2</v>
      </c>
      <c r="G46" s="61">
        <v>-0.17126964785583199</v>
      </c>
      <c r="H46" s="61">
        <v>-4.674692014056718E-2</v>
      </c>
    </row>
    <row r="47" spans="1:8" x14ac:dyDescent="0.3">
      <c r="A47" s="15" t="s">
        <v>34</v>
      </c>
      <c r="B47" s="62">
        <v>25870.138671875</v>
      </c>
      <c r="C47" s="62">
        <v>38733.76171875</v>
      </c>
      <c r="D47" s="62">
        <v>37904.74609375</v>
      </c>
      <c r="E47" s="62">
        <v>78082.921875</v>
      </c>
      <c r="F47" s="62">
        <v>90903.9453125</v>
      </c>
      <c r="G47" s="62">
        <v>32221.12109375</v>
      </c>
      <c r="H47" s="62">
        <v>303716.625</v>
      </c>
    </row>
    <row r="48" spans="1:8" x14ac:dyDescent="0.3">
      <c r="A48" s="63" t="s">
        <v>126</v>
      </c>
      <c r="B48" s="61">
        <v>7.0385149235591041E-2</v>
      </c>
      <c r="C48" s="61">
        <v>5.8126037227503688E-2</v>
      </c>
      <c r="D48" s="61">
        <v>8.3735878709686642E-2</v>
      </c>
      <c r="E48" s="61">
        <v>-6.9976394447223617E-2</v>
      </c>
      <c r="F48" s="61">
        <v>7.480692519833998E-2</v>
      </c>
      <c r="G48" s="61">
        <v>-0.21802885344618372</v>
      </c>
      <c r="H48" s="61">
        <v>-5.8147813534188998E-3</v>
      </c>
    </row>
    <row r="49" spans="1:8" x14ac:dyDescent="0.3">
      <c r="A49" s="15" t="s">
        <v>35</v>
      </c>
      <c r="B49" s="62">
        <v>9089.9521484375</v>
      </c>
      <c r="C49" s="62">
        <v>20339.33984375</v>
      </c>
      <c r="D49" s="62">
        <v>21037.341796875</v>
      </c>
      <c r="E49" s="62">
        <v>30570.162109375</v>
      </c>
      <c r="F49" s="62">
        <v>39035.76171875</v>
      </c>
      <c r="G49" s="62">
        <v>17637.568359375</v>
      </c>
      <c r="H49" s="62">
        <v>137710.125</v>
      </c>
    </row>
    <row r="50" spans="1:8" x14ac:dyDescent="0.3">
      <c r="A50" s="63" t="s">
        <v>126</v>
      </c>
      <c r="B50" s="61">
        <v>-0.22460529314701869</v>
      </c>
      <c r="C50" s="61">
        <v>1.3723078336822169E-2</v>
      </c>
      <c r="D50" s="61">
        <v>4.3156731138741508E-2</v>
      </c>
      <c r="E50" s="61">
        <v>-0.1095204745302942</v>
      </c>
      <c r="F50" s="61">
        <v>3.3703935565235814E-2</v>
      </c>
      <c r="G50" s="61">
        <v>-9.6158226946038747E-2</v>
      </c>
      <c r="H50" s="61">
        <v>-4.0768686917938467E-2</v>
      </c>
    </row>
    <row r="51" spans="1:8" s="40" customFormat="1" x14ac:dyDescent="0.3">
      <c r="A51" s="17" t="s">
        <v>36</v>
      </c>
      <c r="B51" s="58">
        <v>73587.90625</v>
      </c>
      <c r="C51" s="58">
        <v>129044.5390625</v>
      </c>
      <c r="D51" s="58">
        <v>156211.4375</v>
      </c>
      <c r="E51" s="58">
        <v>322288.53125</v>
      </c>
      <c r="F51" s="58">
        <v>370241.375</v>
      </c>
      <c r="G51" s="58">
        <v>108131.9453125</v>
      </c>
      <c r="H51" s="58">
        <v>1159505.75</v>
      </c>
    </row>
    <row r="52" spans="1:8" x14ac:dyDescent="0.3">
      <c r="A52" s="63" t="s">
        <v>126</v>
      </c>
      <c r="B52" s="64">
        <v>-0.20000101918791108</v>
      </c>
      <c r="C52" s="64">
        <v>0.15562963715455017</v>
      </c>
      <c r="D52" s="64">
        <v>4.2612062578840933E-2</v>
      </c>
      <c r="E52" s="64">
        <v>-4.1327223795444137E-2</v>
      </c>
      <c r="F52" s="64">
        <v>0.12510749927067633</v>
      </c>
      <c r="G52" s="64">
        <v>-0.23804059309224665</v>
      </c>
      <c r="H52" s="64">
        <v>-9.8414851014261002E-4</v>
      </c>
    </row>
    <row r="53" spans="1:8" s="40" customFormat="1" x14ac:dyDescent="0.3">
      <c r="A53" s="15" t="s">
        <v>37</v>
      </c>
      <c r="B53" s="62">
        <v>68842.9296875</v>
      </c>
      <c r="C53" s="62">
        <v>121602.40625</v>
      </c>
      <c r="D53" s="62">
        <v>147754.484375</v>
      </c>
      <c r="E53" s="62">
        <v>308200.5</v>
      </c>
      <c r="F53" s="62">
        <v>347851.75</v>
      </c>
      <c r="G53" s="62">
        <v>99242.203125</v>
      </c>
      <c r="H53" s="62">
        <v>1093494.25</v>
      </c>
    </row>
    <row r="54" spans="1:8" x14ac:dyDescent="0.3">
      <c r="A54" s="63" t="s">
        <v>126</v>
      </c>
      <c r="B54" s="61">
        <v>-0.21446256546817591</v>
      </c>
      <c r="C54" s="61">
        <v>0.16094865815703047</v>
      </c>
      <c r="D54" s="61">
        <v>3.1516925265289028E-2</v>
      </c>
      <c r="E54" s="61">
        <v>-4.686644709375145E-2</v>
      </c>
      <c r="F54" s="61">
        <v>0.11996365006181743</v>
      </c>
      <c r="G54" s="61">
        <v>-0.2504988020255115</v>
      </c>
      <c r="H54" s="61">
        <v>-7.7022582946000935E-3</v>
      </c>
    </row>
    <row r="55" spans="1:8" x14ac:dyDescent="0.3">
      <c r="A55" s="15" t="s">
        <v>38</v>
      </c>
      <c r="B55" s="62">
        <v>4744.97802734375</v>
      </c>
      <c r="C55" s="62">
        <v>7442.12939453125</v>
      </c>
      <c r="D55" s="62">
        <v>8456.9658203125</v>
      </c>
      <c r="E55" s="62">
        <v>14088.0283203125</v>
      </c>
      <c r="F55" s="62">
        <v>22389.595703125</v>
      </c>
      <c r="G55" s="62">
        <v>8889.74609375</v>
      </c>
      <c r="H55" s="62">
        <v>66011.4453125</v>
      </c>
    </row>
    <row r="56" spans="1:8" x14ac:dyDescent="0.3">
      <c r="A56" s="63" t="s">
        <v>126</v>
      </c>
      <c r="B56" s="61">
        <v>9.1552341233896939E-2</v>
      </c>
      <c r="C56" s="61">
        <v>7.5141490108530773E-2</v>
      </c>
      <c r="D56" s="61">
        <v>0.28388732659974192</v>
      </c>
      <c r="E56" s="61">
        <v>9.8310463889646843E-2</v>
      </c>
      <c r="F56" s="61">
        <v>0.2115582090435606</v>
      </c>
      <c r="G56" s="61">
        <v>-6.4335744263761707E-2</v>
      </c>
      <c r="H56" s="61">
        <v>0.12522705723173955</v>
      </c>
    </row>
    <row r="57" spans="1:8" x14ac:dyDescent="0.3">
      <c r="A57" s="17" t="s">
        <v>39</v>
      </c>
      <c r="B57" s="58">
        <v>2905.16162109375</v>
      </c>
      <c r="C57" s="58">
        <v>7716.89892578125</v>
      </c>
      <c r="D57" s="58">
        <v>9308.9013671875</v>
      </c>
      <c r="E57" s="58">
        <v>22399.5546875</v>
      </c>
      <c r="F57" s="58">
        <v>28564.568359375</v>
      </c>
      <c r="G57" s="58">
        <v>6456.103515625</v>
      </c>
      <c r="H57" s="58">
        <v>77351.1875</v>
      </c>
    </row>
    <row r="58" spans="1:8" x14ac:dyDescent="0.3">
      <c r="A58" s="63" t="s">
        <v>126</v>
      </c>
      <c r="B58" s="64">
        <v>-6.6764657534934144E-2</v>
      </c>
      <c r="C58" s="64">
        <v>0.10414922389200887</v>
      </c>
      <c r="D58" s="64">
        <v>0.17196290660801963</v>
      </c>
      <c r="E58" s="64">
        <v>4.7883359258046404E-2</v>
      </c>
      <c r="F58" s="64">
        <v>0.18103730916129165</v>
      </c>
      <c r="G58" s="64">
        <v>-0.17261264697872614</v>
      </c>
      <c r="H58" s="64">
        <v>8.3183088039657752E-2</v>
      </c>
    </row>
    <row r="59" spans="1:8" s="40" customFormat="1" x14ac:dyDescent="0.3">
      <c r="A59" s="17" t="s">
        <v>40</v>
      </c>
      <c r="B59" s="58">
        <v>36386.87109375</v>
      </c>
      <c r="C59" s="58">
        <v>58682.6171875</v>
      </c>
      <c r="D59" s="58">
        <v>68368.1484375</v>
      </c>
      <c r="E59" s="58">
        <v>127663.140625</v>
      </c>
      <c r="F59" s="58">
        <v>151275.015625</v>
      </c>
      <c r="G59" s="58">
        <v>60385.9296875</v>
      </c>
      <c r="H59" s="58">
        <v>502761.71875</v>
      </c>
    </row>
    <row r="60" spans="1:8" x14ac:dyDescent="0.3">
      <c r="A60" s="63" t="s">
        <v>126</v>
      </c>
      <c r="B60" s="64">
        <v>-8.8162608852274157E-2</v>
      </c>
      <c r="C60" s="64">
        <v>0.13378834552146529</v>
      </c>
      <c r="D60" s="64">
        <v>1.7398301127992975E-2</v>
      </c>
      <c r="E60" s="64">
        <v>-4.6286460940243093E-2</v>
      </c>
      <c r="F60" s="64">
        <v>7.9379348019978591E-2</v>
      </c>
      <c r="G60" s="64">
        <v>-0.17211503033315054</v>
      </c>
      <c r="H60" s="64">
        <v>-6.0324294749245274E-3</v>
      </c>
    </row>
    <row r="61" spans="1:8" s="40" customFormat="1" x14ac:dyDescent="0.3">
      <c r="A61" s="15" t="s">
        <v>41</v>
      </c>
      <c r="B61" s="62">
        <v>26605.521484375</v>
      </c>
      <c r="C61" s="62">
        <v>42367.15625</v>
      </c>
      <c r="D61" s="62">
        <v>48428.54296875</v>
      </c>
      <c r="E61" s="62">
        <v>85946.4140625</v>
      </c>
      <c r="F61" s="62">
        <v>93901.2890625</v>
      </c>
      <c r="G61" s="62">
        <v>43478.5</v>
      </c>
      <c r="H61" s="62">
        <v>340727.40625</v>
      </c>
    </row>
    <row r="62" spans="1:8" x14ac:dyDescent="0.3">
      <c r="A62" s="63" t="s">
        <v>126</v>
      </c>
      <c r="B62" s="61">
        <v>-0.12117587750627601</v>
      </c>
      <c r="C62" s="61">
        <v>0.12876741754142909</v>
      </c>
      <c r="D62" s="61">
        <v>-1.9526188554046121E-2</v>
      </c>
      <c r="E62" s="61">
        <v>-6.453900841895599E-2</v>
      </c>
      <c r="F62" s="61">
        <v>4.494991278293383E-2</v>
      </c>
      <c r="G62" s="61">
        <v>-0.16482260512111258</v>
      </c>
      <c r="H62" s="61">
        <v>-2.9269414474602636E-2</v>
      </c>
    </row>
    <row r="63" spans="1:8" s="40" customFormat="1" x14ac:dyDescent="0.3">
      <c r="A63" s="15" t="s">
        <v>42</v>
      </c>
      <c r="B63" s="62">
        <v>5906.44677734375</v>
      </c>
      <c r="C63" s="62">
        <v>8293.4013671875</v>
      </c>
      <c r="D63" s="62">
        <v>9502.2734375</v>
      </c>
      <c r="E63" s="62">
        <v>19869.625</v>
      </c>
      <c r="F63" s="62">
        <v>27240.869140625</v>
      </c>
      <c r="G63" s="62">
        <v>8253.501953125</v>
      </c>
      <c r="H63" s="62">
        <v>79066.1171875</v>
      </c>
    </row>
    <row r="64" spans="1:8" x14ac:dyDescent="0.3">
      <c r="A64" s="63" t="s">
        <v>126</v>
      </c>
      <c r="B64" s="61">
        <v>-1.9676883428423237E-2</v>
      </c>
      <c r="C64" s="61">
        <v>4.6353944888657579E-2</v>
      </c>
      <c r="D64" s="61">
        <v>3.5331601383743735E-2</v>
      </c>
      <c r="E64" s="61">
        <v>-3.8582038999370981E-2</v>
      </c>
      <c r="F64" s="61">
        <v>0.1407399137615159</v>
      </c>
      <c r="G64" s="61">
        <v>-0.19178398422199372</v>
      </c>
      <c r="H64" s="61">
        <v>1.5086687646839814E-2</v>
      </c>
    </row>
    <row r="65" spans="1:8" x14ac:dyDescent="0.3">
      <c r="A65" s="15" t="s">
        <v>43</v>
      </c>
      <c r="B65" s="62">
        <v>3874.901611328125</v>
      </c>
      <c r="C65" s="62">
        <v>8022.05908203125</v>
      </c>
      <c r="D65" s="62">
        <v>10437.330078125</v>
      </c>
      <c r="E65" s="62">
        <v>21847.1015625</v>
      </c>
      <c r="F65" s="62">
        <v>30132.853515625</v>
      </c>
      <c r="G65" s="62">
        <v>8653.927734375</v>
      </c>
      <c r="H65" s="62">
        <v>82968.171875</v>
      </c>
    </row>
    <row r="66" spans="1:8" x14ac:dyDescent="0.3">
      <c r="A66" s="63" t="s">
        <v>126</v>
      </c>
      <c r="B66" s="61">
        <v>7.4868685527912621E-2</v>
      </c>
      <c r="C66" s="61">
        <v>0.27415169663774619</v>
      </c>
      <c r="D66" s="61">
        <v>0.20984468275472354</v>
      </c>
      <c r="E66" s="61">
        <v>2.4963713933849403E-2</v>
      </c>
      <c r="F66" s="61">
        <v>0.14109340385598515</v>
      </c>
      <c r="G66" s="61">
        <v>-0.1887956754429134</v>
      </c>
      <c r="H66" s="61">
        <v>7.862937955018201E-2</v>
      </c>
    </row>
    <row r="67" spans="1:8" x14ac:dyDescent="0.3">
      <c r="A67" s="17" t="s">
        <v>44</v>
      </c>
      <c r="B67" s="58">
        <v>3277.6220703125</v>
      </c>
      <c r="C67" s="58">
        <v>8948.9755859375</v>
      </c>
      <c r="D67" s="58">
        <v>10088.640625</v>
      </c>
      <c r="E67" s="58">
        <v>16612.3984375</v>
      </c>
      <c r="F67" s="58">
        <v>21508.59375</v>
      </c>
      <c r="G67" s="58">
        <v>8621.82421875</v>
      </c>
      <c r="H67" s="58">
        <v>69058.0546875</v>
      </c>
    </row>
    <row r="68" spans="1:8" x14ac:dyDescent="0.3">
      <c r="A68" s="63" t="s">
        <v>126</v>
      </c>
      <c r="B68" s="64">
        <v>8.2795530331185987E-2</v>
      </c>
      <c r="C68" s="64">
        <v>0.279704788493851</v>
      </c>
      <c r="D68" s="64">
        <v>0.28256300851767097</v>
      </c>
      <c r="E68" s="64">
        <v>9.6527949669967E-2</v>
      </c>
      <c r="F68" s="64">
        <v>0.26595607710417896</v>
      </c>
      <c r="G68" s="64">
        <v>0.21468360365595943</v>
      </c>
      <c r="H68" s="64">
        <v>0.20885141329844031</v>
      </c>
    </row>
    <row r="69" spans="1:8" x14ac:dyDescent="0.3">
      <c r="A69" s="15" t="s">
        <v>45</v>
      </c>
      <c r="B69" s="62">
        <v>1279.6468505859375</v>
      </c>
      <c r="C69" s="62">
        <v>4169.86767578125</v>
      </c>
      <c r="D69" s="62">
        <v>4128.0146484375</v>
      </c>
      <c r="E69" s="62">
        <v>6887.7626953125</v>
      </c>
      <c r="F69" s="62">
        <v>9608.775390625</v>
      </c>
      <c r="G69" s="62">
        <v>3317.31396484375</v>
      </c>
      <c r="H69" s="62">
        <v>29391.380859375</v>
      </c>
    </row>
    <row r="70" spans="1:8" x14ac:dyDescent="0.3">
      <c r="A70" s="63" t="s">
        <v>126</v>
      </c>
      <c r="B70" s="61">
        <v>-6.7312791118121357E-2</v>
      </c>
      <c r="C70" s="61">
        <v>0.20760720410693601</v>
      </c>
      <c r="D70" s="61">
        <v>0.33118821297565304</v>
      </c>
      <c r="E70" s="61">
        <v>0.11796180738719364</v>
      </c>
      <c r="F70" s="61">
        <v>0.21246377168769717</v>
      </c>
      <c r="G70" s="61">
        <v>0.34685910062677627</v>
      </c>
      <c r="H70" s="61">
        <v>0.2007264016412697</v>
      </c>
    </row>
    <row r="71" spans="1:8" x14ac:dyDescent="0.3">
      <c r="A71" s="15" t="s">
        <v>46</v>
      </c>
      <c r="B71" s="62">
        <v>1631.8720703125</v>
      </c>
      <c r="C71" s="62">
        <v>3864.220458984375</v>
      </c>
      <c r="D71" s="62">
        <v>4716.0615234375</v>
      </c>
      <c r="E71" s="62">
        <v>7975.06298828125</v>
      </c>
      <c r="F71" s="62">
        <v>9120.427734375</v>
      </c>
      <c r="G71" s="62">
        <v>4276.66748046875</v>
      </c>
      <c r="H71" s="62">
        <v>31584.3125</v>
      </c>
    </row>
    <row r="72" spans="1:8" x14ac:dyDescent="0.3">
      <c r="A72" s="63" t="s">
        <v>126</v>
      </c>
      <c r="B72" s="61">
        <v>0.34531910165910967</v>
      </c>
      <c r="C72" s="61">
        <v>0.51359986642552879</v>
      </c>
      <c r="D72" s="61">
        <v>0.23166924090820057</v>
      </c>
      <c r="E72" s="61">
        <v>0.10061592441088187</v>
      </c>
      <c r="F72" s="61">
        <v>0.31304747111646991</v>
      </c>
      <c r="G72" s="61">
        <v>0.20980692516796323</v>
      </c>
      <c r="H72" s="61">
        <v>0.24715942744323791</v>
      </c>
    </row>
    <row r="73" spans="1:8" x14ac:dyDescent="0.3">
      <c r="A73" s="15" t="s">
        <v>47</v>
      </c>
      <c r="B73" s="62" t="s">
        <v>18</v>
      </c>
      <c r="C73" s="62">
        <v>914.88720703125</v>
      </c>
      <c r="D73" s="62">
        <v>1244.5645751953125</v>
      </c>
      <c r="E73" s="62">
        <v>1749.5716552734375</v>
      </c>
      <c r="F73" s="62">
        <v>2779.3896484375</v>
      </c>
      <c r="G73" s="62">
        <v>1027.8427734375</v>
      </c>
      <c r="H73" s="62">
        <v>8082.35888671875</v>
      </c>
    </row>
    <row r="74" spans="1:8" x14ac:dyDescent="0.3">
      <c r="A74" s="63" t="s">
        <v>126</v>
      </c>
      <c r="B74" s="61" t="e">
        <v>#VALUE!</v>
      </c>
      <c r="C74" s="61">
        <v>-7.1180500475888323E-2</v>
      </c>
      <c r="D74" s="61">
        <v>0.331085107160762</v>
      </c>
      <c r="E74" s="61">
        <v>3.770312836166093E-3</v>
      </c>
      <c r="F74" s="61">
        <v>0.31227084439919733</v>
      </c>
      <c r="G74" s="61">
        <v>-6.4747248919472242E-2</v>
      </c>
      <c r="H74" s="61">
        <v>0.10369505485712822</v>
      </c>
    </row>
    <row r="75" spans="1:8" s="40" customFormat="1" x14ac:dyDescent="0.3">
      <c r="A75" s="17" t="s">
        <v>48</v>
      </c>
      <c r="B75" s="58">
        <v>10724.810546875</v>
      </c>
      <c r="C75" s="58">
        <v>16041.1689453125</v>
      </c>
      <c r="D75" s="58">
        <v>15026.2666015625</v>
      </c>
      <c r="E75" s="58">
        <v>34177.046875</v>
      </c>
      <c r="F75" s="58">
        <v>42462.05859375</v>
      </c>
      <c r="G75" s="58">
        <v>9534.9736328125</v>
      </c>
      <c r="H75" s="58">
        <v>127966.328125</v>
      </c>
    </row>
    <row r="76" spans="1:8" x14ac:dyDescent="0.3">
      <c r="A76" s="63" t="s">
        <v>126</v>
      </c>
      <c r="B76" s="64">
        <v>-0.27323910368808024</v>
      </c>
      <c r="C76" s="64">
        <v>-0.13803498413151533</v>
      </c>
      <c r="D76" s="64">
        <v>-0.15273376929447421</v>
      </c>
      <c r="E76" s="64">
        <v>-9.5222987372266643E-2</v>
      </c>
      <c r="F76" s="64">
        <v>3.974285838903989E-2</v>
      </c>
      <c r="G76" s="64">
        <v>-0.28480545808487101</v>
      </c>
      <c r="H76" s="64">
        <v>-0.10543710109822509</v>
      </c>
    </row>
    <row r="77" spans="1:8" s="40" customFormat="1" x14ac:dyDescent="0.3">
      <c r="A77" s="15" t="s">
        <v>49</v>
      </c>
      <c r="B77" s="62">
        <v>4677.71044921875</v>
      </c>
      <c r="C77" s="62">
        <v>7049.990234375</v>
      </c>
      <c r="D77" s="62">
        <v>6474.8408203125</v>
      </c>
      <c r="E77" s="62">
        <v>16835.1484375</v>
      </c>
      <c r="F77" s="62">
        <v>19774.525390625</v>
      </c>
      <c r="G77" s="62">
        <v>4731.0517578125</v>
      </c>
      <c r="H77" s="62">
        <v>59543.265625</v>
      </c>
    </row>
    <row r="78" spans="1:8" x14ac:dyDescent="0.3">
      <c r="A78" s="63" t="s">
        <v>126</v>
      </c>
      <c r="B78" s="61">
        <v>-0.166183520638369</v>
      </c>
      <c r="C78" s="61">
        <v>-8.9148548530361763E-2</v>
      </c>
      <c r="D78" s="61">
        <v>-7.3169078111580299E-2</v>
      </c>
      <c r="E78" s="61">
        <v>-6.0748246066726179E-2</v>
      </c>
      <c r="F78" s="61">
        <v>2.1780881032656435E-2</v>
      </c>
      <c r="G78" s="61">
        <v>-0.16442038894162839</v>
      </c>
      <c r="H78" s="61">
        <v>-5.9006185106752845E-2</v>
      </c>
    </row>
    <row r="79" spans="1:8" x14ac:dyDescent="0.3">
      <c r="A79" s="15" t="s">
        <v>50</v>
      </c>
      <c r="B79" s="62">
        <v>6047.1005859375</v>
      </c>
      <c r="C79" s="62">
        <v>8991.1787109375</v>
      </c>
      <c r="D79" s="62">
        <v>8551.42578125</v>
      </c>
      <c r="E79" s="62">
        <v>17341.900390625</v>
      </c>
      <c r="F79" s="62">
        <v>22687.53515625</v>
      </c>
      <c r="G79" s="62">
        <v>4803.921875</v>
      </c>
      <c r="H79" s="62">
        <v>68423.0625</v>
      </c>
    </row>
    <row r="80" spans="1:8" x14ac:dyDescent="0.3">
      <c r="A80" s="63" t="s">
        <v>126</v>
      </c>
      <c r="B80" s="61">
        <v>-0.33882565209517823</v>
      </c>
      <c r="C80" s="61">
        <v>-0.17276854255796301</v>
      </c>
      <c r="D80" s="61">
        <v>-0.20444452681644804</v>
      </c>
      <c r="E80" s="61">
        <v>-0.12635262515743073</v>
      </c>
      <c r="F80" s="61">
        <v>5.5921770280647862E-2</v>
      </c>
      <c r="G80" s="61">
        <v>-0.37359214043551964</v>
      </c>
      <c r="H80" s="61">
        <v>-0.14225642777450451</v>
      </c>
    </row>
    <row r="81" spans="1:8" x14ac:dyDescent="0.3">
      <c r="A81" s="17" t="s">
        <v>51</v>
      </c>
      <c r="B81" s="58">
        <v>3734.345703125</v>
      </c>
      <c r="C81" s="58">
        <v>9088.4033203125</v>
      </c>
      <c r="D81" s="58">
        <v>11589.3291015625</v>
      </c>
      <c r="E81" s="58">
        <v>20637.462890625</v>
      </c>
      <c r="F81" s="58">
        <v>28156.673828125</v>
      </c>
      <c r="G81" s="58">
        <v>8610.900390625</v>
      </c>
      <c r="H81" s="58">
        <v>81817.1171875</v>
      </c>
    </row>
    <row r="82" spans="1:8" x14ac:dyDescent="0.3">
      <c r="A82" s="63" t="s">
        <v>126</v>
      </c>
      <c r="B82" s="64">
        <v>0.11773292520951811</v>
      </c>
      <c r="C82" s="64">
        <v>5.6545375530399906E-2</v>
      </c>
      <c r="D82" s="64">
        <v>0.14113126246184521</v>
      </c>
      <c r="E82" s="64">
        <v>-4.1349943693693694E-4</v>
      </c>
      <c r="F82" s="64">
        <v>0.16735795307317577</v>
      </c>
      <c r="G82" s="64">
        <v>-0.19275331483781757</v>
      </c>
      <c r="H82" s="64">
        <v>5.5241793116568218E-2</v>
      </c>
    </row>
    <row r="83" spans="1:8" x14ac:dyDescent="0.3">
      <c r="A83" s="18" t="s">
        <v>52</v>
      </c>
      <c r="B83" s="62">
        <v>2593.3486328125</v>
      </c>
      <c r="C83" s="62">
        <v>5763.05224609375</v>
      </c>
      <c r="D83" s="62">
        <v>7286.38525390625</v>
      </c>
      <c r="E83" s="62">
        <v>13150.5146484375</v>
      </c>
      <c r="F83" s="62">
        <v>16943.3125</v>
      </c>
      <c r="G83" s="62">
        <v>4866.51220703125</v>
      </c>
      <c r="H83" s="62">
        <v>50603.125</v>
      </c>
    </row>
    <row r="84" spans="1:8" x14ac:dyDescent="0.3">
      <c r="A84" s="63" t="s">
        <v>126</v>
      </c>
      <c r="B84" s="61">
        <v>0.10874246806861906</v>
      </c>
      <c r="C84" s="61">
        <v>3.6147473227930597E-2</v>
      </c>
      <c r="D84" s="61">
        <v>0.17031565273148891</v>
      </c>
      <c r="E84" s="61">
        <v>-3.3050393497242647E-2</v>
      </c>
      <c r="F84" s="61">
        <v>0.12237099231584525</v>
      </c>
      <c r="G84" s="61">
        <v>-0.22198046250499601</v>
      </c>
      <c r="H84" s="61">
        <v>3.1054524338311702E-2</v>
      </c>
    </row>
    <row r="85" spans="1:8" x14ac:dyDescent="0.3">
      <c r="A85" s="18" t="s">
        <v>53</v>
      </c>
      <c r="B85" s="62">
        <v>1140.9970703125</v>
      </c>
      <c r="C85" s="62">
        <v>3325.3515625</v>
      </c>
      <c r="D85" s="62">
        <v>4302.943359375</v>
      </c>
      <c r="E85" s="62">
        <v>7486.94775390625</v>
      </c>
      <c r="F85" s="62">
        <v>11213.3603515625</v>
      </c>
      <c r="G85" s="62">
        <v>3744.388671875</v>
      </c>
      <c r="H85" s="62">
        <v>31213.98828125</v>
      </c>
    </row>
    <row r="86" spans="1:8" x14ac:dyDescent="0.3">
      <c r="A86" s="63" t="s">
        <v>126</v>
      </c>
      <c r="B86" s="61">
        <v>0.13985721309940061</v>
      </c>
      <c r="C86" s="61">
        <v>9.4225588186903589E-2</v>
      </c>
      <c r="D86" s="61">
        <v>9.4896529103053434E-2</v>
      </c>
      <c r="E86" s="61">
        <v>6.2581287809572811E-2</v>
      </c>
      <c r="F86" s="61">
        <v>0.24261528718556072</v>
      </c>
      <c r="G86" s="61">
        <v>-0.15112476266719566</v>
      </c>
      <c r="H86" s="61">
        <v>9.6998252662191614E-2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28778.572265625</v>
      </c>
      <c r="C90" s="62">
        <v>38741.5078125</v>
      </c>
      <c r="D90" s="62">
        <v>37797.07421875</v>
      </c>
      <c r="E90" s="62">
        <v>78712.7578125</v>
      </c>
      <c r="F90" s="62">
        <v>97268.5625</v>
      </c>
      <c r="G90" s="62">
        <v>31455.119140625</v>
      </c>
      <c r="H90" s="62">
        <v>312753.59375</v>
      </c>
    </row>
    <row r="91" spans="1:8" x14ac:dyDescent="0.3">
      <c r="A91" s="63" t="s">
        <v>126</v>
      </c>
      <c r="B91" s="61">
        <v>-0.22289384425714903</v>
      </c>
      <c r="C91" s="61">
        <v>-6.3513553324953467E-2</v>
      </c>
      <c r="D91" s="61">
        <v>-1.6827743763656228E-2</v>
      </c>
      <c r="E91" s="61">
        <v>-0.13443491375992433</v>
      </c>
      <c r="F91" s="61">
        <v>5.3773495476951413E-2</v>
      </c>
      <c r="G91" s="61">
        <v>-0.23195900035099498</v>
      </c>
      <c r="H91" s="61">
        <v>-8.2957742503943749E-2</v>
      </c>
    </row>
    <row r="92" spans="1:8" x14ac:dyDescent="0.3">
      <c r="A92" s="18" t="s">
        <v>57</v>
      </c>
      <c r="B92" s="62">
        <v>936.50390625</v>
      </c>
      <c r="C92" s="62">
        <v>2963.261474609375</v>
      </c>
      <c r="D92" s="62">
        <v>3609.321533203125</v>
      </c>
      <c r="E92" s="62">
        <v>8292.8671875</v>
      </c>
      <c r="F92" s="62">
        <v>11780.875</v>
      </c>
      <c r="G92" s="62">
        <v>1923.3873291015625</v>
      </c>
      <c r="H92" s="62">
        <v>29506.216796875</v>
      </c>
    </row>
    <row r="93" spans="1:8" x14ac:dyDescent="0.3">
      <c r="A93" s="63" t="s">
        <v>126</v>
      </c>
      <c r="B93" s="61">
        <v>0.33786272321428573</v>
      </c>
      <c r="C93" s="61">
        <v>0.19727736347853536</v>
      </c>
      <c r="D93" s="61">
        <v>0.12474962081742755</v>
      </c>
      <c r="E93" s="61">
        <v>-7.3836588396247488E-2</v>
      </c>
      <c r="F93" s="61">
        <v>0.11857909229016331</v>
      </c>
      <c r="G93" s="61">
        <v>-0.34175656088242212</v>
      </c>
      <c r="H93" s="61">
        <v>2.4734902996283947E-2</v>
      </c>
    </row>
    <row r="94" spans="1:8" x14ac:dyDescent="0.3">
      <c r="A94" s="18" t="s">
        <v>58</v>
      </c>
      <c r="B94" s="62">
        <v>2083.13330078125</v>
      </c>
      <c r="C94" s="62">
        <v>6247.59521484375</v>
      </c>
      <c r="D94" s="62">
        <v>6029.681640625</v>
      </c>
      <c r="E94" s="62">
        <v>24718.853515625</v>
      </c>
      <c r="F94" s="62">
        <v>29564.033203125</v>
      </c>
      <c r="G94" s="62">
        <v>4188.78173828125</v>
      </c>
      <c r="H94" s="62">
        <v>72832.078125</v>
      </c>
    </row>
    <row r="95" spans="1:8" x14ac:dyDescent="0.3">
      <c r="A95" s="63" t="s">
        <v>126</v>
      </c>
      <c r="B95" s="61">
        <v>-0.28976021112129219</v>
      </c>
      <c r="C95" s="61">
        <v>3.5741912275157495E-2</v>
      </c>
      <c r="D95" s="61">
        <v>-4.0776067352052178E-2</v>
      </c>
      <c r="E95" s="61">
        <v>8.3210057652278707E-2</v>
      </c>
      <c r="F95" s="61">
        <v>0.17518119025022857</v>
      </c>
      <c r="G95" s="61">
        <v>-0.18235765405402107</v>
      </c>
      <c r="H95" s="61">
        <v>6.5513036910787956E-2</v>
      </c>
    </row>
    <row r="96" spans="1:8" x14ac:dyDescent="0.3">
      <c r="A96" s="18" t="s">
        <v>59</v>
      </c>
      <c r="B96" s="62">
        <v>7425.919921875</v>
      </c>
      <c r="C96" s="62">
        <v>11789.833984375</v>
      </c>
      <c r="D96" s="62">
        <v>10426.189453125</v>
      </c>
      <c r="E96" s="62">
        <v>32013.748046875</v>
      </c>
      <c r="F96" s="62">
        <v>38229.90234375</v>
      </c>
      <c r="G96" s="62">
        <v>6128.9697265625</v>
      </c>
      <c r="H96" s="62">
        <v>106014.5625</v>
      </c>
    </row>
    <row r="97" spans="1:8" x14ac:dyDescent="0.3">
      <c r="A97" s="63" t="s">
        <v>126</v>
      </c>
      <c r="B97" s="61">
        <v>-0.10821185038128978</v>
      </c>
      <c r="C97" s="61">
        <v>-0.13259020126728957</v>
      </c>
      <c r="D97" s="61">
        <v>-7.8795771945131654E-2</v>
      </c>
      <c r="E97" s="61">
        <v>-3.7846059962281728E-2</v>
      </c>
      <c r="F97" s="61">
        <v>2.298312444810147E-2</v>
      </c>
      <c r="G97" s="61">
        <v>-0.31519891323324023</v>
      </c>
      <c r="H97" s="61">
        <v>-6.0446116010103246E-2</v>
      </c>
    </row>
    <row r="98" spans="1:8" x14ac:dyDescent="0.3">
      <c r="A98" s="18" t="s">
        <v>60</v>
      </c>
      <c r="B98" s="62">
        <v>2234.16357421875</v>
      </c>
      <c r="C98" s="62">
        <v>6864.919921875</v>
      </c>
      <c r="D98" s="62">
        <v>7769.119140625</v>
      </c>
      <c r="E98" s="62">
        <v>18885.73046875</v>
      </c>
      <c r="F98" s="62">
        <v>23013.890625</v>
      </c>
      <c r="G98" s="62">
        <v>5323.416015625</v>
      </c>
      <c r="H98" s="62">
        <v>64091.23828125</v>
      </c>
    </row>
    <row r="99" spans="1:8" x14ac:dyDescent="0.3">
      <c r="A99" s="63" t="s">
        <v>126</v>
      </c>
      <c r="B99" s="61">
        <v>-0.51251067549230855</v>
      </c>
      <c r="C99" s="61">
        <v>-6.4724806284059952E-2</v>
      </c>
      <c r="D99" s="61">
        <v>4.2694824939605421E-2</v>
      </c>
      <c r="E99" s="61">
        <v>-6.7969675331885707E-2</v>
      </c>
      <c r="F99" s="61">
        <v>8.0616548105366947E-2</v>
      </c>
      <c r="G99" s="61">
        <v>-0.14083021051888314</v>
      </c>
      <c r="H99" s="61">
        <v>-4.5295264832717633E-2</v>
      </c>
    </row>
    <row r="100" spans="1:8" x14ac:dyDescent="0.3">
      <c r="A100" s="18" t="s">
        <v>61</v>
      </c>
      <c r="B100" s="62">
        <v>11203.2333984375</v>
      </c>
      <c r="C100" s="62">
        <v>15058.9072265625</v>
      </c>
      <c r="D100" s="62">
        <v>16924.53125</v>
      </c>
      <c r="E100" s="62">
        <v>39153.65625</v>
      </c>
      <c r="F100" s="62">
        <v>49342.3984375</v>
      </c>
      <c r="G100" s="62">
        <v>13570.7490234375</v>
      </c>
      <c r="H100" s="62">
        <v>145253.46875</v>
      </c>
    </row>
    <row r="101" spans="1:8" x14ac:dyDescent="0.3">
      <c r="A101" s="63" t="s">
        <v>126</v>
      </c>
      <c r="B101" s="61">
        <v>-0.12699809877366944</v>
      </c>
      <c r="C101" s="61">
        <v>-0.10703823371901684</v>
      </c>
      <c r="D101" s="61">
        <v>0.10806149338745581</v>
      </c>
      <c r="E101" s="61">
        <v>-4.0539691972162319E-2</v>
      </c>
      <c r="F101" s="61">
        <v>0.10031215853848899</v>
      </c>
      <c r="G101" s="61">
        <v>-0.14756601611573492</v>
      </c>
      <c r="H101" s="61">
        <v>-8.8132058412091849E-3</v>
      </c>
    </row>
    <row r="102" spans="1:8" x14ac:dyDescent="0.3">
      <c r="A102" s="18" t="s">
        <v>62</v>
      </c>
      <c r="B102" s="62">
        <v>14917.8876953125</v>
      </c>
      <c r="C102" s="62">
        <v>19812.796875</v>
      </c>
      <c r="D102" s="62">
        <v>18829.025390625</v>
      </c>
      <c r="E102" s="62">
        <v>42545.3203125</v>
      </c>
      <c r="F102" s="62">
        <v>50595.53515625</v>
      </c>
      <c r="G102" s="62">
        <v>14540.2529296875</v>
      </c>
      <c r="H102" s="62">
        <v>161240.8125</v>
      </c>
    </row>
    <row r="103" spans="1:8" x14ac:dyDescent="0.3">
      <c r="A103" s="63" t="s">
        <v>126</v>
      </c>
      <c r="B103" s="61">
        <v>0.13824871778670075</v>
      </c>
      <c r="C103" s="61">
        <v>-5.6443619630440992E-2</v>
      </c>
      <c r="D103" s="61">
        <v>-5.7370443523153944E-2</v>
      </c>
      <c r="E103" s="61">
        <v>-0.1463105661957983</v>
      </c>
      <c r="F103" s="61">
        <v>3.2456589251096825E-2</v>
      </c>
      <c r="G103" s="61">
        <v>-0.38466978714822259</v>
      </c>
      <c r="H103" s="61">
        <v>-8.6733733022191506E-2</v>
      </c>
    </row>
    <row r="104" spans="1:8" x14ac:dyDescent="0.3">
      <c r="A104" s="18" t="s">
        <v>63</v>
      </c>
      <c r="B104" s="62">
        <v>24012.69140625</v>
      </c>
      <c r="C104" s="62">
        <v>50783.33203125</v>
      </c>
      <c r="D104" s="62">
        <v>51453.0390625</v>
      </c>
      <c r="E104" s="62">
        <v>137615.265625</v>
      </c>
      <c r="F104" s="62">
        <v>158624.734375</v>
      </c>
      <c r="G104" s="62">
        <v>33841.91796875</v>
      </c>
      <c r="H104" s="62">
        <v>456330.96875</v>
      </c>
    </row>
    <row r="105" spans="1:8" x14ac:dyDescent="0.3">
      <c r="A105" s="63" t="s">
        <v>126</v>
      </c>
      <c r="B105" s="61">
        <v>-0.14636717361357982</v>
      </c>
      <c r="C105" s="61">
        <v>-7.9862078395934122E-2</v>
      </c>
      <c r="D105" s="61">
        <v>-8.5214254124737765E-2</v>
      </c>
      <c r="E105" s="61">
        <v>-7.715084747183476E-2</v>
      </c>
      <c r="F105" s="61">
        <v>4.6703229856084251E-2</v>
      </c>
      <c r="G105" s="61">
        <v>-0.16162319851483922</v>
      </c>
      <c r="H105" s="61">
        <v>-5.0503287016518829E-2</v>
      </c>
    </row>
    <row r="106" spans="1:8" x14ac:dyDescent="0.3">
      <c r="A106" s="18" t="s">
        <v>64</v>
      </c>
      <c r="B106" s="62">
        <v>10223.166015625</v>
      </c>
      <c r="C106" s="62">
        <v>25655.732421875</v>
      </c>
      <c r="D106" s="62">
        <v>31634.802734375</v>
      </c>
      <c r="E106" s="62">
        <v>72219.1328125</v>
      </c>
      <c r="F106" s="62">
        <v>81574.53125</v>
      </c>
      <c r="G106" s="62">
        <v>20796.10546875</v>
      </c>
      <c r="H106" s="62">
        <v>242103.46875</v>
      </c>
    </row>
    <row r="107" spans="1:8" x14ac:dyDescent="0.3">
      <c r="A107" s="63" t="s">
        <v>126</v>
      </c>
      <c r="B107" s="61">
        <v>-0.40145398034982438</v>
      </c>
      <c r="C107" s="61">
        <v>0.33082956851722173</v>
      </c>
      <c r="D107" s="61">
        <v>1.1647172091588075E-3</v>
      </c>
      <c r="E107" s="61">
        <v>-5.0872219575502697E-2</v>
      </c>
      <c r="F107" s="61">
        <v>8.9912903333556018E-2</v>
      </c>
      <c r="G107" s="61">
        <v>-0.21458926396442329</v>
      </c>
      <c r="H107" s="61">
        <v>-1.3320718134098431E-2</v>
      </c>
    </row>
    <row r="108" spans="1:8" x14ac:dyDescent="0.3">
      <c r="A108" s="18" t="s">
        <v>65</v>
      </c>
      <c r="B108" s="62">
        <v>28405.5</v>
      </c>
      <c r="C108" s="62">
        <v>36650.5234375</v>
      </c>
      <c r="D108" s="62">
        <v>37160.96875</v>
      </c>
      <c r="E108" s="62">
        <v>75305.8515625</v>
      </c>
      <c r="F108" s="62">
        <v>83723.09375</v>
      </c>
      <c r="G108" s="62">
        <v>22365.75</v>
      </c>
      <c r="H108" s="62">
        <v>283611.6875</v>
      </c>
    </row>
    <row r="109" spans="1:8" x14ac:dyDescent="0.3">
      <c r="A109" s="63" t="s">
        <v>126</v>
      </c>
      <c r="B109" s="61">
        <v>0.15582275390625</v>
      </c>
      <c r="C109" s="61">
        <v>0.23294501236291462</v>
      </c>
      <c r="D109" s="61">
        <v>0.15532313850458573</v>
      </c>
      <c r="E109" s="61">
        <v>-3.1871806100147844E-2</v>
      </c>
      <c r="F109" s="61">
        <v>0.11480664371979069</v>
      </c>
      <c r="G109" s="61">
        <v>-0.17648845686512757</v>
      </c>
      <c r="H109" s="61">
        <v>6.4153055749416543E-2</v>
      </c>
    </row>
    <row r="110" spans="1:8" x14ac:dyDescent="0.3">
      <c r="A110" s="18" t="s">
        <v>66</v>
      </c>
      <c r="B110" s="62">
        <v>25436.296875</v>
      </c>
      <c r="C110" s="62">
        <v>48560.68359375</v>
      </c>
      <c r="D110" s="62">
        <v>66006.203125</v>
      </c>
      <c r="E110" s="62">
        <v>121034.1953125</v>
      </c>
      <c r="F110" s="62">
        <v>132927.3125</v>
      </c>
      <c r="G110" s="62">
        <v>47524.4921875</v>
      </c>
      <c r="H110" s="62">
        <v>441489.1875</v>
      </c>
    </row>
    <row r="111" spans="1:8" x14ac:dyDescent="0.3">
      <c r="A111" s="63" t="s">
        <v>126</v>
      </c>
      <c r="B111" s="61">
        <v>-0.38288376740744334</v>
      </c>
      <c r="C111" s="61">
        <v>6.3644367402256055E-2</v>
      </c>
      <c r="D111" s="61">
        <v>-1.6007705351818724E-2</v>
      </c>
      <c r="E111" s="61">
        <v>-3.107532011511736E-2</v>
      </c>
      <c r="F111" s="61">
        <v>0.14113431112484656</v>
      </c>
      <c r="G111" s="61">
        <v>-0.29770219909117779</v>
      </c>
      <c r="H111" s="61">
        <v>-4.6519359478563976E-2</v>
      </c>
    </row>
    <row r="112" spans="1:8" x14ac:dyDescent="0.3">
      <c r="A112" s="18" t="s">
        <v>67</v>
      </c>
      <c r="B112" s="62">
        <v>32511.966796875</v>
      </c>
      <c r="C112" s="62">
        <v>50660.5546875</v>
      </c>
      <c r="D112" s="62">
        <v>57930.81640625</v>
      </c>
      <c r="E112" s="62">
        <v>105816.0390625</v>
      </c>
      <c r="F112" s="62">
        <v>121142.15625</v>
      </c>
      <c r="G112" s="62">
        <v>51732</v>
      </c>
      <c r="H112" s="62">
        <v>419793.53125</v>
      </c>
    </row>
    <row r="113" spans="1:8" x14ac:dyDescent="0.3">
      <c r="A113" s="63" t="s">
        <v>126</v>
      </c>
      <c r="B113" s="61">
        <v>-0.10435353176652892</v>
      </c>
      <c r="C113" s="61">
        <v>0.11437396202239282</v>
      </c>
      <c r="D113" s="61">
        <v>-1.0930043771661744E-2</v>
      </c>
      <c r="E113" s="61">
        <v>-5.9772362008299051E-2</v>
      </c>
      <c r="F113" s="61">
        <v>6.5060894392572663E-2</v>
      </c>
      <c r="G113" s="61">
        <v>-0.1692574511819116</v>
      </c>
      <c r="H113" s="61">
        <v>-2.1216174547031542E-2</v>
      </c>
    </row>
    <row r="114" spans="1:8" x14ac:dyDescent="0.3">
      <c r="A114" s="18" t="s">
        <v>68</v>
      </c>
      <c r="B114" s="62">
        <v>4381.0087890625</v>
      </c>
      <c r="C114" s="62">
        <v>7811.0693359375</v>
      </c>
      <c r="D114" s="62">
        <v>10616.3466796875</v>
      </c>
      <c r="E114" s="62">
        <v>22938.27734375</v>
      </c>
      <c r="F114" s="62">
        <v>32061.103515625</v>
      </c>
      <c r="G114" s="62">
        <v>8304.8818359375</v>
      </c>
      <c r="H114" s="62">
        <v>86112.6875</v>
      </c>
    </row>
    <row r="115" spans="1:8" x14ac:dyDescent="0.3">
      <c r="A115" s="63" t="s">
        <v>126</v>
      </c>
      <c r="B115" s="61">
        <v>-1.9689239413179682E-2</v>
      </c>
      <c r="C115" s="61">
        <v>0.21819546723916095</v>
      </c>
      <c r="D115" s="61">
        <v>0.13241031249999999</v>
      </c>
      <c r="E115" s="61">
        <v>-6.9149994047103648E-3</v>
      </c>
      <c r="F115" s="61">
        <v>0.13098290939837026</v>
      </c>
      <c r="G115" s="61">
        <v>-0.26178828124999998</v>
      </c>
      <c r="H115" s="61">
        <v>3.8065065396901937E-2</v>
      </c>
    </row>
    <row r="116" spans="1:8" x14ac:dyDescent="0.3">
      <c r="A116" s="18" t="s">
        <v>69</v>
      </c>
      <c r="B116" s="62">
        <v>37513.28125</v>
      </c>
      <c r="C116" s="62">
        <v>72010.90625</v>
      </c>
      <c r="D116" s="62">
        <v>74752.0078125</v>
      </c>
      <c r="E116" s="62">
        <v>195380.734375</v>
      </c>
      <c r="F116" s="62">
        <v>249589.96875</v>
      </c>
      <c r="G116" s="62">
        <v>55568.49609375</v>
      </c>
      <c r="H116" s="62">
        <v>684815.375</v>
      </c>
    </row>
    <row r="117" spans="1:8" x14ac:dyDescent="0.3">
      <c r="A117" s="63" t="s">
        <v>126</v>
      </c>
      <c r="B117" s="61">
        <v>-0.10833397708635402</v>
      </c>
      <c r="C117" s="61">
        <v>-1.554511059769235E-2</v>
      </c>
      <c r="D117" s="61">
        <v>2.8579398864809081E-2</v>
      </c>
      <c r="E117" s="61">
        <v>-4.2082257775882016E-2</v>
      </c>
      <c r="F117" s="61">
        <v>9.6708287378999128E-2</v>
      </c>
      <c r="G117" s="61">
        <v>-0.21619701966613067</v>
      </c>
      <c r="H117" s="61">
        <v>-7.9998855633037734E-3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47" priority="4" stopIfTrue="1">
      <formula>ISERROR(B8)</formula>
    </cfRule>
  </conditionalFormatting>
  <conditionalFormatting sqref="B87:H87">
    <cfRule type="expression" dxfId="246" priority="3" stopIfTrue="1">
      <formula>ISERROR(B87)</formula>
    </cfRule>
  </conditionalFormatting>
  <conditionalFormatting sqref="B6:H6">
    <cfRule type="expression" dxfId="245" priority="2" stopIfTrue="1">
      <formula>ISERROR(B6)</formula>
    </cfRule>
  </conditionalFormatting>
  <conditionalFormatting sqref="B89:H89 B91:H91 B93:H93 B95:H95 B97:H97 B99:H99 B101:H101 B103:H103 B105:H105 B107:H107 B109:H109 B111:H111 B113:H113 B115:H115 B117:H117">
    <cfRule type="expression" dxfId="244" priority="1" stopIfTrue="1">
      <formula>ISERROR(B89)</formula>
    </cfRule>
  </conditionalFormatting>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903D0-3251-4D54-A2F0-753E0C2BE8A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437</v>
      </c>
      <c r="B1" s="100"/>
      <c r="C1" s="100"/>
      <c r="D1" s="100"/>
    </row>
    <row r="2" spans="1:4" ht="17.25" x14ac:dyDescent="0.35">
      <c r="A2" s="42" t="s">
        <v>341</v>
      </c>
      <c r="B2" s="100"/>
      <c r="C2" s="100"/>
      <c r="D2" s="100"/>
    </row>
    <row r="4" spans="1:4" s="46" customFormat="1" x14ac:dyDescent="0.3">
      <c r="A4" s="11" t="s">
        <v>9</v>
      </c>
      <c r="B4" s="86">
        <v>2023</v>
      </c>
      <c r="C4" s="86">
        <v>2024</v>
      </c>
      <c r="D4" s="45" t="s">
        <v>233</v>
      </c>
    </row>
    <row r="5" spans="1:4" ht="19.5" x14ac:dyDescent="0.3">
      <c r="A5" s="48" t="s">
        <v>8</v>
      </c>
      <c r="B5" s="49">
        <v>30887</v>
      </c>
      <c r="C5" s="49">
        <v>20566.298828125</v>
      </c>
      <c r="D5" s="101">
        <v>-0.33414385249052997</v>
      </c>
    </row>
    <row r="6" spans="1:4" ht="17.25" x14ac:dyDescent="0.3">
      <c r="A6" s="51" t="s">
        <v>94</v>
      </c>
      <c r="B6" s="49">
        <v>23827</v>
      </c>
      <c r="C6" s="49">
        <v>15142.29296875</v>
      </c>
      <c r="D6" s="101">
        <v>-0.36449015953540104</v>
      </c>
    </row>
    <row r="7" spans="1:4" ht="17.25" x14ac:dyDescent="0.3">
      <c r="A7" s="52" t="s">
        <v>95</v>
      </c>
      <c r="B7" s="49">
        <v>7060</v>
      </c>
      <c r="C7" s="49">
        <v>5424.005859375</v>
      </c>
      <c r="D7" s="101">
        <v>-0.23172721538597735</v>
      </c>
    </row>
    <row r="8" spans="1:4" x14ac:dyDescent="0.3">
      <c r="A8" s="53" t="s">
        <v>96</v>
      </c>
      <c r="B8" s="49">
        <v>7018</v>
      </c>
      <c r="C8" s="49">
        <v>5406.70166015625</v>
      </c>
      <c r="D8" s="101">
        <v>-0.22959508974690082</v>
      </c>
    </row>
    <row r="9" spans="1:4" x14ac:dyDescent="0.3">
      <c r="A9" s="54" t="s">
        <v>97</v>
      </c>
      <c r="B9" s="55">
        <v>952</v>
      </c>
      <c r="C9" s="55">
        <v>919.070556640625</v>
      </c>
      <c r="D9" s="102">
        <v>-3.4589751427914914E-2</v>
      </c>
    </row>
    <row r="10" spans="1:4" x14ac:dyDescent="0.3">
      <c r="A10" s="54" t="s">
        <v>98</v>
      </c>
      <c r="B10" s="55">
        <v>508</v>
      </c>
      <c r="C10" s="55" t="s">
        <v>18</v>
      </c>
      <c r="D10" s="102" t="e">
        <v>#VALUE!</v>
      </c>
    </row>
    <row r="11" spans="1:4" x14ac:dyDescent="0.3">
      <c r="A11" s="54" t="s">
        <v>99</v>
      </c>
      <c r="B11" s="55" t="s">
        <v>18</v>
      </c>
      <c r="C11" s="55" t="s">
        <v>18</v>
      </c>
      <c r="D11" s="102" t="e">
        <v>#VALUE!</v>
      </c>
    </row>
    <row r="12" spans="1:4" x14ac:dyDescent="0.3">
      <c r="A12" s="54" t="s">
        <v>100</v>
      </c>
      <c r="B12" s="55">
        <v>854</v>
      </c>
      <c r="C12" s="55" t="s">
        <v>18</v>
      </c>
      <c r="D12" s="102" t="e">
        <v>#VALUE!</v>
      </c>
    </row>
    <row r="13" spans="1:4" x14ac:dyDescent="0.3">
      <c r="A13" s="54" t="s">
        <v>101</v>
      </c>
      <c r="B13" s="55" t="s">
        <v>18</v>
      </c>
      <c r="C13" s="55" t="s">
        <v>18</v>
      </c>
      <c r="D13" s="102" t="e">
        <v>#VALUE!</v>
      </c>
    </row>
    <row r="14" spans="1:4" x14ac:dyDescent="0.3">
      <c r="A14" s="54" t="s">
        <v>102</v>
      </c>
      <c r="B14" s="55">
        <v>2279</v>
      </c>
      <c r="C14" s="55">
        <v>1649.97314453125</v>
      </c>
      <c r="D14" s="102">
        <v>-0.27601002872696356</v>
      </c>
    </row>
    <row r="15" spans="1:4" x14ac:dyDescent="0.3">
      <c r="A15" s="54" t="s">
        <v>103</v>
      </c>
      <c r="B15" s="55">
        <v>1875</v>
      </c>
      <c r="C15" s="55">
        <v>1754.435791015625</v>
      </c>
      <c r="D15" s="102">
        <v>-6.4300911458333332E-2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 priority="1" stopIfTrue="1">
      <formula>ISERROR(D5)</formula>
    </cfRule>
  </conditionalFormatting>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57D5D-E86B-4557-8845-E51A816F1B5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439</v>
      </c>
      <c r="B1" s="100"/>
      <c r="C1" s="100"/>
      <c r="D1" s="100"/>
    </row>
    <row r="2" spans="1:4" ht="17.25" x14ac:dyDescent="0.35">
      <c r="A2" s="42" t="s">
        <v>344</v>
      </c>
      <c r="B2" s="100"/>
      <c r="C2" s="100"/>
      <c r="D2" s="100"/>
    </row>
    <row r="4" spans="1:4" s="46" customFormat="1" x14ac:dyDescent="0.3">
      <c r="A4" s="11" t="s">
        <v>9</v>
      </c>
      <c r="B4" s="86">
        <v>2023</v>
      </c>
      <c r="C4" s="86">
        <v>2024</v>
      </c>
      <c r="D4" s="45" t="s">
        <v>233</v>
      </c>
    </row>
    <row r="5" spans="1:4" ht="19.5" x14ac:dyDescent="0.3">
      <c r="A5" s="48" t="s">
        <v>8</v>
      </c>
      <c r="B5" s="49">
        <v>13714</v>
      </c>
      <c r="C5" s="49">
        <v>10664.734375</v>
      </c>
      <c r="D5" s="101">
        <v>-0.2223469173836955</v>
      </c>
    </row>
    <row r="6" spans="1:4" ht="17.25" x14ac:dyDescent="0.3">
      <c r="A6" s="51" t="s">
        <v>94</v>
      </c>
      <c r="B6" s="49">
        <v>9451</v>
      </c>
      <c r="C6" s="49">
        <v>7145.61328125</v>
      </c>
      <c r="D6" s="101">
        <v>-0.24393045378795894</v>
      </c>
    </row>
    <row r="7" spans="1:4" ht="17.25" x14ac:dyDescent="0.3">
      <c r="A7" s="52" t="s">
        <v>95</v>
      </c>
      <c r="B7" s="49">
        <v>4262</v>
      </c>
      <c r="C7" s="49">
        <v>3519.120849609375</v>
      </c>
      <c r="D7" s="101">
        <v>-0.1743029447185887</v>
      </c>
    </row>
    <row r="8" spans="1:4" x14ac:dyDescent="0.3">
      <c r="A8" s="53" t="s">
        <v>96</v>
      </c>
      <c r="B8" s="49">
        <v>4255</v>
      </c>
      <c r="C8" s="49">
        <v>3504.929443359375</v>
      </c>
      <c r="D8" s="101">
        <v>-0.17627980179568156</v>
      </c>
    </row>
    <row r="9" spans="1:4" x14ac:dyDescent="0.3">
      <c r="A9" s="54" t="s">
        <v>97</v>
      </c>
      <c r="B9" s="55">
        <v>609</v>
      </c>
      <c r="C9" s="55">
        <v>612.7943115234375</v>
      </c>
      <c r="D9" s="102">
        <v>6.2303965902093597E-3</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1586</v>
      </c>
      <c r="C14" s="55">
        <v>1183.796630859375</v>
      </c>
      <c r="D14" s="102">
        <v>-0.25359607133709017</v>
      </c>
    </row>
    <row r="15" spans="1:4" x14ac:dyDescent="0.3">
      <c r="A15" s="54" t="s">
        <v>103</v>
      </c>
      <c r="B15" s="55">
        <v>1099</v>
      </c>
      <c r="C15" s="55">
        <v>978.1602783203125</v>
      </c>
      <c r="D15" s="102">
        <v>-0.10995425084593949</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 priority="1" stopIfTrue="1">
      <formula>ISERROR(D5)</formula>
    </cfRule>
  </conditionalFormatting>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A78C3-C798-4BD6-A0E4-E5D418016CA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441</v>
      </c>
      <c r="B1" s="100"/>
      <c r="C1" s="100"/>
      <c r="D1" s="100"/>
    </row>
    <row r="2" spans="1:4" ht="17.25" x14ac:dyDescent="0.35">
      <c r="A2" s="42" t="s">
        <v>347</v>
      </c>
      <c r="B2" s="100"/>
      <c r="C2" s="100"/>
      <c r="D2" s="100"/>
    </row>
    <row r="4" spans="1:4" s="46" customFormat="1" x14ac:dyDescent="0.3">
      <c r="A4" s="11" t="s">
        <v>9</v>
      </c>
      <c r="B4" s="86">
        <v>2023</v>
      </c>
      <c r="C4" s="86">
        <v>2024</v>
      </c>
      <c r="D4" s="45" t="s">
        <v>233</v>
      </c>
    </row>
    <row r="5" spans="1:4" ht="19.5" x14ac:dyDescent="0.3">
      <c r="A5" s="48" t="s">
        <v>8</v>
      </c>
      <c r="B5" s="49">
        <v>17173</v>
      </c>
      <c r="C5" s="49">
        <v>9901.564453125</v>
      </c>
      <c r="D5" s="101">
        <v>-0.42342255557415709</v>
      </c>
    </row>
    <row r="6" spans="1:4" ht="17.25" x14ac:dyDescent="0.3">
      <c r="A6" s="51" t="s">
        <v>94</v>
      </c>
      <c r="B6" s="49">
        <v>14375</v>
      </c>
      <c r="C6" s="49">
        <v>7996.67919921875</v>
      </c>
      <c r="D6" s="101">
        <v>-0.4437092730978261</v>
      </c>
    </row>
    <row r="7" spans="1:4" ht="17.25" x14ac:dyDescent="0.3">
      <c r="A7" s="52" t="s">
        <v>95</v>
      </c>
      <c r="B7" s="49">
        <v>2798</v>
      </c>
      <c r="C7" s="49">
        <v>1904.885009765625</v>
      </c>
      <c r="D7" s="101">
        <v>-0.31919763768204967</v>
      </c>
    </row>
    <row r="8" spans="1:4" x14ac:dyDescent="0.3">
      <c r="A8" s="53" t="s">
        <v>96</v>
      </c>
      <c r="B8" s="49">
        <v>2763</v>
      </c>
      <c r="C8" s="49">
        <v>1901.772216796875</v>
      </c>
      <c r="D8" s="101">
        <v>-0.31170024726859391</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v>575</v>
      </c>
      <c r="C12" s="55" t="s">
        <v>18</v>
      </c>
      <c r="D12" s="102" t="e">
        <v>#VALUE!</v>
      </c>
    </row>
    <row r="13" spans="1:4" x14ac:dyDescent="0.3">
      <c r="A13" s="54" t="s">
        <v>101</v>
      </c>
      <c r="B13" s="55" t="s">
        <v>18</v>
      </c>
      <c r="C13" s="55" t="s">
        <v>18</v>
      </c>
      <c r="D13" s="102" t="e">
        <v>#VALUE!</v>
      </c>
    </row>
    <row r="14" spans="1:4" x14ac:dyDescent="0.3">
      <c r="A14" s="54" t="s">
        <v>102</v>
      </c>
      <c r="B14" s="55">
        <v>693</v>
      </c>
      <c r="C14" s="55" t="s">
        <v>18</v>
      </c>
      <c r="D14" s="102" t="e">
        <v>#VALUE!</v>
      </c>
    </row>
    <row r="15" spans="1:4" x14ac:dyDescent="0.3">
      <c r="A15" s="54" t="s">
        <v>103</v>
      </c>
      <c r="B15" s="55">
        <v>776</v>
      </c>
      <c r="C15" s="55">
        <v>776.27557373046875</v>
      </c>
      <c r="D15" s="102">
        <v>3.5512078668653352E-4</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3" priority="1" stopIfTrue="1">
      <formula>ISERROR(D5)</formula>
    </cfRule>
  </conditionalFormatting>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71B71-FBE8-41A8-AAA4-00DB1E7A004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443</v>
      </c>
      <c r="B1" s="100"/>
      <c r="C1" s="100"/>
      <c r="D1" s="100"/>
    </row>
    <row r="2" spans="1:4" ht="17.25" x14ac:dyDescent="0.35">
      <c r="A2" s="42" t="s">
        <v>350</v>
      </c>
      <c r="B2" s="100"/>
      <c r="C2" s="100"/>
      <c r="D2" s="100"/>
    </row>
    <row r="4" spans="1:4" s="46" customFormat="1" x14ac:dyDescent="0.3">
      <c r="A4" s="11" t="s">
        <v>9</v>
      </c>
      <c r="B4" s="86">
        <v>2023</v>
      </c>
      <c r="C4" s="86">
        <v>2024</v>
      </c>
      <c r="D4" s="45" t="s">
        <v>233</v>
      </c>
    </row>
    <row r="5" spans="1:4" ht="19.5" x14ac:dyDescent="0.3">
      <c r="A5" s="48" t="s">
        <v>8</v>
      </c>
      <c r="B5" s="49">
        <v>24491</v>
      </c>
      <c r="C5" s="49">
        <v>21185.103515625</v>
      </c>
      <c r="D5" s="101">
        <v>-0.1349841363919399</v>
      </c>
    </row>
    <row r="6" spans="1:4" ht="17.25" x14ac:dyDescent="0.3">
      <c r="A6" s="51" t="s">
        <v>94</v>
      </c>
      <c r="B6" s="49">
        <v>16007</v>
      </c>
      <c r="C6" s="49">
        <v>14531.0771484375</v>
      </c>
      <c r="D6" s="101">
        <v>-9.2204838605766226E-2</v>
      </c>
    </row>
    <row r="7" spans="1:4" ht="17.25" x14ac:dyDescent="0.3">
      <c r="A7" s="52" t="s">
        <v>95</v>
      </c>
      <c r="B7" s="49">
        <v>8484</v>
      </c>
      <c r="C7" s="49">
        <v>6654.02587890625</v>
      </c>
      <c r="D7" s="101">
        <v>-0.21569709112373292</v>
      </c>
    </row>
    <row r="8" spans="1:4" x14ac:dyDescent="0.3">
      <c r="A8" s="53" t="s">
        <v>96</v>
      </c>
      <c r="B8" s="49">
        <v>8461</v>
      </c>
      <c r="C8" s="49">
        <v>6627.45458984375</v>
      </c>
      <c r="D8" s="101">
        <v>-0.21670552064250678</v>
      </c>
    </row>
    <row r="9" spans="1:4" x14ac:dyDescent="0.3">
      <c r="A9" s="54" t="s">
        <v>97</v>
      </c>
      <c r="B9" s="55">
        <v>1151</v>
      </c>
      <c r="C9" s="55">
        <v>1088.0797119140625</v>
      </c>
      <c r="D9" s="102">
        <v>-5.4665758545558212E-2</v>
      </c>
    </row>
    <row r="10" spans="1:4" x14ac:dyDescent="0.3">
      <c r="A10" s="54" t="s">
        <v>98</v>
      </c>
      <c r="B10" s="55">
        <v>746</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3845</v>
      </c>
      <c r="C14" s="55">
        <v>2670.77587890625</v>
      </c>
      <c r="D14" s="102">
        <v>-0.30538988845091025</v>
      </c>
    </row>
    <row r="15" spans="1:4" x14ac:dyDescent="0.3">
      <c r="A15" s="54" t="s">
        <v>103</v>
      </c>
      <c r="B15" s="55">
        <v>2073</v>
      </c>
      <c r="C15" s="55">
        <v>1645.219482421875</v>
      </c>
      <c r="D15" s="102">
        <v>-0.20635818503527498</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2" priority="1" stopIfTrue="1">
      <formula>ISERROR(D5)</formula>
    </cfRule>
  </conditionalFormatting>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2331F-5F10-4FC3-BCCD-09DDD01482D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445</v>
      </c>
      <c r="B1" s="100"/>
      <c r="C1" s="100"/>
      <c r="D1" s="100"/>
    </row>
    <row r="2" spans="1:4" ht="17.25" x14ac:dyDescent="0.35">
      <c r="A2" s="42" t="s">
        <v>353</v>
      </c>
      <c r="B2" s="100"/>
      <c r="C2" s="100"/>
      <c r="D2" s="100"/>
    </row>
    <row r="4" spans="1:4" s="46" customFormat="1" x14ac:dyDescent="0.3">
      <c r="A4" s="11" t="s">
        <v>9</v>
      </c>
      <c r="B4" s="86">
        <v>2023</v>
      </c>
      <c r="C4" s="86">
        <v>2024</v>
      </c>
      <c r="D4" s="45" t="s">
        <v>233</v>
      </c>
    </row>
    <row r="5" spans="1:4" ht="19.5" x14ac:dyDescent="0.3">
      <c r="A5" s="48" t="s">
        <v>8</v>
      </c>
      <c r="B5" s="49">
        <v>13835</v>
      </c>
      <c r="C5" s="49">
        <v>12105.0634765625</v>
      </c>
      <c r="D5" s="101">
        <v>-0.12504058716570293</v>
      </c>
    </row>
    <row r="6" spans="1:4" ht="17.25" x14ac:dyDescent="0.3">
      <c r="A6" s="51" t="s">
        <v>94</v>
      </c>
      <c r="B6" s="49">
        <v>9767</v>
      </c>
      <c r="C6" s="49">
        <v>8867.521484375</v>
      </c>
      <c r="D6" s="101">
        <v>-9.2093633216443122E-2</v>
      </c>
    </row>
    <row r="7" spans="1:4" ht="17.25" x14ac:dyDescent="0.3">
      <c r="A7" s="52" t="s">
        <v>95</v>
      </c>
      <c r="B7" s="49">
        <v>4067</v>
      </c>
      <c r="C7" s="49">
        <v>3237.5419921875</v>
      </c>
      <c r="D7" s="101">
        <v>-0.20394836680907302</v>
      </c>
    </row>
    <row r="8" spans="1:4" x14ac:dyDescent="0.3">
      <c r="A8" s="53" t="s">
        <v>96</v>
      </c>
      <c r="B8" s="49">
        <v>4059</v>
      </c>
      <c r="C8" s="49">
        <v>3227.267822265625</v>
      </c>
      <c r="D8" s="101">
        <v>-0.20491061289341586</v>
      </c>
    </row>
    <row r="9" spans="1:4" x14ac:dyDescent="0.3">
      <c r="A9" s="54" t="s">
        <v>97</v>
      </c>
      <c r="B9" s="55">
        <v>703</v>
      </c>
      <c r="C9" s="55">
        <v>539.86907958984375</v>
      </c>
      <c r="D9" s="102">
        <v>-0.23204967341416252</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1712</v>
      </c>
      <c r="C14" s="55">
        <v>1127.2091064453125</v>
      </c>
      <c r="D14" s="102">
        <v>-0.34158346586138288</v>
      </c>
    </row>
    <row r="15" spans="1:4" x14ac:dyDescent="0.3">
      <c r="A15" s="54" t="s">
        <v>103</v>
      </c>
      <c r="B15" s="55">
        <v>1047</v>
      </c>
      <c r="C15" s="55">
        <v>910.45306396484375</v>
      </c>
      <c r="D15" s="102">
        <v>-0.13041732190559335</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1" priority="1" stopIfTrue="1">
      <formula>ISERROR(D5)</formula>
    </cfRule>
  </conditionalFormatting>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0F785-905E-4F4D-BBD0-3F3968571C0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447</v>
      </c>
      <c r="B1" s="100"/>
      <c r="C1" s="100"/>
      <c r="D1" s="100"/>
    </row>
    <row r="2" spans="1:4" ht="17.25" x14ac:dyDescent="0.35">
      <c r="A2" s="42" t="s">
        <v>356</v>
      </c>
      <c r="B2" s="100"/>
      <c r="C2" s="100"/>
      <c r="D2" s="100"/>
    </row>
    <row r="4" spans="1:4" s="46" customFormat="1" x14ac:dyDescent="0.3">
      <c r="A4" s="11" t="s">
        <v>9</v>
      </c>
      <c r="B4" s="86">
        <v>2023</v>
      </c>
      <c r="C4" s="86">
        <v>2024</v>
      </c>
      <c r="D4" s="45" t="s">
        <v>233</v>
      </c>
    </row>
    <row r="5" spans="1:4" ht="19.5" x14ac:dyDescent="0.3">
      <c r="A5" s="48" t="s">
        <v>8</v>
      </c>
      <c r="B5" s="49">
        <v>10656</v>
      </c>
      <c r="C5" s="49">
        <v>9080.0400390625</v>
      </c>
      <c r="D5" s="101">
        <v>-0.14789414047836899</v>
      </c>
    </row>
    <row r="6" spans="1:4" ht="17.25" x14ac:dyDescent="0.3">
      <c r="A6" s="51" t="s">
        <v>94</v>
      </c>
      <c r="B6" s="49">
        <v>6239</v>
      </c>
      <c r="C6" s="49">
        <v>5663.5556640625</v>
      </c>
      <c r="D6" s="101">
        <v>-9.2233424577255974E-2</v>
      </c>
    </row>
    <row r="7" spans="1:4" ht="17.25" x14ac:dyDescent="0.3">
      <c r="A7" s="52" t="s">
        <v>95</v>
      </c>
      <c r="B7" s="49">
        <v>4416</v>
      </c>
      <c r="C7" s="49">
        <v>3416.484130859375</v>
      </c>
      <c r="D7" s="101">
        <v>-0.22633964428003284</v>
      </c>
    </row>
    <row r="8" spans="1:4" x14ac:dyDescent="0.3">
      <c r="A8" s="53" t="s">
        <v>96</v>
      </c>
      <c r="B8" s="49">
        <v>4401</v>
      </c>
      <c r="C8" s="49">
        <v>3400.18701171875</v>
      </c>
      <c r="D8" s="101">
        <v>-0.22740581419705749</v>
      </c>
    </row>
    <row r="9" spans="1:4" x14ac:dyDescent="0.3">
      <c r="A9" s="54" t="s">
        <v>97</v>
      </c>
      <c r="B9" s="55" t="s">
        <v>18</v>
      </c>
      <c r="C9" s="55">
        <v>548.21063232421875</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2133</v>
      </c>
      <c r="C14" s="55">
        <v>1543.5667724609375</v>
      </c>
      <c r="D14" s="102">
        <v>-0.27634000353448779</v>
      </c>
    </row>
    <row r="15" spans="1:4" x14ac:dyDescent="0.3">
      <c r="A15" s="54" t="s">
        <v>103</v>
      </c>
      <c r="B15" s="55">
        <v>1026</v>
      </c>
      <c r="C15" s="55">
        <v>734.7664794921875</v>
      </c>
      <c r="D15" s="102">
        <v>-0.28385333382827727</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0" priority="1" stopIfTrue="1">
      <formula>ISERROR(D5)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6378C-655B-41D0-9C82-19230A53ADF4}">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130</v>
      </c>
      <c r="B1" s="21"/>
      <c r="C1" s="21"/>
      <c r="D1" s="21"/>
      <c r="E1" s="21"/>
      <c r="F1" s="21"/>
      <c r="G1" s="21"/>
      <c r="H1" s="21"/>
    </row>
    <row r="2" spans="1:8" ht="17.25" x14ac:dyDescent="0.35">
      <c r="A2" s="21" t="s">
        <v>131</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11618.9580078125</v>
      </c>
      <c r="C5" s="58">
        <v>26714.15625</v>
      </c>
      <c r="D5" s="58">
        <v>40498.140625</v>
      </c>
      <c r="E5" s="58">
        <v>82222.625</v>
      </c>
      <c r="F5" s="58">
        <v>120915.0390625</v>
      </c>
      <c r="G5" s="58">
        <v>32946.2890625</v>
      </c>
      <c r="H5" s="58">
        <v>314915.21875</v>
      </c>
    </row>
    <row r="6" spans="1:8" x14ac:dyDescent="0.3">
      <c r="A6" s="60" t="s">
        <v>126</v>
      </c>
      <c r="B6" s="61">
        <v>0.61733825275786469</v>
      </c>
      <c r="C6" s="61">
        <v>0.51475143173055116</v>
      </c>
      <c r="D6" s="61">
        <v>0.38478853222773124</v>
      </c>
      <c r="E6" s="61">
        <v>8.0739024710830706E-2</v>
      </c>
      <c r="F6" s="61">
        <v>0.17700634728076237</v>
      </c>
      <c r="G6" s="61">
        <v>-7.5522166912672835E-3</v>
      </c>
      <c r="H6" s="61">
        <v>0.18355808982429767</v>
      </c>
    </row>
    <row r="7" spans="1:8" s="40" customFormat="1" x14ac:dyDescent="0.3">
      <c r="A7" s="15" t="s">
        <v>13</v>
      </c>
      <c r="B7" s="62">
        <v>3246.03369140625</v>
      </c>
      <c r="C7" s="62">
        <v>6161.068359375</v>
      </c>
      <c r="D7" s="62">
        <v>9038.6923828125</v>
      </c>
      <c r="E7" s="62">
        <v>19969.3515625</v>
      </c>
      <c r="F7" s="62">
        <v>28033.552734375</v>
      </c>
      <c r="G7" s="62">
        <v>7827.38134765625</v>
      </c>
      <c r="H7" s="62">
        <v>74276.078125</v>
      </c>
    </row>
    <row r="8" spans="1:8" s="40" customFormat="1" x14ac:dyDescent="0.3">
      <c r="A8" s="63" t="s">
        <v>126</v>
      </c>
      <c r="B8" s="61">
        <v>0.59431910186947445</v>
      </c>
      <c r="C8" s="61">
        <v>0.66245773323664325</v>
      </c>
      <c r="D8" s="61">
        <v>0.28884819375623844</v>
      </c>
      <c r="E8" s="61">
        <v>-0.14481814215665281</v>
      </c>
      <c r="F8" s="61">
        <v>-3.5553970675508306E-2</v>
      </c>
      <c r="G8" s="61">
        <v>-8.3122719028200773E-2</v>
      </c>
      <c r="H8" s="61">
        <v>7.6387899692048891E-3</v>
      </c>
    </row>
    <row r="9" spans="1:8" s="40" customFormat="1" x14ac:dyDescent="0.3">
      <c r="A9" s="15" t="s">
        <v>14</v>
      </c>
      <c r="B9" s="62">
        <v>8372.923828125</v>
      </c>
      <c r="C9" s="62">
        <v>20553.087890625</v>
      </c>
      <c r="D9" s="62">
        <v>31459.44921875</v>
      </c>
      <c r="E9" s="62">
        <v>62253.27734375</v>
      </c>
      <c r="F9" s="62">
        <v>92881.4921875</v>
      </c>
      <c r="G9" s="62">
        <v>25118.90625</v>
      </c>
      <c r="H9" s="62">
        <v>240639.125</v>
      </c>
    </row>
    <row r="10" spans="1:8" s="40" customFormat="1" x14ac:dyDescent="0.3">
      <c r="A10" s="63" t="s">
        <v>126</v>
      </c>
      <c r="B10" s="61">
        <v>0.62675807812803574</v>
      </c>
      <c r="C10" s="61">
        <v>0.47545498138011488</v>
      </c>
      <c r="D10" s="61">
        <v>0.41511624392739865</v>
      </c>
      <c r="E10" s="61">
        <v>0.18064931997705205</v>
      </c>
      <c r="F10" s="61">
        <v>0.26089749518075561</v>
      </c>
      <c r="G10" s="61">
        <v>1.8650644795003852E-2</v>
      </c>
      <c r="H10" s="61">
        <v>0.2509766792645079</v>
      </c>
    </row>
    <row r="11" spans="1:8" s="59" customFormat="1" x14ac:dyDescent="0.3">
      <c r="A11" s="17" t="s">
        <v>15</v>
      </c>
      <c r="B11" s="58" t="s">
        <v>18</v>
      </c>
      <c r="C11" s="58" t="s">
        <v>18</v>
      </c>
      <c r="D11" s="58">
        <v>2338.41943359375</v>
      </c>
      <c r="E11" s="58">
        <v>3550.95654296875</v>
      </c>
      <c r="F11" s="58">
        <v>4834.802734375</v>
      </c>
      <c r="G11" s="58">
        <v>1193.2518310546875</v>
      </c>
      <c r="H11" s="58">
        <v>14567.7060546875</v>
      </c>
    </row>
    <row r="12" spans="1:8" x14ac:dyDescent="0.3">
      <c r="A12" s="63" t="s">
        <v>126</v>
      </c>
      <c r="B12" s="64" t="e">
        <v>#VALUE!</v>
      </c>
      <c r="C12" s="64" t="e">
        <v>#VALUE!</v>
      </c>
      <c r="D12" s="64">
        <v>0.50091106135670727</v>
      </c>
      <c r="E12" s="64">
        <v>0.24463951733920436</v>
      </c>
      <c r="F12" s="64">
        <v>0.32424068320323202</v>
      </c>
      <c r="G12" s="64">
        <v>0.10282054626126386</v>
      </c>
      <c r="H12" s="64">
        <v>0.36465630488875878</v>
      </c>
    </row>
    <row r="13" spans="1:8" s="59" customFormat="1" x14ac:dyDescent="0.3">
      <c r="A13" s="17" t="s">
        <v>16</v>
      </c>
      <c r="B13" s="58">
        <v>1452.8671875</v>
      </c>
      <c r="C13" s="58">
        <v>2438.152587890625</v>
      </c>
      <c r="D13" s="58">
        <v>3288.26025390625</v>
      </c>
      <c r="E13" s="58">
        <v>6121.1357421875</v>
      </c>
      <c r="F13" s="58">
        <v>8757.4912109375</v>
      </c>
      <c r="G13" s="58">
        <v>2981.361328125</v>
      </c>
      <c r="H13" s="58">
        <v>25039.267578125</v>
      </c>
    </row>
    <row r="14" spans="1:8" x14ac:dyDescent="0.3">
      <c r="A14" s="63" t="s">
        <v>126</v>
      </c>
      <c r="B14" s="64">
        <v>6.7499770389419539E-2</v>
      </c>
      <c r="C14" s="64">
        <v>-2.4348704325480194E-2</v>
      </c>
      <c r="D14" s="64">
        <v>3.4369378391396664E-2</v>
      </c>
      <c r="E14" s="64">
        <v>-9.6777963377969609E-2</v>
      </c>
      <c r="F14" s="64">
        <v>-5.0575540878415003E-2</v>
      </c>
      <c r="G14" s="64">
        <v>-0.23554837740384615</v>
      </c>
      <c r="H14" s="64">
        <v>-7.0623280449669659E-2</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18</v>
      </c>
      <c r="C19" s="62" t="s">
        <v>18</v>
      </c>
      <c r="D19" s="62" t="s">
        <v>18</v>
      </c>
      <c r="E19" s="62" t="s">
        <v>18</v>
      </c>
      <c r="F19" s="62" t="s">
        <v>18</v>
      </c>
      <c r="G19" s="62" t="s">
        <v>18</v>
      </c>
      <c r="H19" s="62" t="s">
        <v>18</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t="s">
        <v>18</v>
      </c>
      <c r="C21" s="62">
        <v>676.892333984375</v>
      </c>
      <c r="D21" s="62">
        <v>691.55828857421875</v>
      </c>
      <c r="E21" s="62">
        <v>1558.5882568359375</v>
      </c>
      <c r="F21" s="62">
        <v>1955.7427978515625</v>
      </c>
      <c r="G21" s="62" t="s">
        <v>18</v>
      </c>
      <c r="H21" s="62">
        <v>5891.0087890625</v>
      </c>
    </row>
    <row r="22" spans="1:8" x14ac:dyDescent="0.3">
      <c r="A22" s="63" t="s">
        <v>126</v>
      </c>
      <c r="B22" s="61" t="e">
        <v>#VALUE!</v>
      </c>
      <c r="C22" s="61">
        <v>0.24657888394912522</v>
      </c>
      <c r="D22" s="61">
        <v>0.13556369224009646</v>
      </c>
      <c r="E22" s="61">
        <v>-1.5421189617222046E-2</v>
      </c>
      <c r="F22" s="61">
        <v>6.1749618811923181E-2</v>
      </c>
      <c r="G22" s="61" t="e">
        <v>#VALUE!</v>
      </c>
      <c r="H22" s="61">
        <v>6.259177291892136E-2</v>
      </c>
    </row>
    <row r="23" spans="1:8" s="65" customFormat="1" x14ac:dyDescent="0.3">
      <c r="A23" s="18" t="s">
        <v>22</v>
      </c>
      <c r="B23" s="62" t="s">
        <v>18</v>
      </c>
      <c r="C23" s="62" t="s">
        <v>18</v>
      </c>
      <c r="D23" s="62">
        <v>1116.05859375</v>
      </c>
      <c r="E23" s="62">
        <v>1997.2974853515625</v>
      </c>
      <c r="F23" s="62">
        <v>2876.338134765625</v>
      </c>
      <c r="G23" s="62">
        <v>1043.885986328125</v>
      </c>
      <c r="H23" s="62">
        <v>7771.4453125</v>
      </c>
    </row>
    <row r="24" spans="1:8" x14ac:dyDescent="0.3">
      <c r="A24" s="63" t="s">
        <v>126</v>
      </c>
      <c r="B24" s="61" t="e">
        <v>#VALUE!</v>
      </c>
      <c r="C24" s="61" t="e">
        <v>#VALUE!</v>
      </c>
      <c r="D24" s="61">
        <v>-2.0141708735733101E-2</v>
      </c>
      <c r="E24" s="61">
        <v>-0.19787249584274599</v>
      </c>
      <c r="F24" s="61">
        <v>-4.0581009084181122E-2</v>
      </c>
      <c r="G24" s="61">
        <v>-0.21394127535532756</v>
      </c>
      <c r="H24" s="61">
        <v>-0.14146649221166593</v>
      </c>
    </row>
    <row r="25" spans="1:8" s="65" customFormat="1" x14ac:dyDescent="0.3">
      <c r="A25" s="18" t="s">
        <v>23</v>
      </c>
      <c r="B25" s="62" t="s">
        <v>18</v>
      </c>
      <c r="C25" s="62" t="s">
        <v>18</v>
      </c>
      <c r="D25" s="62" t="s">
        <v>18</v>
      </c>
      <c r="E25" s="62">
        <v>532.9041748046875</v>
      </c>
      <c r="F25" s="62">
        <v>961.62396240234375</v>
      </c>
      <c r="G25" s="62" t="s">
        <v>18</v>
      </c>
      <c r="H25" s="62">
        <v>2146.7392578125</v>
      </c>
    </row>
    <row r="26" spans="1:8" x14ac:dyDescent="0.3">
      <c r="A26" s="63" t="s">
        <v>126</v>
      </c>
      <c r="B26" s="61" t="e">
        <v>#VALUE!</v>
      </c>
      <c r="C26" s="61" t="e">
        <v>#VALUE!</v>
      </c>
      <c r="D26" s="61" t="e">
        <v>#VALUE!</v>
      </c>
      <c r="E26" s="61">
        <v>-0.26698187784774757</v>
      </c>
      <c r="F26" s="61">
        <v>-0.18159662774268617</v>
      </c>
      <c r="G26" s="61" t="e">
        <v>#VALUE!</v>
      </c>
      <c r="H26" s="61">
        <v>-0.29173894496453318</v>
      </c>
    </row>
    <row r="27" spans="1:8" s="59" customFormat="1" x14ac:dyDescent="0.3">
      <c r="A27" s="18" t="s">
        <v>24</v>
      </c>
      <c r="B27" s="62" t="s">
        <v>18</v>
      </c>
      <c r="C27" s="62" t="s">
        <v>18</v>
      </c>
      <c r="D27" s="62" t="s">
        <v>18</v>
      </c>
      <c r="E27" s="62" t="s">
        <v>18</v>
      </c>
      <c r="F27" s="62" t="s">
        <v>18</v>
      </c>
      <c r="G27" s="62" t="s">
        <v>18</v>
      </c>
      <c r="H27" s="62" t="s">
        <v>18</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v>529.36920166015625</v>
      </c>
      <c r="C29" s="58">
        <v>2753.73583984375</v>
      </c>
      <c r="D29" s="58">
        <v>3606.406005859375</v>
      </c>
      <c r="E29" s="58">
        <v>8823.6220703125</v>
      </c>
      <c r="F29" s="58">
        <v>13980.306640625</v>
      </c>
      <c r="G29" s="58">
        <v>2378.69775390625</v>
      </c>
      <c r="H29" s="58">
        <v>32072.138671875</v>
      </c>
    </row>
    <row r="30" spans="1:8" x14ac:dyDescent="0.3">
      <c r="A30" s="63" t="s">
        <v>126</v>
      </c>
      <c r="B30" s="64" t="e">
        <v>#VALUE!</v>
      </c>
      <c r="C30" s="64">
        <v>0.9392505914392606</v>
      </c>
      <c r="D30" s="64">
        <v>0.56460130406046638</v>
      </c>
      <c r="E30" s="64">
        <v>8.7188525174038939E-2</v>
      </c>
      <c r="F30" s="64">
        <v>0.26771006897216176</v>
      </c>
      <c r="G30" s="64">
        <v>-0.16065710871339098</v>
      </c>
      <c r="H30" s="64">
        <v>0.22712498744547749</v>
      </c>
    </row>
    <row r="31" spans="1:8" s="65" customFormat="1" x14ac:dyDescent="0.3">
      <c r="A31" s="18" t="s">
        <v>26</v>
      </c>
      <c r="B31" s="62" t="s">
        <v>18</v>
      </c>
      <c r="C31" s="62" t="s">
        <v>18</v>
      </c>
      <c r="D31" s="62" t="s">
        <v>18</v>
      </c>
      <c r="E31" s="62" t="s">
        <v>18</v>
      </c>
      <c r="F31" s="62" t="s">
        <v>18</v>
      </c>
      <c r="G31" s="62" t="s">
        <v>18</v>
      </c>
      <c r="H31" s="62" t="s">
        <v>18</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t="s">
        <v>18</v>
      </c>
      <c r="C33" s="62">
        <v>1135.68115234375</v>
      </c>
      <c r="D33" s="62">
        <v>1258.70751953125</v>
      </c>
      <c r="E33" s="62">
        <v>4217.78173828125</v>
      </c>
      <c r="F33" s="62">
        <v>6064.79248046875</v>
      </c>
      <c r="G33" s="62">
        <v>718.2010498046875</v>
      </c>
      <c r="H33" s="62">
        <v>13656.75390625</v>
      </c>
    </row>
    <row r="34" spans="1:8" x14ac:dyDescent="0.3">
      <c r="A34" s="63" t="s">
        <v>126</v>
      </c>
      <c r="B34" s="61" t="e">
        <v>#VALUE!</v>
      </c>
      <c r="C34" s="61">
        <v>0.97166866726345491</v>
      </c>
      <c r="D34" s="61">
        <v>1.1261951343433276</v>
      </c>
      <c r="E34" s="61">
        <v>0.25828810807913188</v>
      </c>
      <c r="F34" s="61">
        <v>0.48247188473936692</v>
      </c>
      <c r="G34" s="61">
        <v>-0.25882244602199433</v>
      </c>
      <c r="H34" s="61">
        <v>0.39283568651198369</v>
      </c>
    </row>
    <row r="35" spans="1:8" s="59" customFormat="1" x14ac:dyDescent="0.3">
      <c r="A35" s="17" t="s">
        <v>28</v>
      </c>
      <c r="B35" s="58" t="s">
        <v>18</v>
      </c>
      <c r="C35" s="58" t="s">
        <v>18</v>
      </c>
      <c r="D35" s="58" t="s">
        <v>18</v>
      </c>
      <c r="E35" s="58" t="s">
        <v>18</v>
      </c>
      <c r="F35" s="58" t="s">
        <v>18</v>
      </c>
      <c r="G35" s="58" t="s">
        <v>18</v>
      </c>
      <c r="H35" s="58" t="s">
        <v>18</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1478.3597412109375</v>
      </c>
      <c r="C37" s="58">
        <v>3136.47265625</v>
      </c>
      <c r="D37" s="58">
        <v>4595.6083984375</v>
      </c>
      <c r="E37" s="58">
        <v>10614.8193359375</v>
      </c>
      <c r="F37" s="58">
        <v>15577.1669921875</v>
      </c>
      <c r="G37" s="58">
        <v>3942.86279296875</v>
      </c>
      <c r="H37" s="58">
        <v>39345.2890625</v>
      </c>
    </row>
    <row r="38" spans="1:8" x14ac:dyDescent="0.3">
      <c r="A38" s="63" t="s">
        <v>126</v>
      </c>
      <c r="B38" s="64">
        <v>1.7427824512262291</v>
      </c>
      <c r="C38" s="64">
        <v>0.65600457035374871</v>
      </c>
      <c r="D38" s="64">
        <v>0.98428687324589814</v>
      </c>
      <c r="E38" s="64">
        <v>0.35393103774713008</v>
      </c>
      <c r="F38" s="64">
        <v>0.40183288266626171</v>
      </c>
      <c r="G38" s="64">
        <v>5.1430078125000001E-2</v>
      </c>
      <c r="H38" s="64">
        <v>0.43318723135905002</v>
      </c>
    </row>
    <row r="39" spans="1:8" s="65" customFormat="1" x14ac:dyDescent="0.3">
      <c r="A39" s="15" t="s">
        <v>30</v>
      </c>
      <c r="B39" s="62" t="s">
        <v>18</v>
      </c>
      <c r="C39" s="62">
        <v>957.208984375</v>
      </c>
      <c r="D39" s="62">
        <v>1654.4312744140625</v>
      </c>
      <c r="E39" s="62">
        <v>4455.24169921875</v>
      </c>
      <c r="F39" s="62">
        <v>6611.64697265625</v>
      </c>
      <c r="G39" s="62">
        <v>1224.8504638671875</v>
      </c>
      <c r="H39" s="62">
        <v>15384.21875</v>
      </c>
    </row>
    <row r="40" spans="1:8" x14ac:dyDescent="0.3">
      <c r="A40" s="63" t="s">
        <v>126</v>
      </c>
      <c r="B40" s="61" t="e">
        <v>#VALUE!</v>
      </c>
      <c r="C40" s="61" t="e">
        <v>#VALUE!</v>
      </c>
      <c r="D40" s="61">
        <v>0.94638973460477938</v>
      </c>
      <c r="E40" s="61">
        <v>0.21462423642823064</v>
      </c>
      <c r="F40" s="61">
        <v>0.22915913230270496</v>
      </c>
      <c r="G40" s="61">
        <v>-0.22965379630994498</v>
      </c>
      <c r="H40" s="61">
        <v>0.2891083249539132</v>
      </c>
    </row>
    <row r="41" spans="1:8" s="65" customFormat="1" x14ac:dyDescent="0.3">
      <c r="A41" s="15" t="s">
        <v>31</v>
      </c>
      <c r="B41" s="62">
        <v>997.5198974609375</v>
      </c>
      <c r="C41" s="62">
        <v>2179.263671875</v>
      </c>
      <c r="D41" s="62">
        <v>2941.17724609375</v>
      </c>
      <c r="E41" s="62">
        <v>6159.57763671875</v>
      </c>
      <c r="F41" s="62">
        <v>8965.5205078125</v>
      </c>
      <c r="G41" s="62">
        <v>2718.012451171875</v>
      </c>
      <c r="H41" s="62">
        <v>23961.072265625</v>
      </c>
    </row>
    <row r="42" spans="1:8" x14ac:dyDescent="0.3">
      <c r="A42" s="63" t="s">
        <v>126</v>
      </c>
      <c r="B42" s="61" t="e">
        <v>#VALUE!</v>
      </c>
      <c r="C42" s="61">
        <v>0.39161154015006383</v>
      </c>
      <c r="D42" s="61">
        <v>1.0076295195179181</v>
      </c>
      <c r="E42" s="61">
        <v>0.47676279950101896</v>
      </c>
      <c r="F42" s="61">
        <v>0.56411732515919399</v>
      </c>
      <c r="G42" s="61">
        <v>0.25833909776475694</v>
      </c>
      <c r="H42" s="61">
        <v>0.5440825019735146</v>
      </c>
    </row>
    <row r="43" spans="1:8" s="40" customFormat="1" x14ac:dyDescent="0.3">
      <c r="A43" s="17" t="s">
        <v>32</v>
      </c>
      <c r="B43" s="58">
        <v>1401.8353271484375</v>
      </c>
      <c r="C43" s="58">
        <v>4195.76806640625</v>
      </c>
      <c r="D43" s="58">
        <v>5699.69970703125</v>
      </c>
      <c r="E43" s="58">
        <v>9866.439453125</v>
      </c>
      <c r="F43" s="58">
        <v>13944.0380859375</v>
      </c>
      <c r="G43" s="58">
        <v>5325.5380859375</v>
      </c>
      <c r="H43" s="58">
        <v>40433.3203125</v>
      </c>
    </row>
    <row r="44" spans="1:8" x14ac:dyDescent="0.3">
      <c r="A44" s="63" t="s">
        <v>126</v>
      </c>
      <c r="B44" s="64" t="e">
        <v>#VALUE!</v>
      </c>
      <c r="C44" s="64">
        <v>0.39070867298848194</v>
      </c>
      <c r="D44" s="64">
        <v>0.48545731223123534</v>
      </c>
      <c r="E44" s="64">
        <v>-5.421400947804831E-2</v>
      </c>
      <c r="F44" s="64">
        <v>3.3734011856883385E-2</v>
      </c>
      <c r="G44" s="64">
        <v>3.9129382621951217E-2</v>
      </c>
      <c r="H44" s="64">
        <v>0.11083602056375175</v>
      </c>
    </row>
    <row r="45" spans="1:8" s="40" customFormat="1" x14ac:dyDescent="0.3">
      <c r="A45" s="15" t="s">
        <v>33</v>
      </c>
      <c r="B45" s="62" t="s">
        <v>18</v>
      </c>
      <c r="C45" s="62">
        <v>576.011474609375</v>
      </c>
      <c r="D45" s="62">
        <v>1330.8289794921875</v>
      </c>
      <c r="E45" s="62">
        <v>3147.0771484375</v>
      </c>
      <c r="F45" s="62">
        <v>4444.44775390625</v>
      </c>
      <c r="G45" s="62">
        <v>1305.9371337890625</v>
      </c>
      <c r="H45" s="62">
        <v>10899.85546875</v>
      </c>
    </row>
    <row r="46" spans="1:8" x14ac:dyDescent="0.3">
      <c r="A46" s="63" t="s">
        <v>126</v>
      </c>
      <c r="B46" s="61" t="e">
        <v>#VALUE!</v>
      </c>
      <c r="C46" s="61">
        <v>-2.0388648623511904E-2</v>
      </c>
      <c r="D46" s="61">
        <v>0.32817263422374005</v>
      </c>
      <c r="E46" s="61">
        <v>-3.0475308552834257E-2</v>
      </c>
      <c r="F46" s="61">
        <v>2.8093396693557714E-2</v>
      </c>
      <c r="G46" s="61">
        <v>-8.9939279589503485E-2</v>
      </c>
      <c r="H46" s="61">
        <v>1.6587900461667599E-2</v>
      </c>
    </row>
    <row r="47" spans="1:8" x14ac:dyDescent="0.3">
      <c r="A47" s="15" t="s">
        <v>34</v>
      </c>
      <c r="B47" s="62" t="s">
        <v>18</v>
      </c>
      <c r="C47" s="62" t="s">
        <v>18</v>
      </c>
      <c r="D47" s="62" t="s">
        <v>18</v>
      </c>
      <c r="E47" s="62" t="s">
        <v>18</v>
      </c>
      <c r="F47" s="62" t="s">
        <v>18</v>
      </c>
      <c r="G47" s="62" t="s">
        <v>18</v>
      </c>
      <c r="H47" s="62" t="s">
        <v>18</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788.16265869140625</v>
      </c>
      <c r="C49" s="62">
        <v>2853.566162109375</v>
      </c>
      <c r="D49" s="62">
        <v>3798.160888671875</v>
      </c>
      <c r="E49" s="62">
        <v>5562.7021484375</v>
      </c>
      <c r="F49" s="62">
        <v>8180.27783203125</v>
      </c>
      <c r="G49" s="62">
        <v>3867.481201171875</v>
      </c>
      <c r="H49" s="62">
        <v>25050.3515625</v>
      </c>
    </row>
    <row r="50" spans="1:8" x14ac:dyDescent="0.3">
      <c r="A50" s="63" t="s">
        <v>126</v>
      </c>
      <c r="B50" s="61" t="e">
        <v>#VALUE!</v>
      </c>
      <c r="C50" s="61">
        <v>0.17527436660188428</v>
      </c>
      <c r="D50" s="61">
        <v>0.34021202846572868</v>
      </c>
      <c r="E50" s="61">
        <v>0.21429865715728008</v>
      </c>
      <c r="F50" s="61">
        <v>0.28459136809535962</v>
      </c>
      <c r="G50" s="61">
        <v>4.8097886496443087E-2</v>
      </c>
      <c r="H50" s="61">
        <v>0.23546811809528506</v>
      </c>
    </row>
    <row r="51" spans="1:8" s="40" customFormat="1" x14ac:dyDescent="0.3">
      <c r="A51" s="17" t="s">
        <v>36</v>
      </c>
      <c r="B51" s="58">
        <v>1854.25146484375</v>
      </c>
      <c r="C51" s="58">
        <v>3268.08349609375</v>
      </c>
      <c r="D51" s="58">
        <v>5170.88134765625</v>
      </c>
      <c r="E51" s="58">
        <v>11854.2685546875</v>
      </c>
      <c r="F51" s="58">
        <v>16508.517578125</v>
      </c>
      <c r="G51" s="58">
        <v>4843.685546875</v>
      </c>
      <c r="H51" s="58">
        <v>43499.6875</v>
      </c>
    </row>
    <row r="52" spans="1:8" x14ac:dyDescent="0.3">
      <c r="A52" s="63" t="s">
        <v>126</v>
      </c>
      <c r="B52" s="64">
        <v>0.97051165233129655</v>
      </c>
      <c r="C52" s="64">
        <v>0.86321750062357472</v>
      </c>
      <c r="D52" s="64">
        <v>0.24359820770953583</v>
      </c>
      <c r="E52" s="64">
        <v>-6.6810327897184512E-3</v>
      </c>
      <c r="F52" s="64">
        <v>8.5872365857067687E-2</v>
      </c>
      <c r="G52" s="64">
        <v>-0.14316547905979127</v>
      </c>
      <c r="H52" s="64">
        <v>9.7202428996620086E-2</v>
      </c>
    </row>
    <row r="53" spans="1:8" s="40" customFormat="1" x14ac:dyDescent="0.3">
      <c r="A53" s="15" t="s">
        <v>37</v>
      </c>
      <c r="B53" s="62">
        <v>1230.431640625</v>
      </c>
      <c r="C53" s="62">
        <v>2462.2294921875</v>
      </c>
      <c r="D53" s="62">
        <v>3943.220458984375</v>
      </c>
      <c r="E53" s="62">
        <v>9337.853515625</v>
      </c>
      <c r="F53" s="62">
        <v>12787.765625</v>
      </c>
      <c r="G53" s="62">
        <v>3669.5322265625</v>
      </c>
      <c r="H53" s="62">
        <v>33431.03125</v>
      </c>
    </row>
    <row r="54" spans="1:8" x14ac:dyDescent="0.3">
      <c r="A54" s="63" t="s">
        <v>126</v>
      </c>
      <c r="B54" s="61" t="e">
        <v>#VALUE!</v>
      </c>
      <c r="C54" s="61">
        <v>1.3184835143008475</v>
      </c>
      <c r="D54" s="61">
        <v>0.2546040276755886</v>
      </c>
      <c r="E54" s="61">
        <v>-8.9308516636595198E-3</v>
      </c>
      <c r="F54" s="61">
        <v>0.13106011188749336</v>
      </c>
      <c r="G54" s="61">
        <v>-8.8541424102707406E-2</v>
      </c>
      <c r="H54" s="61">
        <v>0.13517932937181665</v>
      </c>
    </row>
    <row r="55" spans="1:8" x14ac:dyDescent="0.3">
      <c r="A55" s="15" t="s">
        <v>38</v>
      </c>
      <c r="B55" s="62">
        <v>623.81982421875</v>
      </c>
      <c r="C55" s="62">
        <v>805.85418701171875</v>
      </c>
      <c r="D55" s="62">
        <v>1227.660888671875</v>
      </c>
      <c r="E55" s="62">
        <v>2516.415283203125</v>
      </c>
      <c r="F55" s="62">
        <v>3720.7529296875</v>
      </c>
      <c r="G55" s="62">
        <v>1174.1533203125</v>
      </c>
      <c r="H55" s="62">
        <v>10068.65625</v>
      </c>
    </row>
    <row r="56" spans="1:8" x14ac:dyDescent="0.3">
      <c r="A56" s="63" t="s">
        <v>126</v>
      </c>
      <c r="B56" s="61" t="e">
        <v>#VALUE!</v>
      </c>
      <c r="C56" s="61">
        <v>0.16452917198225253</v>
      </c>
      <c r="D56" s="61">
        <v>0.20951811691810346</v>
      </c>
      <c r="E56" s="61">
        <v>1.7576764343650477E-3</v>
      </c>
      <c r="F56" s="61">
        <v>-4.5226345987297918E-2</v>
      </c>
      <c r="G56" s="61">
        <v>-0.27833231695605409</v>
      </c>
      <c r="H56" s="61">
        <v>-1.2489579246763437E-2</v>
      </c>
    </row>
    <row r="57" spans="1:8" x14ac:dyDescent="0.3">
      <c r="A57" s="17" t="s">
        <v>39</v>
      </c>
      <c r="B57" s="58" t="s">
        <v>18</v>
      </c>
      <c r="C57" s="58">
        <v>1127.990478515625</v>
      </c>
      <c r="D57" s="58">
        <v>1628.3763427734375</v>
      </c>
      <c r="E57" s="58">
        <v>3041.294921875</v>
      </c>
      <c r="F57" s="58">
        <v>4326.51708984375</v>
      </c>
      <c r="G57" s="58">
        <v>1335.6778564453125</v>
      </c>
      <c r="H57" s="58">
        <v>12100.421875</v>
      </c>
    </row>
    <row r="58" spans="1:8" x14ac:dyDescent="0.3">
      <c r="A58" s="63" t="s">
        <v>126</v>
      </c>
      <c r="B58" s="64" t="e">
        <v>#VALUE!</v>
      </c>
      <c r="C58" s="64">
        <v>-7.9239414990105537E-3</v>
      </c>
      <c r="D58" s="64">
        <v>-1.6086187777820356E-3</v>
      </c>
      <c r="E58" s="64">
        <v>9.2026901929982044E-2</v>
      </c>
      <c r="F58" s="64">
        <v>0.26321666856751824</v>
      </c>
      <c r="G58" s="64">
        <v>-0.26124012364750415</v>
      </c>
      <c r="H58" s="64">
        <v>6.0138590765726301E-2</v>
      </c>
    </row>
    <row r="59" spans="1:8" s="40" customFormat="1" x14ac:dyDescent="0.3">
      <c r="A59" s="17" t="s">
        <v>40</v>
      </c>
      <c r="B59" s="58">
        <v>1009.5125122070313</v>
      </c>
      <c r="C59" s="58">
        <v>2515.654541015625</v>
      </c>
      <c r="D59" s="58">
        <v>4264.0966796875</v>
      </c>
      <c r="E59" s="58">
        <v>10507.5859375</v>
      </c>
      <c r="F59" s="58">
        <v>16105.734375</v>
      </c>
      <c r="G59" s="58">
        <v>3437.092041015625</v>
      </c>
      <c r="H59" s="58">
        <v>37839.67578125</v>
      </c>
    </row>
    <row r="60" spans="1:8" x14ac:dyDescent="0.3">
      <c r="A60" s="63" t="s">
        <v>126</v>
      </c>
      <c r="B60" s="64">
        <v>0.12168056911892361</v>
      </c>
      <c r="C60" s="64">
        <v>1.0620119188652664</v>
      </c>
      <c r="D60" s="64">
        <v>0.35669636642936686</v>
      </c>
      <c r="E60" s="64">
        <v>0.1175905060093597</v>
      </c>
      <c r="F60" s="64">
        <v>0.10260384575888273</v>
      </c>
      <c r="G60" s="64">
        <v>-1.5441981949119164E-2</v>
      </c>
      <c r="H60" s="64">
        <v>0.15484574806964535</v>
      </c>
    </row>
    <row r="61" spans="1:8" s="40" customFormat="1" x14ac:dyDescent="0.3">
      <c r="A61" s="15" t="s">
        <v>41</v>
      </c>
      <c r="B61" s="62" t="s">
        <v>18</v>
      </c>
      <c r="C61" s="62" t="s">
        <v>18</v>
      </c>
      <c r="D61" s="62" t="s">
        <v>18</v>
      </c>
      <c r="E61" s="62">
        <v>1475.5880126953125</v>
      </c>
      <c r="F61" s="62">
        <v>2687.02099609375</v>
      </c>
      <c r="G61" s="62" t="s">
        <v>18</v>
      </c>
      <c r="H61" s="62">
        <v>5600.6474609375</v>
      </c>
    </row>
    <row r="62" spans="1:8" x14ac:dyDescent="0.3">
      <c r="A62" s="63" t="s">
        <v>126</v>
      </c>
      <c r="B62" s="61" t="e">
        <v>#VALUE!</v>
      </c>
      <c r="C62" s="61" t="e">
        <v>#VALUE!</v>
      </c>
      <c r="D62" s="61" t="e">
        <v>#VALUE!</v>
      </c>
      <c r="E62" s="61">
        <v>-0.49963105707178279</v>
      </c>
      <c r="F62" s="61">
        <v>-0.26943420443345567</v>
      </c>
      <c r="G62" s="61" t="e">
        <v>#VALUE!</v>
      </c>
      <c r="H62" s="61">
        <v>-0.30710782371180256</v>
      </c>
    </row>
    <row r="63" spans="1:8" s="40" customFormat="1" x14ac:dyDescent="0.3">
      <c r="A63" s="15" t="s">
        <v>42</v>
      </c>
      <c r="B63" s="62" t="s">
        <v>18</v>
      </c>
      <c r="C63" s="62" t="s">
        <v>18</v>
      </c>
      <c r="D63" s="62" t="s">
        <v>18</v>
      </c>
      <c r="E63" s="62" t="s">
        <v>18</v>
      </c>
      <c r="F63" s="62" t="s">
        <v>18</v>
      </c>
      <c r="G63" s="62" t="s">
        <v>18</v>
      </c>
      <c r="H63" s="62" t="s">
        <v>18</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18</v>
      </c>
      <c r="C65" s="62" t="s">
        <v>18</v>
      </c>
      <c r="D65" s="62" t="s">
        <v>18</v>
      </c>
      <c r="E65" s="62" t="s">
        <v>18</v>
      </c>
      <c r="F65" s="62" t="s">
        <v>18</v>
      </c>
      <c r="G65" s="62" t="s">
        <v>18</v>
      </c>
      <c r="H65" s="62" t="s">
        <v>18</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t="s">
        <v>18</v>
      </c>
      <c r="C67" s="58">
        <v>2240.3251953125</v>
      </c>
      <c r="D67" s="58">
        <v>3514.548828125</v>
      </c>
      <c r="E67" s="58">
        <v>4498.14501953125</v>
      </c>
      <c r="F67" s="58">
        <v>6715.06689453125</v>
      </c>
      <c r="G67" s="58">
        <v>3183.466552734375</v>
      </c>
      <c r="H67" s="58">
        <v>21029.705078125</v>
      </c>
    </row>
    <row r="68" spans="1:8" x14ac:dyDescent="0.3">
      <c r="A68" s="63" t="s">
        <v>126</v>
      </c>
      <c r="B68" s="64" t="e">
        <v>#VALUE!</v>
      </c>
      <c r="C68" s="64">
        <v>0.76821246670284138</v>
      </c>
      <c r="D68" s="64">
        <v>0.45892437863221253</v>
      </c>
      <c r="E68" s="64">
        <v>0.34715334517258162</v>
      </c>
      <c r="F68" s="64">
        <v>0.58411580432442789</v>
      </c>
      <c r="G68" s="64">
        <v>0.82016383804138082</v>
      </c>
      <c r="H68" s="64">
        <v>0.58165651911289107</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t="s">
        <v>18</v>
      </c>
      <c r="D71" s="62" t="s">
        <v>18</v>
      </c>
      <c r="E71" s="62" t="s">
        <v>18</v>
      </c>
      <c r="F71" s="62" t="s">
        <v>18</v>
      </c>
      <c r="G71" s="62" t="s">
        <v>18</v>
      </c>
      <c r="H71" s="62" t="s">
        <v>18</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t="s">
        <v>18</v>
      </c>
      <c r="C75" s="58">
        <v>942.108154296875</v>
      </c>
      <c r="D75" s="58">
        <v>1548.0714111328125</v>
      </c>
      <c r="E75" s="58">
        <v>3094.070068359375</v>
      </c>
      <c r="F75" s="58">
        <v>4859.93505859375</v>
      </c>
      <c r="G75" s="58">
        <v>810.03704833984375</v>
      </c>
      <c r="H75" s="58">
        <v>11678.2861328125</v>
      </c>
    </row>
    <row r="76" spans="1:8" x14ac:dyDescent="0.3">
      <c r="A76" s="63" t="s">
        <v>126</v>
      </c>
      <c r="B76" s="64" t="e">
        <v>#VALUE!</v>
      </c>
      <c r="C76" s="64" t="e">
        <v>#VALUE!</v>
      </c>
      <c r="D76" s="64">
        <v>0.4124739152671647</v>
      </c>
      <c r="E76" s="64">
        <v>2.8613719534366689E-2</v>
      </c>
      <c r="F76" s="64">
        <v>0.21619996461305055</v>
      </c>
      <c r="G76" s="64">
        <v>-0.12617362638636057</v>
      </c>
      <c r="H76" s="64">
        <v>0.19446518695024037</v>
      </c>
    </row>
    <row r="77" spans="1:8" s="40" customFormat="1" x14ac:dyDescent="0.3">
      <c r="A77" s="15" t="s">
        <v>49</v>
      </c>
      <c r="B77" s="62" t="s">
        <v>18</v>
      </c>
      <c r="C77" s="62">
        <v>684.0377197265625</v>
      </c>
      <c r="D77" s="62">
        <v>825.15887451171875</v>
      </c>
      <c r="E77" s="62">
        <v>1307.8538818359375</v>
      </c>
      <c r="F77" s="62">
        <v>2329.408935546875</v>
      </c>
      <c r="G77" s="62" t="s">
        <v>18</v>
      </c>
      <c r="H77" s="62">
        <v>5887.322265625</v>
      </c>
    </row>
    <row r="78" spans="1:8" x14ac:dyDescent="0.3">
      <c r="A78" s="63" t="s">
        <v>126</v>
      </c>
      <c r="B78" s="61" t="e">
        <v>#VALUE!</v>
      </c>
      <c r="C78" s="61" t="e">
        <v>#VALUE!</v>
      </c>
      <c r="D78" s="61" t="e">
        <v>#VALUE!</v>
      </c>
      <c r="E78" s="61">
        <v>-0.29911367532907956</v>
      </c>
      <c r="F78" s="61">
        <v>2.3916015624999998E-2</v>
      </c>
      <c r="G78" s="61" t="e">
        <v>#VALUE!</v>
      </c>
      <c r="H78" s="61">
        <v>0.12676024222488039</v>
      </c>
    </row>
    <row r="79" spans="1:8" x14ac:dyDescent="0.3">
      <c r="A79" s="15" t="s">
        <v>50</v>
      </c>
      <c r="B79" s="62" t="s">
        <v>18</v>
      </c>
      <c r="C79" s="62" t="s">
        <v>18</v>
      </c>
      <c r="D79" s="62" t="s">
        <v>18</v>
      </c>
      <c r="E79" s="62" t="s">
        <v>18</v>
      </c>
      <c r="F79" s="62" t="s">
        <v>18</v>
      </c>
      <c r="G79" s="62" t="s">
        <v>18</v>
      </c>
      <c r="H79" s="62" t="s">
        <v>18</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707.28582763671875</v>
      </c>
      <c r="C81" s="58">
        <v>1375.20849609375</v>
      </c>
      <c r="D81" s="58">
        <v>2579.639404296875</v>
      </c>
      <c r="E81" s="58">
        <v>4621.7998046875</v>
      </c>
      <c r="F81" s="58">
        <v>6866.81787109375</v>
      </c>
      <c r="G81" s="58">
        <v>1492.5858154296875</v>
      </c>
      <c r="H81" s="58">
        <v>17643.337890625</v>
      </c>
    </row>
    <row r="82" spans="1:8" x14ac:dyDescent="0.3">
      <c r="A82" s="63" t="s">
        <v>126</v>
      </c>
      <c r="B82" s="64">
        <v>0.26981297600847171</v>
      </c>
      <c r="C82" s="64">
        <v>0.21807661301483613</v>
      </c>
      <c r="D82" s="64">
        <v>0.35130403577625718</v>
      </c>
      <c r="E82" s="64">
        <v>8.1628786493681257E-2</v>
      </c>
      <c r="F82" s="64">
        <v>0.27897520415230953</v>
      </c>
      <c r="G82" s="64">
        <v>-9.9224010000188601E-2</v>
      </c>
      <c r="H82" s="64">
        <v>0.18443460597643663</v>
      </c>
    </row>
    <row r="83" spans="1:8" x14ac:dyDescent="0.3">
      <c r="A83" s="18" t="s">
        <v>52</v>
      </c>
      <c r="B83" s="62" t="s">
        <v>18</v>
      </c>
      <c r="C83" s="62" t="s">
        <v>18</v>
      </c>
      <c r="D83" s="62">
        <v>2029.3822021484375</v>
      </c>
      <c r="E83" s="62">
        <v>3330.300537109375</v>
      </c>
      <c r="F83" s="62">
        <v>4767.65869140625</v>
      </c>
      <c r="G83" s="62">
        <v>979.20233154296875</v>
      </c>
      <c r="H83" s="62" t="s">
        <v>18</v>
      </c>
    </row>
    <row r="84" spans="1:8" x14ac:dyDescent="0.3">
      <c r="A84" s="63" t="s">
        <v>126</v>
      </c>
      <c r="B84" s="61" t="e">
        <v>#VALUE!</v>
      </c>
      <c r="C84" s="61" t="e">
        <v>#VALUE!</v>
      </c>
      <c r="D84" s="61">
        <v>0.30172046321259621</v>
      </c>
      <c r="E84" s="61">
        <v>8.2653760549122011E-3</v>
      </c>
      <c r="F84" s="61">
        <v>0.15467636023401549</v>
      </c>
      <c r="G84" s="61">
        <v>-0.23320099331012628</v>
      </c>
      <c r="H84" s="61" t="e">
        <v>#VALUE!</v>
      </c>
    </row>
    <row r="85" spans="1:8" x14ac:dyDescent="0.3">
      <c r="A85" s="18" t="s">
        <v>53</v>
      </c>
      <c r="B85" s="62" t="s">
        <v>18</v>
      </c>
      <c r="C85" s="62" t="s">
        <v>18</v>
      </c>
      <c r="D85" s="62" t="s">
        <v>18</v>
      </c>
      <c r="E85" s="62" t="s">
        <v>18</v>
      </c>
      <c r="F85" s="62" t="s">
        <v>18</v>
      </c>
      <c r="G85" s="62" t="s">
        <v>18</v>
      </c>
      <c r="H85" s="62" t="s">
        <v>18</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t="s">
        <v>18</v>
      </c>
      <c r="C90" s="62">
        <v>676.892333984375</v>
      </c>
      <c r="D90" s="62">
        <v>691.55828857421875</v>
      </c>
      <c r="E90" s="62">
        <v>1058.9654541015625</v>
      </c>
      <c r="F90" s="62">
        <v>1348.3885498046875</v>
      </c>
      <c r="G90" s="62" t="s">
        <v>18</v>
      </c>
      <c r="H90" s="62" t="s">
        <v>18</v>
      </c>
    </row>
    <row r="91" spans="1:8" x14ac:dyDescent="0.3">
      <c r="A91" s="63" t="s">
        <v>126</v>
      </c>
      <c r="B91" s="61" t="e">
        <v>#VALUE!</v>
      </c>
      <c r="C91" s="61">
        <v>0.24657888394912522</v>
      </c>
      <c r="D91" s="61">
        <v>0.13556369224009646</v>
      </c>
      <c r="E91" s="61">
        <v>1.3364070910586124E-2</v>
      </c>
      <c r="F91" s="61">
        <v>7.0149642702132933E-2</v>
      </c>
      <c r="G91" s="61" t="e">
        <v>#VALUE!</v>
      </c>
      <c r="H91" s="61" t="e">
        <v>#VALUE!</v>
      </c>
    </row>
    <row r="92" spans="1:8" x14ac:dyDescent="0.3">
      <c r="A92" s="18" t="s">
        <v>57</v>
      </c>
      <c r="B92" s="62" t="s">
        <v>18</v>
      </c>
      <c r="C92" s="62">
        <v>1120.9656982421875</v>
      </c>
      <c r="D92" s="62" t="s">
        <v>18</v>
      </c>
      <c r="E92" s="62" t="s">
        <v>18</v>
      </c>
      <c r="F92" s="62" t="s">
        <v>18</v>
      </c>
      <c r="G92" s="62" t="s">
        <v>18</v>
      </c>
      <c r="H92" s="62" t="s">
        <v>18</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18</v>
      </c>
      <c r="C94" s="62" t="s">
        <v>18</v>
      </c>
      <c r="D94" s="62" t="s">
        <v>18</v>
      </c>
      <c r="E94" s="62" t="s">
        <v>18</v>
      </c>
      <c r="F94" s="62" t="s">
        <v>18</v>
      </c>
      <c r="G94" s="62" t="s">
        <v>18</v>
      </c>
      <c r="H94" s="62" t="s">
        <v>18</v>
      </c>
    </row>
    <row r="95" spans="1:8" x14ac:dyDescent="0.3">
      <c r="A95" s="63" t="s">
        <v>126</v>
      </c>
      <c r="B95" s="61" t="e">
        <v>#VALUE!</v>
      </c>
      <c r="C95" s="61" t="e">
        <v>#VALUE!</v>
      </c>
      <c r="D95" s="61" t="e">
        <v>#VALUE!</v>
      </c>
      <c r="E95" s="61" t="e">
        <v>#VALUE!</v>
      </c>
      <c r="F95" s="61" t="e">
        <v>#VALUE!</v>
      </c>
      <c r="G95" s="61" t="e">
        <v>#VALUE!</v>
      </c>
      <c r="H95" s="61" t="e">
        <v>#VALUE!</v>
      </c>
    </row>
    <row r="96" spans="1:8" x14ac:dyDescent="0.3">
      <c r="A96" s="18" t="s">
        <v>59</v>
      </c>
      <c r="B96" s="62" t="s">
        <v>18</v>
      </c>
      <c r="C96" s="62" t="s">
        <v>18</v>
      </c>
      <c r="D96" s="62" t="s">
        <v>18</v>
      </c>
      <c r="E96" s="62" t="s">
        <v>18</v>
      </c>
      <c r="F96" s="62" t="s">
        <v>18</v>
      </c>
      <c r="G96" s="62" t="s">
        <v>18</v>
      </c>
      <c r="H96" s="62" t="s">
        <v>18</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18</v>
      </c>
      <c r="C98" s="62" t="s">
        <v>18</v>
      </c>
      <c r="D98" s="62" t="s">
        <v>18</v>
      </c>
      <c r="E98" s="62" t="s">
        <v>18</v>
      </c>
      <c r="F98" s="62" t="s">
        <v>18</v>
      </c>
      <c r="G98" s="62" t="s">
        <v>18</v>
      </c>
      <c r="H98" s="62" t="s">
        <v>18</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18</v>
      </c>
      <c r="C100" s="62">
        <v>688.738525390625</v>
      </c>
      <c r="D100" s="62">
        <v>1127.944580078125</v>
      </c>
      <c r="E100" s="62">
        <v>2145.147705078125</v>
      </c>
      <c r="F100" s="62">
        <v>3625.52099609375</v>
      </c>
      <c r="G100" s="62">
        <v>731.223876953125</v>
      </c>
      <c r="H100" s="62" t="s">
        <v>18</v>
      </c>
    </row>
    <row r="101" spans="1:8" x14ac:dyDescent="0.3">
      <c r="A101" s="63" t="s">
        <v>126</v>
      </c>
      <c r="B101" s="61" t="e">
        <v>#VALUE!</v>
      </c>
      <c r="C101" s="61" t="e">
        <v>#VALUE!</v>
      </c>
      <c r="D101" s="61" t="e">
        <v>#VALUE!</v>
      </c>
      <c r="E101" s="61">
        <v>1.8004539230784922</v>
      </c>
      <c r="F101" s="61">
        <v>1.1251588488240034</v>
      </c>
      <c r="G101" s="61">
        <v>-0.18207620027614654</v>
      </c>
      <c r="H101" s="61" t="e">
        <v>#VALUE!</v>
      </c>
    </row>
    <row r="102" spans="1:8" x14ac:dyDescent="0.3">
      <c r="A102" s="18" t="s">
        <v>62</v>
      </c>
      <c r="B102" s="62" t="s">
        <v>18</v>
      </c>
      <c r="C102" s="62" t="s">
        <v>18</v>
      </c>
      <c r="D102" s="62" t="s">
        <v>18</v>
      </c>
      <c r="E102" s="62" t="s">
        <v>18</v>
      </c>
      <c r="F102" s="62" t="s">
        <v>18</v>
      </c>
      <c r="G102" s="62" t="s">
        <v>18</v>
      </c>
      <c r="H102" s="62" t="s">
        <v>18</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18</v>
      </c>
      <c r="C104" s="62">
        <v>576.011474609375</v>
      </c>
      <c r="D104" s="62">
        <v>1219.833740234375</v>
      </c>
      <c r="E104" s="62">
        <v>2096.88916015625</v>
      </c>
      <c r="F104" s="62">
        <v>2935.451171875</v>
      </c>
      <c r="G104" s="62">
        <v>1134.5</v>
      </c>
      <c r="H104" s="62">
        <v>8058.23828125</v>
      </c>
    </row>
    <row r="105" spans="1:8" x14ac:dyDescent="0.3">
      <c r="A105" s="63" t="s">
        <v>126</v>
      </c>
      <c r="B105" s="61" t="e">
        <v>#VALUE!</v>
      </c>
      <c r="C105" s="61">
        <v>-2.0388648623511904E-2</v>
      </c>
      <c r="D105" s="61">
        <v>0.35838946573983854</v>
      </c>
      <c r="E105" s="61">
        <v>-3.8565263568890416E-2</v>
      </c>
      <c r="F105" s="61">
        <v>2.8899814887837365E-2</v>
      </c>
      <c r="G105" s="61">
        <v>-0.15209267563527654</v>
      </c>
      <c r="H105" s="61">
        <v>8.9192789845999754E-3</v>
      </c>
    </row>
    <row r="106" spans="1:8" x14ac:dyDescent="0.3">
      <c r="A106" s="18" t="s">
        <v>64</v>
      </c>
      <c r="B106" s="62" t="s">
        <v>18</v>
      </c>
      <c r="C106" s="62">
        <v>600.54437255859375</v>
      </c>
      <c r="D106" s="62">
        <v>1646.69091796875</v>
      </c>
      <c r="E106" s="62">
        <v>3648.162841796875</v>
      </c>
      <c r="F106" s="62">
        <v>5263.24169921875</v>
      </c>
      <c r="G106" s="62">
        <v>1534.1214599609375</v>
      </c>
      <c r="H106" s="62">
        <v>12744.6201171875</v>
      </c>
    </row>
    <row r="107" spans="1:8" x14ac:dyDescent="0.3">
      <c r="A107" s="63" t="s">
        <v>126</v>
      </c>
      <c r="B107" s="61" t="e">
        <v>#VALUE!</v>
      </c>
      <c r="C107" s="61" t="e">
        <v>#VALUE!</v>
      </c>
      <c r="D107" s="61">
        <v>0.5682770647321429</v>
      </c>
      <c r="E107" s="61">
        <v>-7.6648230372848652E-2</v>
      </c>
      <c r="F107" s="61">
        <v>0.11320678917486252</v>
      </c>
      <c r="G107" s="61">
        <v>-0.16669122218308663</v>
      </c>
      <c r="H107" s="61">
        <v>6.8283329185875943E-2</v>
      </c>
    </row>
    <row r="108" spans="1:8" x14ac:dyDescent="0.3">
      <c r="A108" s="18" t="s">
        <v>65</v>
      </c>
      <c r="B108" s="62">
        <v>597.32891845703125</v>
      </c>
      <c r="C108" s="62">
        <v>755.6307373046875</v>
      </c>
      <c r="D108" s="62">
        <v>764.48077392578125</v>
      </c>
      <c r="E108" s="62">
        <v>1756.7254638671875</v>
      </c>
      <c r="F108" s="62">
        <v>2220.585693359375</v>
      </c>
      <c r="G108" s="62">
        <v>869.84613037109375</v>
      </c>
      <c r="H108" s="62">
        <v>6964.59765625</v>
      </c>
    </row>
    <row r="109" spans="1:8" x14ac:dyDescent="0.3">
      <c r="A109" s="63" t="s">
        <v>126</v>
      </c>
      <c r="B109" s="61" t="e">
        <v>#VALUE!</v>
      </c>
      <c r="C109" s="61" t="e">
        <v>#VALUE!</v>
      </c>
      <c r="D109" s="61">
        <v>0.26569664557248551</v>
      </c>
      <c r="E109" s="61">
        <v>0.17037006253643405</v>
      </c>
      <c r="F109" s="61">
        <v>0.15235375887876232</v>
      </c>
      <c r="G109" s="61">
        <v>0.51805607394606235</v>
      </c>
      <c r="H109" s="61">
        <v>0.35077534062257565</v>
      </c>
    </row>
    <row r="110" spans="1:8" x14ac:dyDescent="0.3">
      <c r="A110" s="18" t="s">
        <v>66</v>
      </c>
      <c r="B110" s="62" t="s">
        <v>18</v>
      </c>
      <c r="C110" s="62">
        <v>1106.0543212890625</v>
      </c>
      <c r="D110" s="62">
        <v>1393.431396484375</v>
      </c>
      <c r="E110" s="62">
        <v>3571.47021484375</v>
      </c>
      <c r="F110" s="62">
        <v>4760.0263671875</v>
      </c>
      <c r="G110" s="62">
        <v>1108.611572265625</v>
      </c>
      <c r="H110" s="62">
        <v>12520.837890625</v>
      </c>
    </row>
    <row r="111" spans="1:8" x14ac:dyDescent="0.3">
      <c r="A111" s="63" t="s">
        <v>126</v>
      </c>
      <c r="B111" s="61" t="e">
        <v>#VALUE!</v>
      </c>
      <c r="C111" s="61" t="e">
        <v>#VALUE!</v>
      </c>
      <c r="D111" s="61">
        <v>9.73289600317029E-3</v>
      </c>
      <c r="E111" s="61">
        <v>-8.7509811702053842E-3</v>
      </c>
      <c r="F111" s="61">
        <v>0.15226975724703462</v>
      </c>
      <c r="G111" s="61">
        <v>-0.23385516775008638</v>
      </c>
      <c r="H111" s="61">
        <v>0.11713400166175945</v>
      </c>
    </row>
    <row r="112" spans="1:8" x14ac:dyDescent="0.3">
      <c r="A112" s="18" t="s">
        <v>67</v>
      </c>
      <c r="B112" s="62" t="s">
        <v>18</v>
      </c>
      <c r="C112" s="62">
        <v>657.641845703125</v>
      </c>
      <c r="D112" s="62">
        <v>1217.9873046875</v>
      </c>
      <c r="E112" s="62">
        <v>3504.189208984375</v>
      </c>
      <c r="F112" s="62">
        <v>6237.88671875</v>
      </c>
      <c r="G112" s="62">
        <v>1305.6226806640625</v>
      </c>
      <c r="H112" s="62">
        <v>13238.4765625</v>
      </c>
    </row>
    <row r="113" spans="1:8" x14ac:dyDescent="0.3">
      <c r="A113" s="63" t="s">
        <v>126</v>
      </c>
      <c r="B113" s="61" t="e">
        <v>#VALUE!</v>
      </c>
      <c r="C113" s="61" t="e">
        <v>#VALUE!</v>
      </c>
      <c r="D113" s="61">
        <v>0.12776602285879629</v>
      </c>
      <c r="E113" s="61">
        <v>-0.29902196259564412</v>
      </c>
      <c r="F113" s="61">
        <v>-0.12043334478990411</v>
      </c>
      <c r="G113" s="61">
        <v>-0.10266482428586769</v>
      </c>
      <c r="H113" s="61">
        <v>-0.14562913439819297</v>
      </c>
    </row>
    <row r="114" spans="1:8" x14ac:dyDescent="0.3">
      <c r="A114" s="18" t="s">
        <v>68</v>
      </c>
      <c r="B114" s="62" t="s">
        <v>18</v>
      </c>
      <c r="C114" s="62">
        <v>1485.461181640625</v>
      </c>
      <c r="D114" s="62">
        <v>3160.999267578125</v>
      </c>
      <c r="E114" s="62">
        <v>6962.0498046875</v>
      </c>
      <c r="F114" s="62">
        <v>10928.908203125</v>
      </c>
      <c r="G114" s="62">
        <v>2438.9462890625</v>
      </c>
      <c r="H114" s="62">
        <v>25414.0390625</v>
      </c>
    </row>
    <row r="115" spans="1:8" x14ac:dyDescent="0.3">
      <c r="A115" s="63" t="s">
        <v>126</v>
      </c>
      <c r="B115" s="61" t="e">
        <v>#VALUE!</v>
      </c>
      <c r="C115" s="61">
        <v>1.2923783667293596</v>
      </c>
      <c r="D115" s="61">
        <v>0.48893041336699244</v>
      </c>
      <c r="E115" s="61">
        <v>0.38603420360093571</v>
      </c>
      <c r="F115" s="61">
        <v>0.27065552879025695</v>
      </c>
      <c r="G115" s="61">
        <v>1.1591160954997926E-2</v>
      </c>
      <c r="H115" s="61">
        <v>0.32495902520723635</v>
      </c>
    </row>
    <row r="116" spans="1:8" x14ac:dyDescent="0.3">
      <c r="A116" s="18" t="s">
        <v>69</v>
      </c>
      <c r="B116" s="62">
        <v>1464.590087890625</v>
      </c>
      <c r="C116" s="62">
        <v>4257.65576171875</v>
      </c>
      <c r="D116" s="62">
        <v>6779.5556640625</v>
      </c>
      <c r="E116" s="62">
        <v>14852.671875</v>
      </c>
      <c r="F116" s="62">
        <v>22613.39453125</v>
      </c>
      <c r="G116" s="62">
        <v>5462.259765625</v>
      </c>
      <c r="H116" s="62">
        <v>55430.12890625</v>
      </c>
    </row>
    <row r="117" spans="1:8" x14ac:dyDescent="0.3">
      <c r="A117" s="63" t="s">
        <v>126</v>
      </c>
      <c r="B117" s="61">
        <v>1.0285181272723338</v>
      </c>
      <c r="C117" s="61">
        <v>0.7456563188678762</v>
      </c>
      <c r="D117" s="61">
        <v>0.81660119615822613</v>
      </c>
      <c r="E117" s="61">
        <v>0.27228643781051909</v>
      </c>
      <c r="F117" s="61">
        <v>0.40012349274038761</v>
      </c>
      <c r="G117" s="61">
        <v>4.1025303149418713E-2</v>
      </c>
      <c r="H117" s="61">
        <v>0.38682801436738473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43" priority="4" stopIfTrue="1">
      <formula>ISERROR(B8)</formula>
    </cfRule>
  </conditionalFormatting>
  <conditionalFormatting sqref="B87:H87">
    <cfRule type="expression" dxfId="242" priority="3" stopIfTrue="1">
      <formula>ISERROR(B87)</formula>
    </cfRule>
  </conditionalFormatting>
  <conditionalFormatting sqref="B6:H6">
    <cfRule type="expression" dxfId="241" priority="2" stopIfTrue="1">
      <formula>ISERROR(B6)</formula>
    </cfRule>
  </conditionalFormatting>
  <conditionalFormatting sqref="B89:H89 B91:H91 B93:H93 B95:H95 B97:H97 B99:H99 B101:H101 B103:H103 B105:H105 B107:H107 B109:H109 B111:H111 B113:H113 B115:H115 B117:H117">
    <cfRule type="expression" dxfId="240" priority="1" stopIfTrue="1">
      <formula>ISERROR(B89)</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6FA69-4652-45F4-992C-72038710013D}">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133</v>
      </c>
      <c r="B1" s="21"/>
      <c r="C1" s="21"/>
      <c r="D1" s="21"/>
      <c r="E1" s="21"/>
      <c r="F1" s="21"/>
      <c r="G1" s="21"/>
      <c r="H1" s="21"/>
    </row>
    <row r="2" spans="1:8" ht="17.25" x14ac:dyDescent="0.35">
      <c r="A2" s="21" t="s">
        <v>134</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26078.5859375</v>
      </c>
      <c r="C5" s="58">
        <v>51451.46484375</v>
      </c>
      <c r="D5" s="58">
        <v>60170.94921875</v>
      </c>
      <c r="E5" s="58">
        <v>133496.90625</v>
      </c>
      <c r="F5" s="58">
        <v>169844.53125</v>
      </c>
      <c r="G5" s="58">
        <v>53922.578125</v>
      </c>
      <c r="H5" s="58">
        <v>494965</v>
      </c>
    </row>
    <row r="6" spans="1:8" x14ac:dyDescent="0.3">
      <c r="A6" s="60" t="s">
        <v>126</v>
      </c>
      <c r="B6" s="61">
        <v>-0.12879715582615087</v>
      </c>
      <c r="C6" s="61">
        <v>-2.9162691402343528E-2</v>
      </c>
      <c r="D6" s="61">
        <v>-5.0272283307816149E-2</v>
      </c>
      <c r="E6" s="61">
        <v>-0.11282410084134137</v>
      </c>
      <c r="F6" s="61">
        <v>1.082893170659128E-2</v>
      </c>
      <c r="G6" s="61">
        <v>-0.25258052359830896</v>
      </c>
      <c r="H6" s="61">
        <v>-7.816245229851769E-2</v>
      </c>
    </row>
    <row r="7" spans="1:8" s="40" customFormat="1" x14ac:dyDescent="0.3">
      <c r="A7" s="15" t="s">
        <v>13</v>
      </c>
      <c r="B7" s="62">
        <v>17659.8046875</v>
      </c>
      <c r="C7" s="62">
        <v>31442.48046875</v>
      </c>
      <c r="D7" s="62">
        <v>35986.328125</v>
      </c>
      <c r="E7" s="62">
        <v>83035.75</v>
      </c>
      <c r="F7" s="62">
        <v>102043.203125</v>
      </c>
      <c r="G7" s="62">
        <v>35797.84375</v>
      </c>
      <c r="H7" s="62">
        <v>305965.40625</v>
      </c>
    </row>
    <row r="8" spans="1:8" s="40" customFormat="1" x14ac:dyDescent="0.3">
      <c r="A8" s="63" t="s">
        <v>126</v>
      </c>
      <c r="B8" s="61">
        <v>-0.14013999963482326</v>
      </c>
      <c r="C8" s="61">
        <v>-4.0861434056799463E-2</v>
      </c>
      <c r="D8" s="61">
        <v>-0.1185654560707375</v>
      </c>
      <c r="E8" s="61">
        <v>-0.11440813540522381</v>
      </c>
      <c r="F8" s="61">
        <v>-9.596988071667055E-3</v>
      </c>
      <c r="G8" s="61">
        <v>-0.2125592540859198</v>
      </c>
      <c r="H8" s="61">
        <v>-9.048766594531607E-2</v>
      </c>
    </row>
    <row r="9" spans="1:8" s="40" customFormat="1" x14ac:dyDescent="0.3">
      <c r="A9" s="15" t="s">
        <v>14</v>
      </c>
      <c r="B9" s="62">
        <v>8418.7822265625</v>
      </c>
      <c r="C9" s="62">
        <v>20008.986328125</v>
      </c>
      <c r="D9" s="62">
        <v>24184.623046875</v>
      </c>
      <c r="E9" s="62">
        <v>50461.15234375</v>
      </c>
      <c r="F9" s="62">
        <v>67801.3203125</v>
      </c>
      <c r="G9" s="62">
        <v>18124.734375</v>
      </c>
      <c r="H9" s="62">
        <v>188999.59375</v>
      </c>
    </row>
    <row r="10" spans="1:8" s="40" customFormat="1" x14ac:dyDescent="0.3">
      <c r="A10" s="63" t="s">
        <v>126</v>
      </c>
      <c r="B10" s="61">
        <v>-0.10390822495343267</v>
      </c>
      <c r="C10" s="61">
        <v>-1.0142162455476403E-2</v>
      </c>
      <c r="D10" s="61">
        <v>7.3488527980602777E-2</v>
      </c>
      <c r="E10" s="61">
        <v>-0.11018951959530947</v>
      </c>
      <c r="F10" s="61">
        <v>4.3225632577855735E-2</v>
      </c>
      <c r="G10" s="61">
        <v>-0.32073850860098191</v>
      </c>
      <c r="H10" s="61">
        <v>-5.7480856597149493E-2</v>
      </c>
    </row>
    <row r="11" spans="1:8" s="59" customFormat="1" x14ac:dyDescent="0.3">
      <c r="A11" s="17" t="s">
        <v>15</v>
      </c>
      <c r="B11" s="58" t="s">
        <v>18</v>
      </c>
      <c r="C11" s="58" t="s">
        <v>18</v>
      </c>
      <c r="D11" s="58">
        <v>611.5972900390625</v>
      </c>
      <c r="E11" s="58">
        <v>1387.0557861328125</v>
      </c>
      <c r="F11" s="58">
        <v>1689.75439453125</v>
      </c>
      <c r="G11" s="58" t="s">
        <v>18</v>
      </c>
      <c r="H11" s="58">
        <v>4177.140625</v>
      </c>
    </row>
    <row r="12" spans="1:8" x14ac:dyDescent="0.3">
      <c r="A12" s="63" t="s">
        <v>126</v>
      </c>
      <c r="B12" s="64" t="e">
        <v>#VALUE!</v>
      </c>
      <c r="C12" s="64" t="e">
        <v>#VALUE!</v>
      </c>
      <c r="D12" s="64" t="e">
        <v>#VALUE!</v>
      </c>
      <c r="E12" s="64">
        <v>0.81314481847426467</v>
      </c>
      <c r="F12" s="64">
        <v>0.7675255172921025</v>
      </c>
      <c r="G12" s="64" t="e">
        <v>#VALUE!</v>
      </c>
      <c r="H12" s="64">
        <v>0.87652319182389937</v>
      </c>
    </row>
    <row r="13" spans="1:8" s="59" customFormat="1" x14ac:dyDescent="0.3">
      <c r="A13" s="17" t="s">
        <v>16</v>
      </c>
      <c r="B13" s="58">
        <v>11418.9326171875</v>
      </c>
      <c r="C13" s="58">
        <v>17796.599609375</v>
      </c>
      <c r="D13" s="58">
        <v>19415.95703125</v>
      </c>
      <c r="E13" s="58">
        <v>37086.3515625</v>
      </c>
      <c r="F13" s="58">
        <v>46023.90234375</v>
      </c>
      <c r="G13" s="58">
        <v>18307.7734375</v>
      </c>
      <c r="H13" s="58">
        <v>150049.515625</v>
      </c>
    </row>
    <row r="14" spans="1:8" x14ac:dyDescent="0.3">
      <c r="A14" s="63" t="s">
        <v>126</v>
      </c>
      <c r="B14" s="64">
        <v>-0.10094223941520353</v>
      </c>
      <c r="C14" s="64">
        <v>-1.9292462915708598E-3</v>
      </c>
      <c r="D14" s="64">
        <v>-6.6316084094734315E-2</v>
      </c>
      <c r="E14" s="64">
        <v>-7.8851703571694687E-2</v>
      </c>
      <c r="F14" s="64">
        <v>1.2805385848994322E-2</v>
      </c>
      <c r="G14" s="64">
        <v>-0.22464113851007961</v>
      </c>
      <c r="H14" s="64">
        <v>-6.5944263833469241E-2</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18</v>
      </c>
      <c r="C19" s="62" t="s">
        <v>18</v>
      </c>
      <c r="D19" s="62" t="s">
        <v>18</v>
      </c>
      <c r="E19" s="62" t="s">
        <v>18</v>
      </c>
      <c r="F19" s="62" t="s">
        <v>18</v>
      </c>
      <c r="G19" s="62" t="s">
        <v>18</v>
      </c>
      <c r="H19" s="62" t="s">
        <v>18</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v>5995.69091796875</v>
      </c>
      <c r="C21" s="62">
        <v>7975.7724609375</v>
      </c>
      <c r="D21" s="62">
        <v>8667.5029296875</v>
      </c>
      <c r="E21" s="62">
        <v>15421.921875</v>
      </c>
      <c r="F21" s="62">
        <v>21528.056640625</v>
      </c>
      <c r="G21" s="62" t="s">
        <v>18</v>
      </c>
      <c r="H21" s="62">
        <v>68153.046875</v>
      </c>
    </row>
    <row r="22" spans="1:8" x14ac:dyDescent="0.3">
      <c r="A22" s="63" t="s">
        <v>126</v>
      </c>
      <c r="B22" s="61">
        <v>-0.10884498841130351</v>
      </c>
      <c r="C22" s="61">
        <v>-0.18714100479642276</v>
      </c>
      <c r="D22" s="61">
        <v>-5.6238792499183364E-2</v>
      </c>
      <c r="E22" s="61">
        <v>-9.1973511834667926E-2</v>
      </c>
      <c r="F22" s="61">
        <v>0.11550114724208509</v>
      </c>
      <c r="G22" s="61" t="e">
        <v>#VALUE!</v>
      </c>
      <c r="H22" s="61">
        <v>-8.6187542738767248E-2</v>
      </c>
    </row>
    <row r="23" spans="1:8" s="65" customFormat="1" x14ac:dyDescent="0.3">
      <c r="A23" s="18" t="s">
        <v>22</v>
      </c>
      <c r="B23" s="62">
        <v>2545.4228515625</v>
      </c>
      <c r="C23" s="62">
        <v>3068.86669921875</v>
      </c>
      <c r="D23" s="62">
        <v>2564.207763671875</v>
      </c>
      <c r="E23" s="62">
        <v>9197.0888671875</v>
      </c>
      <c r="F23" s="62">
        <v>10455.62890625</v>
      </c>
      <c r="G23" s="62">
        <v>2687.452880859375</v>
      </c>
      <c r="H23" s="62">
        <v>30518.66796875</v>
      </c>
    </row>
    <row r="24" spans="1:8" x14ac:dyDescent="0.3">
      <c r="A24" s="63" t="s">
        <v>126</v>
      </c>
      <c r="B24" s="61">
        <v>9.8585607061933533E-2</v>
      </c>
      <c r="C24" s="61">
        <v>-3.9478341402582162E-2</v>
      </c>
      <c r="D24" s="61">
        <v>-0.39821455910070991</v>
      </c>
      <c r="E24" s="61">
        <v>-8.8313950516703016E-2</v>
      </c>
      <c r="F24" s="61">
        <v>-8.5166776948989414E-2</v>
      </c>
      <c r="G24" s="61">
        <v>-0.32032046513419954</v>
      </c>
      <c r="H24" s="61">
        <v>-0.13414849579396829</v>
      </c>
    </row>
    <row r="25" spans="1:8" s="65" customFormat="1" x14ac:dyDescent="0.3">
      <c r="A25" s="18" t="s">
        <v>23</v>
      </c>
      <c r="B25" s="62" t="s">
        <v>18</v>
      </c>
      <c r="C25" s="62">
        <v>574.51519775390625</v>
      </c>
      <c r="D25" s="62">
        <v>908.127685546875</v>
      </c>
      <c r="E25" s="62">
        <v>1268.6453857421875</v>
      </c>
      <c r="F25" s="62">
        <v>1670.0948486328125</v>
      </c>
      <c r="G25" s="62" t="s">
        <v>18</v>
      </c>
      <c r="H25" s="62">
        <v>4718.447265625</v>
      </c>
    </row>
    <row r="26" spans="1:8" x14ac:dyDescent="0.3">
      <c r="A26" s="63" t="s">
        <v>126</v>
      </c>
      <c r="B26" s="61" t="e">
        <v>#VALUE!</v>
      </c>
      <c r="C26" s="61">
        <v>1.1470418580820863E-2</v>
      </c>
      <c r="D26" s="61" t="e">
        <v>#VALUE!</v>
      </c>
      <c r="E26" s="61">
        <v>8.8965996345225326E-2</v>
      </c>
      <c r="F26" s="61">
        <v>-0.23319795746886479</v>
      </c>
      <c r="G26" s="61" t="e">
        <v>#VALUE!</v>
      </c>
      <c r="H26" s="61">
        <v>-0.13200013509473879</v>
      </c>
    </row>
    <row r="27" spans="1:8" s="59" customFormat="1" x14ac:dyDescent="0.3">
      <c r="A27" s="18" t="s">
        <v>24</v>
      </c>
      <c r="B27" s="62" t="s">
        <v>18</v>
      </c>
      <c r="C27" s="62" t="s">
        <v>18</v>
      </c>
      <c r="D27" s="62" t="s">
        <v>18</v>
      </c>
      <c r="E27" s="62">
        <v>961.68438720703125</v>
      </c>
      <c r="F27" s="62">
        <v>1326.6280517578125</v>
      </c>
      <c r="G27" s="62" t="s">
        <v>18</v>
      </c>
      <c r="H27" s="62" t="s">
        <v>18</v>
      </c>
    </row>
    <row r="28" spans="1:8" x14ac:dyDescent="0.3">
      <c r="A28" s="63" t="s">
        <v>126</v>
      </c>
      <c r="B28" s="61" t="e">
        <v>#VALUE!</v>
      </c>
      <c r="C28" s="61" t="e">
        <v>#VALUE!</v>
      </c>
      <c r="D28" s="61" t="e">
        <v>#VALUE!</v>
      </c>
      <c r="E28" s="61">
        <v>0.47046542386396217</v>
      </c>
      <c r="F28" s="61">
        <v>0.69645530915321296</v>
      </c>
      <c r="G28" s="61" t="e">
        <v>#VALUE!</v>
      </c>
      <c r="H28" s="61" t="e">
        <v>#VALUE!</v>
      </c>
    </row>
    <row r="29" spans="1:8" s="65" customFormat="1" x14ac:dyDescent="0.3">
      <c r="A29" s="17" t="s">
        <v>25</v>
      </c>
      <c r="B29" s="58" t="s">
        <v>18</v>
      </c>
      <c r="C29" s="58">
        <v>1203.9859619140625</v>
      </c>
      <c r="D29" s="58">
        <v>1425.502197265625</v>
      </c>
      <c r="E29" s="58">
        <v>2989.505859375</v>
      </c>
      <c r="F29" s="58">
        <v>4208.5888671875</v>
      </c>
      <c r="G29" s="58">
        <v>667.1107177734375</v>
      </c>
      <c r="H29" s="58">
        <v>10652.123046875</v>
      </c>
    </row>
    <row r="30" spans="1:8" x14ac:dyDescent="0.3">
      <c r="A30" s="63" t="s">
        <v>126</v>
      </c>
      <c r="B30" s="64" t="e">
        <v>#VALUE!</v>
      </c>
      <c r="C30" s="64">
        <v>0.44362825169551856</v>
      </c>
      <c r="D30" s="64">
        <v>0.2460683542531687</v>
      </c>
      <c r="E30" s="64">
        <v>-0.16354061013570229</v>
      </c>
      <c r="F30" s="64">
        <v>-4.5238460256919237E-2</v>
      </c>
      <c r="G30" s="64">
        <v>-0.51971870570666845</v>
      </c>
      <c r="H30" s="64">
        <v>-7.6859082513649368E-2</v>
      </c>
    </row>
    <row r="31" spans="1:8" s="65" customFormat="1" x14ac:dyDescent="0.3">
      <c r="A31" s="18" t="s">
        <v>26</v>
      </c>
      <c r="B31" s="62" t="s">
        <v>18</v>
      </c>
      <c r="C31" s="62">
        <v>715.704345703125</v>
      </c>
      <c r="D31" s="62">
        <v>732.61187744140625</v>
      </c>
      <c r="E31" s="62">
        <v>1635.19482421875</v>
      </c>
      <c r="F31" s="62">
        <v>2495.022705078125</v>
      </c>
      <c r="G31" s="62" t="s">
        <v>18</v>
      </c>
      <c r="H31" s="62">
        <v>5989.345703125</v>
      </c>
    </row>
    <row r="32" spans="1:8" x14ac:dyDescent="0.3">
      <c r="A32" s="63" t="s">
        <v>126</v>
      </c>
      <c r="B32" s="61" t="e">
        <v>#VALUE!</v>
      </c>
      <c r="C32" s="61" t="e">
        <v>#VALUE!</v>
      </c>
      <c r="D32" s="61">
        <v>0.40347102958123804</v>
      </c>
      <c r="E32" s="61">
        <v>0.14109897014567341</v>
      </c>
      <c r="F32" s="61">
        <v>0.26522449547572263</v>
      </c>
      <c r="G32" s="61" t="e">
        <v>#VALUE!</v>
      </c>
      <c r="H32" s="61">
        <v>0.26144602003475148</v>
      </c>
    </row>
    <row r="33" spans="1:8" s="59" customFormat="1" x14ac:dyDescent="0.3">
      <c r="A33" s="18" t="s">
        <v>27</v>
      </c>
      <c r="B33" s="62" t="s">
        <v>18</v>
      </c>
      <c r="C33" s="62" t="s">
        <v>18</v>
      </c>
      <c r="D33" s="62">
        <v>692.8902587890625</v>
      </c>
      <c r="E33" s="62">
        <v>1354.31103515625</v>
      </c>
      <c r="F33" s="62">
        <v>1713.5662841796875</v>
      </c>
      <c r="G33" s="62" t="s">
        <v>18</v>
      </c>
      <c r="H33" s="62">
        <v>4662.77734375</v>
      </c>
    </row>
    <row r="34" spans="1:8" x14ac:dyDescent="0.3">
      <c r="A34" s="63" t="s">
        <v>126</v>
      </c>
      <c r="B34" s="61" t="e">
        <v>#VALUE!</v>
      </c>
      <c r="C34" s="61" t="e">
        <v>#VALUE!</v>
      </c>
      <c r="D34" s="61">
        <v>0.11397147715283359</v>
      </c>
      <c r="E34" s="61">
        <v>-0.36743996489666042</v>
      </c>
      <c r="F34" s="61">
        <v>-0.29656556478666357</v>
      </c>
      <c r="G34" s="61" t="e">
        <v>#VALUE!</v>
      </c>
      <c r="H34" s="61">
        <v>-0.31328757824005893</v>
      </c>
    </row>
    <row r="35" spans="1:8" s="59" customFormat="1" x14ac:dyDescent="0.3">
      <c r="A35" s="17" t="s">
        <v>28</v>
      </c>
      <c r="B35" s="58" t="s">
        <v>18</v>
      </c>
      <c r="C35" s="58">
        <v>1006.3772583007813</v>
      </c>
      <c r="D35" s="58">
        <v>1578.8544921875</v>
      </c>
      <c r="E35" s="58">
        <v>4930.04736328125</v>
      </c>
      <c r="F35" s="58">
        <v>6796.51708984375</v>
      </c>
      <c r="G35" s="58">
        <v>1418.441650390625</v>
      </c>
      <c r="H35" s="58">
        <v>16141.5830078125</v>
      </c>
    </row>
    <row r="36" spans="1:8" x14ac:dyDescent="0.3">
      <c r="A36" s="63" t="s">
        <v>126</v>
      </c>
      <c r="B36" s="64" t="e">
        <v>#VALUE!</v>
      </c>
      <c r="C36" s="64">
        <v>-0.29918018224179577</v>
      </c>
      <c r="D36" s="64">
        <v>-7.6153018029549449E-2</v>
      </c>
      <c r="E36" s="64">
        <v>0.23963976949490823</v>
      </c>
      <c r="F36" s="64">
        <v>0.62673937047480854</v>
      </c>
      <c r="G36" s="64">
        <v>-0.18292531659526209</v>
      </c>
      <c r="H36" s="64">
        <v>0.18968035140127507</v>
      </c>
    </row>
    <row r="37" spans="1:8" s="65" customFormat="1" x14ac:dyDescent="0.3">
      <c r="A37" s="17" t="s">
        <v>29</v>
      </c>
      <c r="B37" s="58">
        <v>1078.68798828125</v>
      </c>
      <c r="C37" s="58">
        <v>2863.349609375</v>
      </c>
      <c r="D37" s="58">
        <v>3221.708740234375</v>
      </c>
      <c r="E37" s="58">
        <v>8166.62890625</v>
      </c>
      <c r="F37" s="58">
        <v>11293.8671875</v>
      </c>
      <c r="G37" s="58">
        <v>2131.1416015625</v>
      </c>
      <c r="H37" s="58">
        <v>28755.384765625</v>
      </c>
    </row>
    <row r="38" spans="1:8" x14ac:dyDescent="0.3">
      <c r="A38" s="63" t="s">
        <v>126</v>
      </c>
      <c r="B38" s="64">
        <v>-0.10556551552135157</v>
      </c>
      <c r="C38" s="64">
        <v>-2.1411616754955572E-2</v>
      </c>
      <c r="D38" s="64">
        <v>9.2845569957386367E-2</v>
      </c>
      <c r="E38" s="64">
        <v>-0.32018405841588277</v>
      </c>
      <c r="F38" s="64">
        <v>-7.3361733877584503E-2</v>
      </c>
      <c r="G38" s="64">
        <v>-0.43961567142716279</v>
      </c>
      <c r="H38" s="64">
        <v>-0.18045473350172428</v>
      </c>
    </row>
    <row r="39" spans="1:8" s="65" customFormat="1" x14ac:dyDescent="0.3">
      <c r="A39" s="15" t="s">
        <v>30</v>
      </c>
      <c r="B39" s="62" t="s">
        <v>18</v>
      </c>
      <c r="C39" s="62">
        <v>1434.4183349609375</v>
      </c>
      <c r="D39" s="62">
        <v>1847.0540771484375</v>
      </c>
      <c r="E39" s="62">
        <v>5192.93408203125</v>
      </c>
      <c r="F39" s="62">
        <v>7260.16748046875</v>
      </c>
      <c r="G39" s="62">
        <v>969.7178955078125</v>
      </c>
      <c r="H39" s="62">
        <v>17193.509765625</v>
      </c>
    </row>
    <row r="40" spans="1:8" x14ac:dyDescent="0.3">
      <c r="A40" s="63" t="s">
        <v>126</v>
      </c>
      <c r="B40" s="61" t="e">
        <v>#VALUE!</v>
      </c>
      <c r="C40" s="61">
        <v>-6.613389650980632E-2</v>
      </c>
      <c r="D40" s="61">
        <v>0.29891285312829641</v>
      </c>
      <c r="E40" s="61">
        <v>-0.18169964039847936</v>
      </c>
      <c r="F40" s="61">
        <v>-9.4629320305680262E-2</v>
      </c>
      <c r="G40" s="61">
        <v>-0.52557832900791956</v>
      </c>
      <c r="H40" s="61">
        <v>-0.13669864603208476</v>
      </c>
    </row>
    <row r="41" spans="1:8" s="65" customFormat="1" x14ac:dyDescent="0.3">
      <c r="A41" s="15" t="s">
        <v>31</v>
      </c>
      <c r="B41" s="62">
        <v>589.47064208984375</v>
      </c>
      <c r="C41" s="62">
        <v>1428.931396484375</v>
      </c>
      <c r="D41" s="62">
        <v>1374.654541015625</v>
      </c>
      <c r="E41" s="62">
        <v>2973.69482421875</v>
      </c>
      <c r="F41" s="62">
        <v>4033.699951171875</v>
      </c>
      <c r="G41" s="62">
        <v>1161.423828125</v>
      </c>
      <c r="H41" s="62">
        <v>11561.875</v>
      </c>
    </row>
    <row r="42" spans="1:8" x14ac:dyDescent="0.3">
      <c r="A42" s="63" t="s">
        <v>126</v>
      </c>
      <c r="B42" s="61">
        <v>-0.10550737163908384</v>
      </c>
      <c r="C42" s="61">
        <v>2.8008198909622303E-2</v>
      </c>
      <c r="D42" s="61">
        <v>-9.9177889242709705E-2</v>
      </c>
      <c r="E42" s="61">
        <v>-0.47516858026495762</v>
      </c>
      <c r="F42" s="61">
        <v>-3.2453837569710965E-2</v>
      </c>
      <c r="G42" s="61">
        <v>-0.33972494137293918</v>
      </c>
      <c r="H42" s="61">
        <v>-0.23789631533847472</v>
      </c>
    </row>
    <row r="43" spans="1:8" s="40" customFormat="1" x14ac:dyDescent="0.3">
      <c r="A43" s="17" t="s">
        <v>32</v>
      </c>
      <c r="B43" s="58">
        <v>4863.21044921875</v>
      </c>
      <c r="C43" s="58">
        <v>8391.8369140625</v>
      </c>
      <c r="D43" s="58">
        <v>10525.6005859375</v>
      </c>
      <c r="E43" s="58">
        <v>29452.173828125</v>
      </c>
      <c r="F43" s="58">
        <v>35055.0234375</v>
      </c>
      <c r="G43" s="58">
        <v>9066.1015625</v>
      </c>
      <c r="H43" s="58">
        <v>97353.9453125</v>
      </c>
    </row>
    <row r="44" spans="1:8" x14ac:dyDescent="0.3">
      <c r="A44" s="63" t="s">
        <v>126</v>
      </c>
      <c r="B44" s="64">
        <v>-8.6034495542426231E-2</v>
      </c>
      <c r="C44" s="64">
        <v>-0.10715640876024045</v>
      </c>
      <c r="D44" s="64">
        <v>-6.1136331644144143E-2</v>
      </c>
      <c r="E44" s="64">
        <v>-6.7585594449457054E-2</v>
      </c>
      <c r="F44" s="64">
        <v>-2.075469474551651E-2</v>
      </c>
      <c r="G44" s="64">
        <v>1.2632811627387467E-2</v>
      </c>
      <c r="H44" s="64">
        <v>-4.8087987792357637E-2</v>
      </c>
    </row>
    <row r="45" spans="1:8" s="40" customFormat="1" x14ac:dyDescent="0.3">
      <c r="A45" s="15" t="s">
        <v>33</v>
      </c>
      <c r="B45" s="62" t="s">
        <v>18</v>
      </c>
      <c r="C45" s="62">
        <v>3887.8671875</v>
      </c>
      <c r="D45" s="62">
        <v>5498.8916015625</v>
      </c>
      <c r="E45" s="62">
        <v>19966.3828125</v>
      </c>
      <c r="F45" s="62">
        <v>24070.216796875</v>
      </c>
      <c r="G45" s="62">
        <v>5172.9716796875</v>
      </c>
      <c r="H45" s="62">
        <v>60563.2421875</v>
      </c>
    </row>
    <row r="46" spans="1:8" x14ac:dyDescent="0.3">
      <c r="A46" s="63" t="s">
        <v>126</v>
      </c>
      <c r="B46" s="61" t="e">
        <v>#VALUE!</v>
      </c>
      <c r="C46" s="61">
        <v>-0.11839746315192744</v>
      </c>
      <c r="D46" s="61">
        <v>-7.5194819784308781E-2</v>
      </c>
      <c r="E46" s="61">
        <v>-3.1557316171120918E-2</v>
      </c>
      <c r="F46" s="61">
        <v>3.7732994045052815E-2</v>
      </c>
      <c r="G46" s="61">
        <v>0.19468168122113164</v>
      </c>
      <c r="H46" s="61">
        <v>-1.9570517204442832E-3</v>
      </c>
    </row>
    <row r="47" spans="1:8" x14ac:dyDescent="0.3">
      <c r="A47" s="15" t="s">
        <v>34</v>
      </c>
      <c r="B47" s="62" t="s">
        <v>18</v>
      </c>
      <c r="C47" s="62" t="s">
        <v>18</v>
      </c>
      <c r="D47" s="62" t="s">
        <v>18</v>
      </c>
      <c r="E47" s="62" t="s">
        <v>18</v>
      </c>
      <c r="F47" s="62" t="s">
        <v>18</v>
      </c>
      <c r="G47" s="62" t="s">
        <v>18</v>
      </c>
      <c r="H47" s="62" t="s">
        <v>18</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624.98199462890625</v>
      </c>
      <c r="C49" s="62">
        <v>1099.8505859375</v>
      </c>
      <c r="D49" s="62">
        <v>1120.3134765625</v>
      </c>
      <c r="E49" s="62">
        <v>2087.21044921875</v>
      </c>
      <c r="F49" s="62">
        <v>2619.621826171875</v>
      </c>
      <c r="G49" s="62">
        <v>952.3958740234375</v>
      </c>
      <c r="H49" s="62">
        <v>8504.3740234375</v>
      </c>
    </row>
    <row r="50" spans="1:8" x14ac:dyDescent="0.3">
      <c r="A50" s="63" t="s">
        <v>126</v>
      </c>
      <c r="B50" s="61">
        <v>-0.17981365534264271</v>
      </c>
      <c r="C50" s="61">
        <v>4.2512403732227491E-2</v>
      </c>
      <c r="D50" s="61">
        <v>0.1597447997541408</v>
      </c>
      <c r="E50" s="61">
        <v>-0.1634427057239479</v>
      </c>
      <c r="F50" s="61">
        <v>-0.17126800817087157</v>
      </c>
      <c r="G50" s="61">
        <v>0.10231003937897859</v>
      </c>
      <c r="H50" s="61">
        <v>-8.6042555245835567E-2</v>
      </c>
    </row>
    <row r="51" spans="1:8" s="40" customFormat="1" x14ac:dyDescent="0.3">
      <c r="A51" s="17" t="s">
        <v>36</v>
      </c>
      <c r="B51" s="58">
        <v>2660.65185546875</v>
      </c>
      <c r="C51" s="58">
        <v>5002.8134765625</v>
      </c>
      <c r="D51" s="58">
        <v>5656.4765625</v>
      </c>
      <c r="E51" s="58">
        <v>13537.8564453125</v>
      </c>
      <c r="F51" s="58">
        <v>18220.685546875</v>
      </c>
      <c r="G51" s="58">
        <v>5584.79248046875</v>
      </c>
      <c r="H51" s="58">
        <v>50663.27734375</v>
      </c>
    </row>
    <row r="52" spans="1:8" x14ac:dyDescent="0.3">
      <c r="A52" s="63" t="s">
        <v>126</v>
      </c>
      <c r="B52" s="64">
        <v>-0.26784483889137312</v>
      </c>
      <c r="C52" s="64">
        <v>-0.22292428136649581</v>
      </c>
      <c r="D52" s="64">
        <v>-0.21525019943118756</v>
      </c>
      <c r="E52" s="64">
        <v>-0.2761665804783992</v>
      </c>
      <c r="F52" s="64">
        <v>-0.10568933214513596</v>
      </c>
      <c r="G52" s="64">
        <v>-0.42737696293768584</v>
      </c>
      <c r="H52" s="64">
        <v>-0.2336866071158471</v>
      </c>
    </row>
    <row r="53" spans="1:8" s="40" customFormat="1" x14ac:dyDescent="0.3">
      <c r="A53" s="15" t="s">
        <v>37</v>
      </c>
      <c r="B53" s="62">
        <v>1358.8377685546875</v>
      </c>
      <c r="C53" s="62">
        <v>2575.36572265625</v>
      </c>
      <c r="D53" s="62">
        <v>2904.752685546875</v>
      </c>
      <c r="E53" s="62">
        <v>9975.22265625</v>
      </c>
      <c r="F53" s="62">
        <v>13659.8583984375</v>
      </c>
      <c r="G53" s="62">
        <v>2683.213134765625</v>
      </c>
      <c r="H53" s="62">
        <v>33157.25</v>
      </c>
    </row>
    <row r="54" spans="1:8" x14ac:dyDescent="0.3">
      <c r="A54" s="63" t="s">
        <v>126</v>
      </c>
      <c r="B54" s="61">
        <v>-0.51522020386918033</v>
      </c>
      <c r="C54" s="61">
        <v>-0.41904675780368827</v>
      </c>
      <c r="D54" s="61">
        <v>-0.49403367260984582</v>
      </c>
      <c r="E54" s="61">
        <v>-0.36089039875384415</v>
      </c>
      <c r="F54" s="61">
        <v>-0.18390139810983988</v>
      </c>
      <c r="G54" s="61">
        <v>-0.60453748934920781</v>
      </c>
      <c r="H54" s="61">
        <v>-0.36371879257738288</v>
      </c>
    </row>
    <row r="55" spans="1:8" x14ac:dyDescent="0.3">
      <c r="A55" s="15" t="s">
        <v>38</v>
      </c>
      <c r="B55" s="62">
        <v>1301.81396484375</v>
      </c>
      <c r="C55" s="62">
        <v>2427.44775390625</v>
      </c>
      <c r="D55" s="62">
        <v>2751.72412109375</v>
      </c>
      <c r="E55" s="62">
        <v>3562.633544921875</v>
      </c>
      <c r="F55" s="62">
        <v>4560.8271484375</v>
      </c>
      <c r="G55" s="62">
        <v>2901.57958984375</v>
      </c>
      <c r="H55" s="62">
        <v>17506.025390625</v>
      </c>
    </row>
    <row r="56" spans="1:8" x14ac:dyDescent="0.3">
      <c r="A56" s="63" t="s">
        <v>126</v>
      </c>
      <c r="B56" s="61">
        <v>0.56845056005271088</v>
      </c>
      <c r="C56" s="61">
        <v>0.21130127440431637</v>
      </c>
      <c r="D56" s="61">
        <v>0.87574923046608721</v>
      </c>
      <c r="E56" s="61">
        <v>0.15146526985193115</v>
      </c>
      <c r="F56" s="61">
        <v>0.25435290111042352</v>
      </c>
      <c r="G56" s="61">
        <v>-2.2378844392267519E-2</v>
      </c>
      <c r="H56" s="61">
        <v>0.25034107496785946</v>
      </c>
    </row>
    <row r="57" spans="1:8" x14ac:dyDescent="0.3">
      <c r="A57" s="17" t="s">
        <v>39</v>
      </c>
      <c r="B57" s="58">
        <v>752.2012939453125</v>
      </c>
      <c r="C57" s="58">
        <v>1340.49951171875</v>
      </c>
      <c r="D57" s="58">
        <v>1296.260009765625</v>
      </c>
      <c r="E57" s="58">
        <v>2254.57080078125</v>
      </c>
      <c r="F57" s="58">
        <v>2925.296630859375</v>
      </c>
      <c r="G57" s="58">
        <v>1199.4156494140625</v>
      </c>
      <c r="H57" s="58">
        <v>9768.244140625</v>
      </c>
    </row>
    <row r="58" spans="1:8" x14ac:dyDescent="0.3">
      <c r="A58" s="63" t="s">
        <v>126</v>
      </c>
      <c r="B58" s="64">
        <v>0.30817616338315218</v>
      </c>
      <c r="C58" s="64">
        <v>0.56053493797293363</v>
      </c>
      <c r="D58" s="64">
        <v>0.21943556892344779</v>
      </c>
      <c r="E58" s="64">
        <v>0.19796535641936769</v>
      </c>
      <c r="F58" s="64">
        <v>0.17199384249173677</v>
      </c>
      <c r="G58" s="64">
        <v>3.7556790150573095E-2</v>
      </c>
      <c r="H58" s="64">
        <v>0.21586309940565099</v>
      </c>
    </row>
    <row r="59" spans="1:8" s="40" customFormat="1" x14ac:dyDescent="0.3">
      <c r="A59" s="17" t="s">
        <v>40</v>
      </c>
      <c r="B59" s="58">
        <v>2743.77734375</v>
      </c>
      <c r="C59" s="58">
        <v>7578.96630859375</v>
      </c>
      <c r="D59" s="58">
        <v>9303.4267578125</v>
      </c>
      <c r="E59" s="58">
        <v>20864.505859375</v>
      </c>
      <c r="F59" s="58">
        <v>25626.1171875</v>
      </c>
      <c r="G59" s="58">
        <v>10500.4384765625</v>
      </c>
      <c r="H59" s="58">
        <v>76617.234375</v>
      </c>
    </row>
    <row r="60" spans="1:8" x14ac:dyDescent="0.3">
      <c r="A60" s="63" t="s">
        <v>126</v>
      </c>
      <c r="B60" s="64">
        <v>6.8907683486238531E-3</v>
      </c>
      <c r="C60" s="64">
        <v>0.17631015188479746</v>
      </c>
      <c r="D60" s="64">
        <v>1.921853174983567E-2</v>
      </c>
      <c r="E60" s="64">
        <v>-0.11237531441440483</v>
      </c>
      <c r="F60" s="64">
        <v>3.015425259286059E-2</v>
      </c>
      <c r="G60" s="64">
        <v>-0.25933282947291386</v>
      </c>
      <c r="H60" s="64">
        <v>-5.2447075428529027E-2</v>
      </c>
    </row>
    <row r="61" spans="1:8" s="40" customFormat="1" x14ac:dyDescent="0.3">
      <c r="A61" s="15" t="s">
        <v>41</v>
      </c>
      <c r="B61" s="62" t="s">
        <v>18</v>
      </c>
      <c r="C61" s="62" t="s">
        <v>18</v>
      </c>
      <c r="D61" s="62">
        <v>5297.09228515625</v>
      </c>
      <c r="E61" s="62">
        <v>11813.9716796875</v>
      </c>
      <c r="F61" s="62">
        <v>13779.427734375</v>
      </c>
      <c r="G61" s="62">
        <v>7061.80322265625</v>
      </c>
      <c r="H61" s="62">
        <v>43222.14453125</v>
      </c>
    </row>
    <row r="62" spans="1:8" x14ac:dyDescent="0.3">
      <c r="A62" s="63" t="s">
        <v>126</v>
      </c>
      <c r="B62" s="61" t="e">
        <v>#VALUE!</v>
      </c>
      <c r="C62" s="61" t="e">
        <v>#VALUE!</v>
      </c>
      <c r="D62" s="61">
        <v>0.11776583354215024</v>
      </c>
      <c r="E62" s="61">
        <v>2.543421562075696E-3</v>
      </c>
      <c r="F62" s="61">
        <v>0.12936871849643472</v>
      </c>
      <c r="G62" s="61">
        <v>-0.13426465334605248</v>
      </c>
      <c r="H62" s="61">
        <v>6.4506182578873486E-2</v>
      </c>
    </row>
    <row r="63" spans="1:8" s="40" customFormat="1" x14ac:dyDescent="0.3">
      <c r="A63" s="15" t="s">
        <v>42</v>
      </c>
      <c r="B63" s="62" t="s">
        <v>18</v>
      </c>
      <c r="C63" s="62" t="s">
        <v>18</v>
      </c>
      <c r="D63" s="62">
        <v>2973.241943359375</v>
      </c>
      <c r="E63" s="62">
        <v>6177.29931640625</v>
      </c>
      <c r="F63" s="62">
        <v>7582.47900390625</v>
      </c>
      <c r="G63" s="62">
        <v>2242.1201171875</v>
      </c>
      <c r="H63" s="62">
        <v>23145.03125</v>
      </c>
    </row>
    <row r="64" spans="1:8" x14ac:dyDescent="0.3">
      <c r="A64" s="63" t="s">
        <v>126</v>
      </c>
      <c r="B64" s="61" t="e">
        <v>#VALUE!</v>
      </c>
      <c r="C64" s="61" t="e">
        <v>#VALUE!</v>
      </c>
      <c r="D64" s="61">
        <v>-6.118031469549258E-2</v>
      </c>
      <c r="E64" s="61">
        <v>-5.9628662443865124E-2</v>
      </c>
      <c r="F64" s="61">
        <v>9.9866406136676814E-2</v>
      </c>
      <c r="G64" s="61">
        <v>-0.37925799634897561</v>
      </c>
      <c r="H64" s="61">
        <v>-5.154975822644757E-2</v>
      </c>
    </row>
    <row r="65" spans="1:8" x14ac:dyDescent="0.3">
      <c r="A65" s="15" t="s">
        <v>43</v>
      </c>
      <c r="B65" s="62" t="s">
        <v>18</v>
      </c>
      <c r="C65" s="62">
        <v>589.2872314453125</v>
      </c>
      <c r="D65" s="62">
        <v>1033.0924072265625</v>
      </c>
      <c r="E65" s="62">
        <v>2873.2353515625</v>
      </c>
      <c r="F65" s="62">
        <v>4264.2099609375</v>
      </c>
      <c r="G65" s="62">
        <v>1196.5157470703125</v>
      </c>
      <c r="H65" s="62">
        <v>10250.056640625</v>
      </c>
    </row>
    <row r="66" spans="1:8" x14ac:dyDescent="0.3">
      <c r="A66" s="63" t="s">
        <v>126</v>
      </c>
      <c r="B66" s="61" t="e">
        <v>#VALUE!</v>
      </c>
      <c r="C66" s="61">
        <v>-0.28047957088484432</v>
      </c>
      <c r="D66" s="61">
        <v>-0.15320294489626024</v>
      </c>
      <c r="E66" s="61">
        <v>-0.44230680287994956</v>
      </c>
      <c r="F66" s="61">
        <v>-0.26224741160250864</v>
      </c>
      <c r="G66" s="61">
        <v>-0.5029016422640995</v>
      </c>
      <c r="H66" s="61">
        <v>-0.35334952743517761</v>
      </c>
    </row>
    <row r="67" spans="1:8" x14ac:dyDescent="0.3">
      <c r="A67" s="17" t="s">
        <v>44</v>
      </c>
      <c r="B67" s="58" t="s">
        <v>18</v>
      </c>
      <c r="C67" s="58">
        <v>1730.0428466796875</v>
      </c>
      <c r="D67" s="58">
        <v>1647.45703125</v>
      </c>
      <c r="E67" s="58">
        <v>2717.7412109375</v>
      </c>
      <c r="F67" s="58">
        <v>3953.41845703125</v>
      </c>
      <c r="G67" s="58">
        <v>1002.0135498046875</v>
      </c>
      <c r="H67" s="58">
        <v>11459.7197265625</v>
      </c>
    </row>
    <row r="68" spans="1:8" x14ac:dyDescent="0.3">
      <c r="A68" s="63" t="s">
        <v>126</v>
      </c>
      <c r="B68" s="64" t="e">
        <v>#VALUE!</v>
      </c>
      <c r="C68" s="64">
        <v>0.16110258166421978</v>
      </c>
      <c r="D68" s="64">
        <v>9.9037379086057378E-2</v>
      </c>
      <c r="E68" s="64">
        <v>-3.1453595531895938E-2</v>
      </c>
      <c r="F68" s="64">
        <v>7.4006644126935611E-2</v>
      </c>
      <c r="G68" s="64">
        <v>-0.43164290992360321</v>
      </c>
      <c r="H68" s="64">
        <v>-3.4645798453163172E-2</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t="s">
        <v>18</v>
      </c>
      <c r="D71" s="62">
        <v>584.715087890625</v>
      </c>
      <c r="E71" s="62">
        <v>844.5594482421875</v>
      </c>
      <c r="F71" s="62">
        <v>1369.087890625</v>
      </c>
      <c r="G71" s="62" t="s">
        <v>18</v>
      </c>
      <c r="H71" s="62">
        <v>3630.726806640625</v>
      </c>
    </row>
    <row r="72" spans="1:8" x14ac:dyDescent="0.3">
      <c r="A72" s="63" t="s">
        <v>126</v>
      </c>
      <c r="B72" s="61" t="e">
        <v>#VALUE!</v>
      </c>
      <c r="C72" s="61" t="e">
        <v>#VALUE!</v>
      </c>
      <c r="D72" s="61">
        <v>-9.7661901403356483E-2</v>
      </c>
      <c r="E72" s="61">
        <v>-0.22303638616174104</v>
      </c>
      <c r="F72" s="61">
        <v>-0.1927547814711085</v>
      </c>
      <c r="G72" s="61" t="e">
        <v>#VALUE!</v>
      </c>
      <c r="H72" s="61">
        <v>-0.26932445026350876</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1447.432861328125</v>
      </c>
      <c r="C75" s="58">
        <v>2940.74365234375</v>
      </c>
      <c r="D75" s="58">
        <v>3405.59228515625</v>
      </c>
      <c r="E75" s="58">
        <v>7397.42724609375</v>
      </c>
      <c r="F75" s="58">
        <v>9484.14453125</v>
      </c>
      <c r="G75" s="58">
        <v>2194.116455078125</v>
      </c>
      <c r="H75" s="58">
        <v>26869.45703125</v>
      </c>
    </row>
    <row r="76" spans="1:8" x14ac:dyDescent="0.3">
      <c r="A76" s="63" t="s">
        <v>126</v>
      </c>
      <c r="B76" s="64">
        <v>-0.37771588077036761</v>
      </c>
      <c r="C76" s="64">
        <v>-0.27281314234823195</v>
      </c>
      <c r="D76" s="64">
        <v>-0.28303320312500002</v>
      </c>
      <c r="E76" s="64">
        <v>-0.11280555935551091</v>
      </c>
      <c r="F76" s="64">
        <v>2.0458847778136433E-2</v>
      </c>
      <c r="G76" s="64">
        <v>-0.40938991787937418</v>
      </c>
      <c r="H76" s="64">
        <v>-0.17250909946567708</v>
      </c>
    </row>
    <row r="77" spans="1:8" s="40" customFormat="1" x14ac:dyDescent="0.3">
      <c r="A77" s="15" t="s">
        <v>49</v>
      </c>
      <c r="B77" s="62">
        <v>520.0706787109375</v>
      </c>
      <c r="C77" s="62">
        <v>840.45428466796875</v>
      </c>
      <c r="D77" s="62">
        <v>986.40142822265625</v>
      </c>
      <c r="E77" s="62">
        <v>2633.05517578125</v>
      </c>
      <c r="F77" s="62">
        <v>3287.439697265625</v>
      </c>
      <c r="G77" s="62">
        <v>850.81146240234375</v>
      </c>
      <c r="H77" s="62">
        <v>9118.232421875</v>
      </c>
    </row>
    <row r="78" spans="1:8" x14ac:dyDescent="0.3">
      <c r="A78" s="63" t="s">
        <v>126</v>
      </c>
      <c r="B78" s="61">
        <v>-0.46494786140850053</v>
      </c>
      <c r="C78" s="61">
        <v>-0.36087126641219108</v>
      </c>
      <c r="D78" s="61">
        <v>-0.11374534750884434</v>
      </c>
      <c r="E78" s="61">
        <v>0.16455337274712517</v>
      </c>
      <c r="F78" s="61">
        <v>0.30298838575728299</v>
      </c>
      <c r="G78" s="61">
        <v>-0.31164121164858921</v>
      </c>
      <c r="H78" s="61">
        <v>-3.2342945784251301E-2</v>
      </c>
    </row>
    <row r="79" spans="1:8" x14ac:dyDescent="0.3">
      <c r="A79" s="15" t="s">
        <v>50</v>
      </c>
      <c r="B79" s="62" t="s">
        <v>18</v>
      </c>
      <c r="C79" s="62">
        <v>2100.289306640625</v>
      </c>
      <c r="D79" s="62">
        <v>2419.19091796875</v>
      </c>
      <c r="E79" s="62">
        <v>4764.3720703125</v>
      </c>
      <c r="F79" s="62">
        <v>6196.705078125</v>
      </c>
      <c r="G79" s="62">
        <v>1343.304931640625</v>
      </c>
      <c r="H79" s="62">
        <v>17751.224609375</v>
      </c>
    </row>
    <row r="80" spans="1:8" x14ac:dyDescent="0.3">
      <c r="A80" s="63" t="s">
        <v>126</v>
      </c>
      <c r="B80" s="61" t="e">
        <v>#VALUE!</v>
      </c>
      <c r="C80" s="61">
        <v>-0.23009922777103189</v>
      </c>
      <c r="D80" s="61">
        <v>-0.33483890075096234</v>
      </c>
      <c r="E80" s="61">
        <v>-0.21599933021021886</v>
      </c>
      <c r="F80" s="61">
        <v>-8.4681672359675039E-2</v>
      </c>
      <c r="G80" s="61">
        <v>-0.45790761435003025</v>
      </c>
      <c r="H80" s="61">
        <v>-0.22978155033735409</v>
      </c>
    </row>
    <row r="81" spans="1:8" x14ac:dyDescent="0.3">
      <c r="A81" s="17" t="s">
        <v>51</v>
      </c>
      <c r="B81" s="58" t="s">
        <v>18</v>
      </c>
      <c r="C81" s="58">
        <v>1334.0615234375</v>
      </c>
      <c r="D81" s="58">
        <v>2082.51708984375</v>
      </c>
      <c r="E81" s="58">
        <v>2713.038330078125</v>
      </c>
      <c r="F81" s="58">
        <v>4567.21337890625</v>
      </c>
      <c r="G81" s="58">
        <v>1656.909912109375</v>
      </c>
      <c r="H81" s="58">
        <v>12457.3916015625</v>
      </c>
    </row>
    <row r="82" spans="1:8" x14ac:dyDescent="0.3">
      <c r="A82" s="63" t="s">
        <v>126</v>
      </c>
      <c r="B82" s="64" t="e">
        <v>#VALUE!</v>
      </c>
      <c r="C82" s="64">
        <v>8.1963928173154912E-2</v>
      </c>
      <c r="D82" s="64">
        <v>0.2959036028897013</v>
      </c>
      <c r="E82" s="64">
        <v>-0.11251608437091103</v>
      </c>
      <c r="F82" s="64">
        <v>5.5271113425658505E-2</v>
      </c>
      <c r="G82" s="64">
        <v>-0.15290904288886759</v>
      </c>
      <c r="H82" s="64">
        <v>1.7179031727157672E-2</v>
      </c>
    </row>
    <row r="83" spans="1:8" x14ac:dyDescent="0.3">
      <c r="A83" s="18" t="s">
        <v>52</v>
      </c>
      <c r="B83" s="62" t="s">
        <v>18</v>
      </c>
      <c r="C83" s="62" t="s">
        <v>18</v>
      </c>
      <c r="D83" s="62">
        <v>552.4835205078125</v>
      </c>
      <c r="E83" s="62">
        <v>686.8983154296875</v>
      </c>
      <c r="F83" s="62">
        <v>1212.89697265625</v>
      </c>
      <c r="G83" s="62" t="s">
        <v>18</v>
      </c>
      <c r="H83" s="62" t="s">
        <v>18</v>
      </c>
    </row>
    <row r="84" spans="1:8" x14ac:dyDescent="0.3">
      <c r="A84" s="63" t="s">
        <v>126</v>
      </c>
      <c r="B84" s="61" t="e">
        <v>#VALUE!</v>
      </c>
      <c r="C84" s="61" t="e">
        <v>#VALUE!</v>
      </c>
      <c r="D84" s="61" t="e">
        <v>#VALUE!</v>
      </c>
      <c r="E84" s="61">
        <v>-0.12497029881568471</v>
      </c>
      <c r="F84" s="61">
        <v>0.14101314454962371</v>
      </c>
      <c r="G84" s="61" t="e">
        <v>#VALUE!</v>
      </c>
      <c r="H84" s="61" t="e">
        <v>#VALUE!</v>
      </c>
    </row>
    <row r="85" spans="1:8" x14ac:dyDescent="0.3">
      <c r="A85" s="18" t="s">
        <v>53</v>
      </c>
      <c r="B85" s="62" t="s">
        <v>18</v>
      </c>
      <c r="C85" s="62">
        <v>1086.369873046875</v>
      </c>
      <c r="D85" s="62">
        <v>1530.0335693359375</v>
      </c>
      <c r="E85" s="62">
        <v>2026.139892578125</v>
      </c>
      <c r="F85" s="62">
        <v>3354.31640625</v>
      </c>
      <c r="G85" s="62">
        <v>1422.5787353515625</v>
      </c>
      <c r="H85" s="62">
        <v>9523.08984375</v>
      </c>
    </row>
    <row r="86" spans="1:8" x14ac:dyDescent="0.3">
      <c r="A86" s="63" t="s">
        <v>126</v>
      </c>
      <c r="B86" s="61" t="e">
        <v>#VALUE!</v>
      </c>
      <c r="C86" s="61">
        <v>8.6999749738857941E-3</v>
      </c>
      <c r="D86" s="61">
        <v>0.14953686651836026</v>
      </c>
      <c r="E86" s="61">
        <v>-0.10782039076260458</v>
      </c>
      <c r="F86" s="61">
        <v>2.7670467601102942E-2</v>
      </c>
      <c r="G86" s="61">
        <v>-0.17531667515851448</v>
      </c>
      <c r="H86" s="61">
        <v>-1.9754004760679362E-2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5554.8857421875</v>
      </c>
      <c r="C90" s="62">
        <v>7437.22216796875</v>
      </c>
      <c r="D90" s="62">
        <v>8185.0419921875</v>
      </c>
      <c r="E90" s="62">
        <v>14388.416015625</v>
      </c>
      <c r="F90" s="62">
        <v>20070.0234375</v>
      </c>
      <c r="G90" s="62" t="s">
        <v>18</v>
      </c>
      <c r="H90" s="62" t="s">
        <v>18</v>
      </c>
    </row>
    <row r="91" spans="1:8" x14ac:dyDescent="0.3">
      <c r="A91" s="63" t="s">
        <v>126</v>
      </c>
      <c r="B91" s="61">
        <v>-9.3523867136504568E-2</v>
      </c>
      <c r="C91" s="61">
        <v>-0.18173372560581472</v>
      </c>
      <c r="D91" s="61">
        <v>-4.7586456575808705E-2</v>
      </c>
      <c r="E91" s="61">
        <v>-8.945601723674218E-2</v>
      </c>
      <c r="F91" s="61">
        <v>0.12525361277752858</v>
      </c>
      <c r="G91" s="61" t="e">
        <v>#VALUE!</v>
      </c>
      <c r="H91" s="61" t="e">
        <v>#VALUE!</v>
      </c>
    </row>
    <row r="92" spans="1:8" x14ac:dyDescent="0.3">
      <c r="A92" s="18" t="s">
        <v>57</v>
      </c>
      <c r="B92" s="62" t="s">
        <v>18</v>
      </c>
      <c r="C92" s="62" t="s">
        <v>18</v>
      </c>
      <c r="D92" s="62" t="s">
        <v>18</v>
      </c>
      <c r="E92" s="62" t="s">
        <v>18</v>
      </c>
      <c r="F92" s="62" t="s">
        <v>18</v>
      </c>
      <c r="G92" s="62" t="s">
        <v>18</v>
      </c>
      <c r="H92" s="62" t="s">
        <v>18</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18</v>
      </c>
      <c r="C94" s="62" t="s">
        <v>18</v>
      </c>
      <c r="D94" s="62" t="s">
        <v>18</v>
      </c>
      <c r="E94" s="62" t="s">
        <v>18</v>
      </c>
      <c r="F94" s="62" t="s">
        <v>18</v>
      </c>
      <c r="G94" s="62" t="s">
        <v>18</v>
      </c>
      <c r="H94" s="62" t="s">
        <v>18</v>
      </c>
    </row>
    <row r="95" spans="1:8" x14ac:dyDescent="0.3">
      <c r="A95" s="63" t="s">
        <v>126</v>
      </c>
      <c r="B95" s="61" t="e">
        <v>#VALUE!</v>
      </c>
      <c r="C95" s="61" t="e">
        <v>#VALUE!</v>
      </c>
      <c r="D95" s="61" t="e">
        <v>#VALUE!</v>
      </c>
      <c r="E95" s="61" t="e">
        <v>#VALUE!</v>
      </c>
      <c r="F95" s="61" t="e">
        <v>#VALUE!</v>
      </c>
      <c r="G95" s="61" t="e">
        <v>#VALUE!</v>
      </c>
      <c r="H95" s="61" t="e">
        <v>#VALUE!</v>
      </c>
    </row>
    <row r="96" spans="1:8" x14ac:dyDescent="0.3">
      <c r="A96" s="18" t="s">
        <v>59</v>
      </c>
      <c r="B96" s="62" t="s">
        <v>18</v>
      </c>
      <c r="C96" s="62" t="s">
        <v>18</v>
      </c>
      <c r="D96" s="62" t="s">
        <v>18</v>
      </c>
      <c r="E96" s="62" t="s">
        <v>18</v>
      </c>
      <c r="F96" s="62" t="s">
        <v>18</v>
      </c>
      <c r="G96" s="62" t="s">
        <v>18</v>
      </c>
      <c r="H96" s="62" t="s">
        <v>18</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18</v>
      </c>
      <c r="C98" s="62" t="s">
        <v>18</v>
      </c>
      <c r="D98" s="62" t="s">
        <v>18</v>
      </c>
      <c r="E98" s="62" t="s">
        <v>18</v>
      </c>
      <c r="F98" s="62" t="s">
        <v>18</v>
      </c>
      <c r="G98" s="62" t="s">
        <v>18</v>
      </c>
      <c r="H98" s="62" t="s">
        <v>18</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18</v>
      </c>
      <c r="C100" s="62" t="s">
        <v>18</v>
      </c>
      <c r="D100" s="62" t="s">
        <v>18</v>
      </c>
      <c r="E100" s="62">
        <v>1205.93994140625</v>
      </c>
      <c r="F100" s="62">
        <v>1833.2706298828125</v>
      </c>
      <c r="G100" s="62" t="s">
        <v>18</v>
      </c>
      <c r="H100" s="62" t="s">
        <v>18</v>
      </c>
    </row>
    <row r="101" spans="1:8" x14ac:dyDescent="0.3">
      <c r="A101" s="63" t="s">
        <v>126</v>
      </c>
      <c r="B101" s="61" t="e">
        <v>#VALUE!</v>
      </c>
      <c r="C101" s="61" t="e">
        <v>#VALUE!</v>
      </c>
      <c r="D101" s="61" t="e">
        <v>#VALUE!</v>
      </c>
      <c r="E101" s="61">
        <v>-8.2935405774714824E-2</v>
      </c>
      <c r="F101" s="61">
        <v>1.7872294441598361E-3</v>
      </c>
      <c r="G101" s="61" t="e">
        <v>#VALUE!</v>
      </c>
      <c r="H101" s="61" t="e">
        <v>#VALUE!</v>
      </c>
    </row>
    <row r="102" spans="1:8" x14ac:dyDescent="0.3">
      <c r="A102" s="18" t="s">
        <v>62</v>
      </c>
      <c r="B102" s="62" t="s">
        <v>18</v>
      </c>
      <c r="C102" s="62" t="s">
        <v>18</v>
      </c>
      <c r="D102" s="62" t="s">
        <v>18</v>
      </c>
      <c r="E102" s="62" t="s">
        <v>18</v>
      </c>
      <c r="F102" s="62" t="s">
        <v>18</v>
      </c>
      <c r="G102" s="62" t="s">
        <v>18</v>
      </c>
      <c r="H102" s="62" t="s">
        <v>18</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18</v>
      </c>
      <c r="C104" s="62">
        <v>3887.8671875</v>
      </c>
      <c r="D104" s="62">
        <v>5498.8916015625</v>
      </c>
      <c r="E104" s="62">
        <v>19966.3828125</v>
      </c>
      <c r="F104" s="62">
        <v>24070.216796875</v>
      </c>
      <c r="G104" s="62">
        <v>5172.9716796875</v>
      </c>
      <c r="H104" s="62">
        <v>60563.2421875</v>
      </c>
    </row>
    <row r="105" spans="1:8" x14ac:dyDescent="0.3">
      <c r="A105" s="63" t="s">
        <v>126</v>
      </c>
      <c r="B105" s="61" t="e">
        <v>#VALUE!</v>
      </c>
      <c r="C105" s="61">
        <v>-0.11839746315192744</v>
      </c>
      <c r="D105" s="61">
        <v>-7.5194819784308781E-2</v>
      </c>
      <c r="E105" s="61">
        <v>-3.1557316171120918E-2</v>
      </c>
      <c r="F105" s="61">
        <v>3.7732994045052815E-2</v>
      </c>
      <c r="G105" s="61">
        <v>0.19468168122113164</v>
      </c>
      <c r="H105" s="61">
        <v>-1.9570517204442832E-3</v>
      </c>
    </row>
    <row r="106" spans="1:8" x14ac:dyDescent="0.3">
      <c r="A106" s="18" t="s">
        <v>64</v>
      </c>
      <c r="B106" s="62" t="s">
        <v>18</v>
      </c>
      <c r="C106" s="62">
        <v>776.95953369140625</v>
      </c>
      <c r="D106" s="62">
        <v>701.2821044921875</v>
      </c>
      <c r="E106" s="62">
        <v>1705.483154296875</v>
      </c>
      <c r="F106" s="62">
        <v>2491.719482421875</v>
      </c>
      <c r="G106" s="62">
        <v>584.24114990234375</v>
      </c>
      <c r="H106" s="62">
        <v>6660.4453125</v>
      </c>
    </row>
    <row r="107" spans="1:8" x14ac:dyDescent="0.3">
      <c r="A107" s="63" t="s">
        <v>126</v>
      </c>
      <c r="B107" s="61" t="e">
        <v>#VALUE!</v>
      </c>
      <c r="C107" s="61">
        <v>0.16485687210105884</v>
      </c>
      <c r="D107" s="61">
        <v>0.17075476542936144</v>
      </c>
      <c r="E107" s="61">
        <v>-3.3720592466359771E-2</v>
      </c>
      <c r="F107" s="61">
        <v>0.2817487049495242</v>
      </c>
      <c r="G107" s="61" t="e">
        <v>#VALUE!</v>
      </c>
      <c r="H107" s="61">
        <v>0.13717693571794434</v>
      </c>
    </row>
    <row r="108" spans="1:8" x14ac:dyDescent="0.3">
      <c r="A108" s="18" t="s">
        <v>65</v>
      </c>
      <c r="B108" s="62" t="s">
        <v>18</v>
      </c>
      <c r="C108" s="62">
        <v>603.77789306640625</v>
      </c>
      <c r="D108" s="62">
        <v>999.23358154296875</v>
      </c>
      <c r="E108" s="62">
        <v>3099.010986328125</v>
      </c>
      <c r="F108" s="62">
        <v>4149.37841796875</v>
      </c>
      <c r="G108" s="62">
        <v>848.54949951171875</v>
      </c>
      <c r="H108" s="62">
        <v>9875.8916015625</v>
      </c>
    </row>
    <row r="109" spans="1:8" x14ac:dyDescent="0.3">
      <c r="A109" s="63" t="s">
        <v>126</v>
      </c>
      <c r="B109" s="61" t="e">
        <v>#VALUE!</v>
      </c>
      <c r="C109" s="61">
        <v>-0.12368956013583998</v>
      </c>
      <c r="D109" s="61">
        <v>1.8586729401599132E-2</v>
      </c>
      <c r="E109" s="61">
        <v>-0.10922363140898965</v>
      </c>
      <c r="F109" s="61">
        <v>-5.6101360789638309E-2</v>
      </c>
      <c r="G109" s="61">
        <v>-0.51035804990668276</v>
      </c>
      <c r="H109" s="61">
        <v>-0.15540138531065595</v>
      </c>
    </row>
    <row r="110" spans="1:8" x14ac:dyDescent="0.3">
      <c r="A110" s="18" t="s">
        <v>66</v>
      </c>
      <c r="B110" s="62" t="s">
        <v>18</v>
      </c>
      <c r="C110" s="62">
        <v>859.74127197265625</v>
      </c>
      <c r="D110" s="62">
        <v>962.51422119140625</v>
      </c>
      <c r="E110" s="62">
        <v>4675.6220703125</v>
      </c>
      <c r="F110" s="62">
        <v>6508.31396484375</v>
      </c>
      <c r="G110" s="62">
        <v>993</v>
      </c>
      <c r="H110" s="62">
        <v>14601.19140625</v>
      </c>
    </row>
    <row r="111" spans="1:8" x14ac:dyDescent="0.3">
      <c r="A111" s="63" t="s">
        <v>126</v>
      </c>
      <c r="B111" s="61" t="e">
        <v>#VALUE!</v>
      </c>
      <c r="C111" s="61">
        <v>-0.70106353547543243</v>
      </c>
      <c r="D111" s="61">
        <v>-0.75669509069984675</v>
      </c>
      <c r="E111" s="61">
        <v>-0.53107791893365763</v>
      </c>
      <c r="F111" s="61">
        <v>-0.34734115876015342</v>
      </c>
      <c r="G111" s="61">
        <v>-0.76863932898415654</v>
      </c>
      <c r="H111" s="61">
        <v>-0.55669334164465489</v>
      </c>
    </row>
    <row r="112" spans="1:8" x14ac:dyDescent="0.3">
      <c r="A112" s="18" t="s">
        <v>67</v>
      </c>
      <c r="B112" s="62">
        <v>2450.0615234375</v>
      </c>
      <c r="C112" s="62">
        <v>6989.67919921875</v>
      </c>
      <c r="D112" s="62">
        <v>8270.333984375</v>
      </c>
      <c r="E112" s="62">
        <v>17991.271484375</v>
      </c>
      <c r="F112" s="62">
        <v>21361.90625</v>
      </c>
      <c r="G112" s="62">
        <v>9303.9228515625</v>
      </c>
      <c r="H112" s="62">
        <v>66367.1796875</v>
      </c>
    </row>
    <row r="113" spans="1:8" x14ac:dyDescent="0.3">
      <c r="A113" s="63" t="s">
        <v>126</v>
      </c>
      <c r="B113" s="61">
        <v>8.6983816964285712E-2</v>
      </c>
      <c r="C113" s="61">
        <v>0.24283058307588015</v>
      </c>
      <c r="D113" s="61">
        <v>4.5950927579992411E-2</v>
      </c>
      <c r="E113" s="61">
        <v>-1.9762913567887109E-2</v>
      </c>
      <c r="F113" s="61">
        <v>0.11865868506493507</v>
      </c>
      <c r="G113" s="61">
        <v>-0.20952227259451997</v>
      </c>
      <c r="H113" s="61">
        <v>2.0939293103713504E-2</v>
      </c>
    </row>
    <row r="114" spans="1:8" x14ac:dyDescent="0.3">
      <c r="A114" s="18" t="s">
        <v>68</v>
      </c>
      <c r="B114" s="62">
        <v>1630.51220703125</v>
      </c>
      <c r="C114" s="62">
        <v>2473.828369140625</v>
      </c>
      <c r="D114" s="62">
        <v>3110.72216796875</v>
      </c>
      <c r="E114" s="62">
        <v>7013.2568359375</v>
      </c>
      <c r="F114" s="62">
        <v>8712.3955078125</v>
      </c>
      <c r="G114" s="62">
        <v>2543.66845703125</v>
      </c>
      <c r="H114" s="62">
        <v>25484.3828125</v>
      </c>
    </row>
    <row r="115" spans="1:8" x14ac:dyDescent="0.3">
      <c r="A115" s="63" t="s">
        <v>126</v>
      </c>
      <c r="B115" s="61">
        <v>0.13862584289891761</v>
      </c>
      <c r="C115" s="61">
        <v>0.12090093753539873</v>
      </c>
      <c r="D115" s="61">
        <v>3.9332498486050783E-2</v>
      </c>
      <c r="E115" s="61">
        <v>-0.1800237535440781</v>
      </c>
      <c r="F115" s="61">
        <v>-3.9956417871900823E-2</v>
      </c>
      <c r="G115" s="61">
        <v>-0.39015381034973629</v>
      </c>
      <c r="H115" s="61">
        <v>-0.10373556965252867</v>
      </c>
    </row>
    <row r="116" spans="1:8" x14ac:dyDescent="0.3">
      <c r="A116" s="18" t="s">
        <v>69</v>
      </c>
      <c r="B116" s="62">
        <v>723.08123779296875</v>
      </c>
      <c r="C116" s="62">
        <v>2531.002197265625</v>
      </c>
      <c r="D116" s="62">
        <v>3072.576904296875</v>
      </c>
      <c r="E116" s="62">
        <v>7280.84423828125</v>
      </c>
      <c r="F116" s="62">
        <v>10471.1455078125</v>
      </c>
      <c r="G116" s="62">
        <v>1480.195068359375</v>
      </c>
      <c r="H116" s="62">
        <v>25558.845703125</v>
      </c>
    </row>
    <row r="117" spans="1:8" x14ac:dyDescent="0.3">
      <c r="A117" s="63" t="s">
        <v>126</v>
      </c>
      <c r="B117" s="61">
        <v>-9.1606485184712622E-2</v>
      </c>
      <c r="C117" s="61">
        <v>-3.7641750089115966E-2</v>
      </c>
      <c r="D117" s="61">
        <v>0.12672420399592044</v>
      </c>
      <c r="E117" s="61">
        <v>-0.2572840723981179</v>
      </c>
      <c r="F117" s="61">
        <v>-0.17452538369629483</v>
      </c>
      <c r="G117" s="61">
        <v>-0.62036546079523591</v>
      </c>
      <c r="H117" s="61">
        <v>-0.21461310564099806</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9" priority="4" stopIfTrue="1">
      <formula>ISERROR(B8)</formula>
    </cfRule>
  </conditionalFormatting>
  <conditionalFormatting sqref="B87:H87">
    <cfRule type="expression" dxfId="238" priority="3" stopIfTrue="1">
      <formula>ISERROR(B87)</formula>
    </cfRule>
  </conditionalFormatting>
  <conditionalFormatting sqref="B6:H6">
    <cfRule type="expression" dxfId="237" priority="2" stopIfTrue="1">
      <formula>ISERROR(B6)</formula>
    </cfRule>
  </conditionalFormatting>
  <conditionalFormatting sqref="B89:H89 B91:H91 B93:H93 B95:H95 B97:H97 B99:H99 B101:H101 B103:H103 B105:H105 B107:H107 B109:H109 B111:H111 B113:H113 B115:H115 B117:H117">
    <cfRule type="expression" dxfId="236" priority="1" stopIfTrue="1">
      <formula>ISERROR(B89)</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8E4E-7462-4831-B995-4F402BBACF39}">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136</v>
      </c>
      <c r="B1" s="21"/>
      <c r="C1" s="21"/>
      <c r="D1" s="21"/>
      <c r="E1" s="21"/>
      <c r="F1" s="21"/>
      <c r="G1" s="21"/>
      <c r="H1" s="21"/>
    </row>
    <row r="2" spans="1:8" ht="17.25" x14ac:dyDescent="0.35">
      <c r="A2" s="21" t="s">
        <v>137</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86955.9453125</v>
      </c>
      <c r="C5" s="58">
        <v>166017.8125</v>
      </c>
      <c r="D5" s="58">
        <v>171693.765625</v>
      </c>
      <c r="E5" s="58">
        <v>372358</v>
      </c>
      <c r="F5" s="58">
        <v>476643.03125</v>
      </c>
      <c r="G5" s="58">
        <v>153689.84375</v>
      </c>
      <c r="H5" s="58">
        <v>1427358.375</v>
      </c>
    </row>
    <row r="6" spans="1:8" x14ac:dyDescent="0.3">
      <c r="A6" s="60" t="s">
        <v>126</v>
      </c>
      <c r="B6" s="61">
        <v>-0.19365029986832222</v>
      </c>
      <c r="C6" s="61">
        <v>-6.6875309134647815E-2</v>
      </c>
      <c r="D6" s="61">
        <v>-2.3762796876154953E-2</v>
      </c>
      <c r="E6" s="61">
        <v>-8.8544076214534514E-2</v>
      </c>
      <c r="F6" s="61">
        <v>5.6485698500971938E-2</v>
      </c>
      <c r="G6" s="61">
        <v>-0.20143282005850657</v>
      </c>
      <c r="H6" s="61">
        <v>-5.7088081665925695E-2</v>
      </c>
    </row>
    <row r="7" spans="1:8" s="40" customFormat="1" x14ac:dyDescent="0.3">
      <c r="A7" s="15" t="s">
        <v>13</v>
      </c>
      <c r="B7" s="62">
        <v>51691.78515625</v>
      </c>
      <c r="C7" s="62">
        <v>96246.765625</v>
      </c>
      <c r="D7" s="62">
        <v>92088.2109375</v>
      </c>
      <c r="E7" s="62">
        <v>212601.6875</v>
      </c>
      <c r="F7" s="62">
        <v>262828.03125</v>
      </c>
      <c r="G7" s="62">
        <v>89014.5546875</v>
      </c>
      <c r="H7" s="62">
        <v>804471</v>
      </c>
    </row>
    <row r="8" spans="1:8" s="40" customFormat="1" x14ac:dyDescent="0.3">
      <c r="A8" s="63" t="s">
        <v>126</v>
      </c>
      <c r="B8" s="61">
        <v>-0.2329229958412477</v>
      </c>
      <c r="C8" s="61">
        <v>-6.1684582594029674E-2</v>
      </c>
      <c r="D8" s="61">
        <v>-7.8813899211739868E-2</v>
      </c>
      <c r="E8" s="61">
        <v>-8.307986328251353E-2</v>
      </c>
      <c r="F8" s="61">
        <v>7.1721998744082305E-2</v>
      </c>
      <c r="G8" s="61">
        <v>-0.20703967104208237</v>
      </c>
      <c r="H8" s="61">
        <v>-6.3797870805267595E-2</v>
      </c>
    </row>
    <row r="9" spans="1:8" s="40" customFormat="1" x14ac:dyDescent="0.3">
      <c r="A9" s="15" t="s">
        <v>14</v>
      </c>
      <c r="B9" s="62">
        <v>35264.15625</v>
      </c>
      <c r="C9" s="62">
        <v>69771.0546875</v>
      </c>
      <c r="D9" s="62">
        <v>79605.5625</v>
      </c>
      <c r="E9" s="62">
        <v>159756.3125</v>
      </c>
      <c r="F9" s="62">
        <v>213815.015625</v>
      </c>
      <c r="G9" s="62">
        <v>64675.29296875</v>
      </c>
      <c r="H9" s="62">
        <v>622887.375</v>
      </c>
    </row>
    <row r="10" spans="1:8" s="40" customFormat="1" x14ac:dyDescent="0.3">
      <c r="A10" s="63" t="s">
        <v>126</v>
      </c>
      <c r="B10" s="61">
        <v>-0.12820380098887516</v>
      </c>
      <c r="C10" s="61">
        <v>-7.3942094880677448E-2</v>
      </c>
      <c r="D10" s="61">
        <v>4.8738736068294999E-2</v>
      </c>
      <c r="E10" s="61">
        <v>-9.5710454815611468E-2</v>
      </c>
      <c r="F10" s="61">
        <v>3.8340207969114221E-2</v>
      </c>
      <c r="G10" s="61">
        <v>-0.19357490063902744</v>
      </c>
      <c r="H10" s="61">
        <v>-4.8278608371467642E-2</v>
      </c>
    </row>
    <row r="11" spans="1:8" s="59" customFormat="1" x14ac:dyDescent="0.3">
      <c r="A11" s="17" t="s">
        <v>15</v>
      </c>
      <c r="B11" s="58">
        <v>706.05181884765625</v>
      </c>
      <c r="C11" s="58">
        <v>2531.625244140625</v>
      </c>
      <c r="D11" s="58">
        <v>3165.562255859375</v>
      </c>
      <c r="E11" s="58">
        <v>5500.91650390625</v>
      </c>
      <c r="F11" s="58">
        <v>7309.111328125</v>
      </c>
      <c r="G11" s="58">
        <v>2751.4765625</v>
      </c>
      <c r="H11" s="58">
        <v>21964.744140625</v>
      </c>
    </row>
    <row r="12" spans="1:8" x14ac:dyDescent="0.3">
      <c r="A12" s="63" t="s">
        <v>126</v>
      </c>
      <c r="B12" s="64">
        <v>-0.33391337844560731</v>
      </c>
      <c r="C12" s="64">
        <v>-0.24899874098468555</v>
      </c>
      <c r="D12" s="64">
        <v>-0.14904240433887769</v>
      </c>
      <c r="E12" s="64">
        <v>-0.16766280770067332</v>
      </c>
      <c r="F12" s="64">
        <v>-0.15706246936627841</v>
      </c>
      <c r="G12" s="64">
        <v>-0.33054098236009732</v>
      </c>
      <c r="H12" s="64">
        <v>-0.20252898592655122</v>
      </c>
    </row>
    <row r="13" spans="1:8" s="59" customFormat="1" x14ac:dyDescent="0.3">
      <c r="A13" s="17" t="s">
        <v>16</v>
      </c>
      <c r="B13" s="58">
        <v>26693.291015625</v>
      </c>
      <c r="C13" s="58">
        <v>48356.9765625</v>
      </c>
      <c r="D13" s="58">
        <v>47169.78515625</v>
      </c>
      <c r="E13" s="58">
        <v>93841.5625</v>
      </c>
      <c r="F13" s="58">
        <v>122271.7265625</v>
      </c>
      <c r="G13" s="58">
        <v>45674.96875</v>
      </c>
      <c r="H13" s="58">
        <v>384008.3125</v>
      </c>
    </row>
    <row r="14" spans="1:8" x14ac:dyDescent="0.3">
      <c r="A14" s="63" t="s">
        <v>126</v>
      </c>
      <c r="B14" s="64">
        <v>-0.19758038190269345</v>
      </c>
      <c r="C14" s="64">
        <v>-7.0093908647744313E-2</v>
      </c>
      <c r="D14" s="64">
        <v>-1.2523338715248702E-2</v>
      </c>
      <c r="E14" s="64">
        <v>-0.1069597500975438</v>
      </c>
      <c r="F14" s="64">
        <v>6.2585613648214133E-2</v>
      </c>
      <c r="G14" s="64">
        <v>-0.18813045468280631</v>
      </c>
      <c r="H14" s="64">
        <v>-6.2133959296518E-2</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v>3586.08154296875</v>
      </c>
      <c r="C17" s="62">
        <v>5707.8203125</v>
      </c>
      <c r="D17" s="62">
        <v>5789.896484375</v>
      </c>
      <c r="E17" s="62">
        <v>9986.5439453125</v>
      </c>
      <c r="F17" s="62">
        <v>13489.802734375</v>
      </c>
      <c r="G17" s="62">
        <v>5654.9765625</v>
      </c>
      <c r="H17" s="62">
        <v>44215.12109375</v>
      </c>
    </row>
    <row r="18" spans="1:8" x14ac:dyDescent="0.3">
      <c r="A18" s="63" t="s">
        <v>126</v>
      </c>
      <c r="B18" s="61">
        <v>-0.15621610753676471</v>
      </c>
      <c r="C18" s="61">
        <v>-7.2803717917478888E-2</v>
      </c>
      <c r="D18" s="61">
        <v>0.15960274071199679</v>
      </c>
      <c r="E18" s="61">
        <v>-2.1119001635708685E-2</v>
      </c>
      <c r="F18" s="61">
        <v>0.10201803238093293</v>
      </c>
      <c r="G18" s="61">
        <v>-0.27145367656531821</v>
      </c>
      <c r="H18" s="61">
        <v>-3.0540232113883528E-2</v>
      </c>
    </row>
    <row r="19" spans="1:8" s="59" customFormat="1" x14ac:dyDescent="0.3">
      <c r="A19" s="18" t="s">
        <v>20</v>
      </c>
      <c r="B19" s="62">
        <v>8221.3115234375</v>
      </c>
      <c r="C19" s="62">
        <v>14373.197265625</v>
      </c>
      <c r="D19" s="62">
        <v>14898.94921875</v>
      </c>
      <c r="E19" s="62">
        <v>24570.171875</v>
      </c>
      <c r="F19" s="62">
        <v>28879.912109375</v>
      </c>
      <c r="G19" s="62">
        <v>14439.046875</v>
      </c>
      <c r="H19" s="62">
        <v>105382.5859375</v>
      </c>
    </row>
    <row r="20" spans="1:8" x14ac:dyDescent="0.3">
      <c r="A20" s="63" t="s">
        <v>126</v>
      </c>
      <c r="B20" s="61">
        <v>-0.26601986220538343</v>
      </c>
      <c r="C20" s="61">
        <v>-0.11100957040914151</v>
      </c>
      <c r="D20" s="61">
        <v>2.6805597432804962E-2</v>
      </c>
      <c r="E20" s="61">
        <v>-3.392553473833209E-2</v>
      </c>
      <c r="F20" s="61">
        <v>9.9768168673838531E-2</v>
      </c>
      <c r="G20" s="61">
        <v>-6.4040521488299737E-2</v>
      </c>
      <c r="H20" s="61">
        <v>-3.3213893768978833E-2</v>
      </c>
    </row>
    <row r="21" spans="1:8" s="65" customFormat="1" x14ac:dyDescent="0.3">
      <c r="A21" s="18" t="s">
        <v>21</v>
      </c>
      <c r="B21" s="62">
        <v>6212.76416015625</v>
      </c>
      <c r="C21" s="62">
        <v>10433.830078125</v>
      </c>
      <c r="D21" s="62">
        <v>9408.0009765625</v>
      </c>
      <c r="E21" s="62">
        <v>21876.1484375</v>
      </c>
      <c r="F21" s="62">
        <v>27675.126953125</v>
      </c>
      <c r="G21" s="62">
        <v>8639.2841796875</v>
      </c>
      <c r="H21" s="62">
        <v>84245.15625</v>
      </c>
    </row>
    <row r="22" spans="1:8" x14ac:dyDescent="0.3">
      <c r="A22" s="63" t="s">
        <v>126</v>
      </c>
      <c r="B22" s="61">
        <v>-0.1411716671058543</v>
      </c>
      <c r="C22" s="61">
        <v>2.433046123355586E-2</v>
      </c>
      <c r="D22" s="61">
        <v>-1.8568644214218652E-2</v>
      </c>
      <c r="E22" s="61">
        <v>-9.1748383396994107E-2</v>
      </c>
      <c r="F22" s="61">
        <v>0.11548274700221685</v>
      </c>
      <c r="G22" s="61">
        <v>-0.20147109902139754</v>
      </c>
      <c r="H22" s="61">
        <v>-2.8583134426456346E-2</v>
      </c>
    </row>
    <row r="23" spans="1:8" s="65" customFormat="1" x14ac:dyDescent="0.3">
      <c r="A23" s="18" t="s">
        <v>22</v>
      </c>
      <c r="B23" s="62">
        <v>5097.4755859375</v>
      </c>
      <c r="C23" s="62">
        <v>11482.1572265625</v>
      </c>
      <c r="D23" s="62">
        <v>9806.8515625</v>
      </c>
      <c r="E23" s="62">
        <v>25163.9375</v>
      </c>
      <c r="F23" s="62">
        <v>36445.76953125</v>
      </c>
      <c r="G23" s="62">
        <v>9291.2236328125</v>
      </c>
      <c r="H23" s="62">
        <v>97287.4140625</v>
      </c>
    </row>
    <row r="24" spans="1:8" x14ac:dyDescent="0.3">
      <c r="A24" s="63" t="s">
        <v>126</v>
      </c>
      <c r="B24" s="61">
        <v>-0.12654633551447911</v>
      </c>
      <c r="C24" s="61">
        <v>-5.4432891673884803E-3</v>
      </c>
      <c r="D24" s="61">
        <v>-5.5671491333654309E-2</v>
      </c>
      <c r="E24" s="61">
        <v>-0.15227268899070207</v>
      </c>
      <c r="F24" s="61">
        <v>0.15338363654704262</v>
      </c>
      <c r="G24" s="61">
        <v>-0.24925471615930025</v>
      </c>
      <c r="H24" s="61">
        <v>-4.0822908245257722E-2</v>
      </c>
    </row>
    <row r="25" spans="1:8" s="65" customFormat="1" x14ac:dyDescent="0.3">
      <c r="A25" s="18" t="s">
        <v>23</v>
      </c>
      <c r="B25" s="62">
        <v>1796.144775390625</v>
      </c>
      <c r="C25" s="62">
        <v>4271.978515625</v>
      </c>
      <c r="D25" s="62">
        <v>4711.8095703125</v>
      </c>
      <c r="E25" s="62">
        <v>8428.13671875</v>
      </c>
      <c r="F25" s="62">
        <v>11036.0068359375</v>
      </c>
      <c r="G25" s="62">
        <v>4113.9384765625</v>
      </c>
      <c r="H25" s="62">
        <v>34358.015625</v>
      </c>
    </row>
    <row r="26" spans="1:8" x14ac:dyDescent="0.3">
      <c r="A26" s="63" t="s">
        <v>126</v>
      </c>
      <c r="B26" s="61">
        <v>-0.31835112888401329</v>
      </c>
      <c r="C26" s="61">
        <v>-0.17145490387412723</v>
      </c>
      <c r="D26" s="61">
        <v>-8.0443097128708035E-2</v>
      </c>
      <c r="E26" s="61">
        <v>-0.14746745713635445</v>
      </c>
      <c r="F26" s="61">
        <v>-0.21041662474511696</v>
      </c>
      <c r="G26" s="61">
        <v>-0.21504703748091966</v>
      </c>
      <c r="H26" s="61">
        <v>-0.18238028592166008</v>
      </c>
    </row>
    <row r="27" spans="1:8" s="59" customFormat="1" x14ac:dyDescent="0.3">
      <c r="A27" s="18" t="s">
        <v>24</v>
      </c>
      <c r="B27" s="62" t="s">
        <v>18</v>
      </c>
      <c r="C27" s="62">
        <v>598.4034423828125</v>
      </c>
      <c r="D27" s="62">
        <v>1144.8221435546875</v>
      </c>
      <c r="E27" s="62">
        <v>1364.563720703125</v>
      </c>
      <c r="F27" s="62">
        <v>2034.981201171875</v>
      </c>
      <c r="G27" s="62">
        <v>967.7293701171875</v>
      </c>
      <c r="H27" s="62" t="s">
        <v>18</v>
      </c>
    </row>
    <row r="28" spans="1:8" x14ac:dyDescent="0.3">
      <c r="A28" s="63" t="s">
        <v>126</v>
      </c>
      <c r="B28" s="61" t="e">
        <v>#VALUE!</v>
      </c>
      <c r="C28" s="61">
        <v>-9.0572276013962769E-2</v>
      </c>
      <c r="D28" s="61">
        <v>0.56824951171875004</v>
      </c>
      <c r="E28" s="61">
        <v>-0.10461698116592848</v>
      </c>
      <c r="F28" s="61">
        <v>0.31035492670436254</v>
      </c>
      <c r="G28" s="61">
        <v>0.26006428400675458</v>
      </c>
      <c r="H28" s="61" t="e">
        <v>#VALUE!</v>
      </c>
    </row>
    <row r="29" spans="1:8" s="65" customFormat="1" x14ac:dyDescent="0.3">
      <c r="A29" s="17" t="s">
        <v>25</v>
      </c>
      <c r="B29" s="58">
        <v>3981.6611328125</v>
      </c>
      <c r="C29" s="58">
        <v>8481.927734375</v>
      </c>
      <c r="D29" s="58">
        <v>8398.623046875</v>
      </c>
      <c r="E29" s="58">
        <v>18636.775390625</v>
      </c>
      <c r="F29" s="58">
        <v>24564.10546875</v>
      </c>
      <c r="G29" s="58">
        <v>6418.89892578125</v>
      </c>
      <c r="H29" s="58">
        <v>70481.9921875</v>
      </c>
    </row>
    <row r="30" spans="1:8" x14ac:dyDescent="0.3">
      <c r="A30" s="63" t="s">
        <v>126</v>
      </c>
      <c r="B30" s="64">
        <v>5.3628243665652289E-2</v>
      </c>
      <c r="C30" s="64">
        <v>0.10976419395198221</v>
      </c>
      <c r="D30" s="64">
        <v>0.1293025476502622</v>
      </c>
      <c r="E30" s="64">
        <v>-5.5744267587525966E-2</v>
      </c>
      <c r="F30" s="64">
        <v>0.11195081566022362</v>
      </c>
      <c r="G30" s="64">
        <v>-0.23438705560815243</v>
      </c>
      <c r="H30" s="64">
        <v>2.0383822965225701E-2</v>
      </c>
    </row>
    <row r="31" spans="1:8" s="65" customFormat="1" x14ac:dyDescent="0.3">
      <c r="A31" s="18" t="s">
        <v>26</v>
      </c>
      <c r="B31" s="62">
        <v>1527.9219970703125</v>
      </c>
      <c r="C31" s="62">
        <v>2936.547607421875</v>
      </c>
      <c r="D31" s="62">
        <v>2547.137451171875</v>
      </c>
      <c r="E31" s="62">
        <v>6992.90771484375</v>
      </c>
      <c r="F31" s="62">
        <v>8755.806640625</v>
      </c>
      <c r="G31" s="62">
        <v>1660.35205078125</v>
      </c>
      <c r="H31" s="62">
        <v>24420.673828125</v>
      </c>
    </row>
    <row r="32" spans="1:8" x14ac:dyDescent="0.3">
      <c r="A32" s="63" t="s">
        <v>126</v>
      </c>
      <c r="B32" s="61">
        <v>0.4333226989402556</v>
      </c>
      <c r="C32" s="61">
        <v>0.16947336018394066</v>
      </c>
      <c r="D32" s="61">
        <v>0.2305011841410024</v>
      </c>
      <c r="E32" s="61">
        <v>4.4185114953523966E-2</v>
      </c>
      <c r="F32" s="61">
        <v>0.18529939632124001</v>
      </c>
      <c r="G32" s="61">
        <v>-0.12057624428959215</v>
      </c>
      <c r="H32" s="61">
        <v>0.12943639941379151</v>
      </c>
    </row>
    <row r="33" spans="1:8" s="59" customFormat="1" x14ac:dyDescent="0.3">
      <c r="A33" s="18" t="s">
        <v>27</v>
      </c>
      <c r="B33" s="62">
        <v>2453.7392578125</v>
      </c>
      <c r="C33" s="62">
        <v>5545.3798828125</v>
      </c>
      <c r="D33" s="62">
        <v>5851.48583984375</v>
      </c>
      <c r="E33" s="62">
        <v>11643.8671875</v>
      </c>
      <c r="F33" s="62">
        <v>15808.2978515625</v>
      </c>
      <c r="G33" s="62">
        <v>4758.546875</v>
      </c>
      <c r="H33" s="62">
        <v>46061.31640625</v>
      </c>
    </row>
    <row r="34" spans="1:8" x14ac:dyDescent="0.3">
      <c r="A34" s="63" t="s">
        <v>126</v>
      </c>
      <c r="B34" s="61">
        <v>-9.5562381934205673E-2</v>
      </c>
      <c r="C34" s="61">
        <v>8.0549470540237728E-2</v>
      </c>
      <c r="D34" s="61">
        <v>9.0474439031634366E-2</v>
      </c>
      <c r="E34" s="61">
        <v>-0.10699691790014572</v>
      </c>
      <c r="F34" s="61">
        <v>7.510186694521899E-2</v>
      </c>
      <c r="G34" s="61">
        <v>-0.26746507466133007</v>
      </c>
      <c r="H34" s="61">
        <v>-2.928670826220733E-2</v>
      </c>
    </row>
    <row r="35" spans="1:8" s="59" customFormat="1" x14ac:dyDescent="0.3">
      <c r="A35" s="17" t="s">
        <v>28</v>
      </c>
      <c r="B35" s="58">
        <v>591.37646484375</v>
      </c>
      <c r="C35" s="58">
        <v>2023.6832275390625</v>
      </c>
      <c r="D35" s="58">
        <v>5422.31982421875</v>
      </c>
      <c r="E35" s="58">
        <v>2738.46630859375</v>
      </c>
      <c r="F35" s="58">
        <v>3644.24462890625</v>
      </c>
      <c r="G35" s="58">
        <v>1413.4129638671875</v>
      </c>
      <c r="H35" s="58">
        <v>15833.50390625</v>
      </c>
    </row>
    <row r="36" spans="1:8" x14ac:dyDescent="0.3">
      <c r="A36" s="63" t="s">
        <v>126</v>
      </c>
      <c r="B36" s="64">
        <v>-0.26719149337825276</v>
      </c>
      <c r="C36" s="64">
        <v>-0.18102661775027823</v>
      </c>
      <c r="D36" s="64">
        <v>1.208684246117617</v>
      </c>
      <c r="E36" s="64">
        <v>-0.39266659822715677</v>
      </c>
      <c r="F36" s="64">
        <v>-0.387315966895385</v>
      </c>
      <c r="G36" s="64">
        <v>-0.29924989396768098</v>
      </c>
      <c r="H36" s="64">
        <v>-0.13045725156516008</v>
      </c>
    </row>
    <row r="37" spans="1:8" s="65" customFormat="1" x14ac:dyDescent="0.3">
      <c r="A37" s="17" t="s">
        <v>29</v>
      </c>
      <c r="B37" s="58">
        <v>13078.3154296875</v>
      </c>
      <c r="C37" s="58">
        <v>24891.271484375</v>
      </c>
      <c r="D37" s="58">
        <v>26550.158203125</v>
      </c>
      <c r="E37" s="58">
        <v>67457.7578125</v>
      </c>
      <c r="F37" s="58">
        <v>88944.1796875</v>
      </c>
      <c r="G37" s="58">
        <v>22827.2265625</v>
      </c>
      <c r="H37" s="58">
        <v>243748.921875</v>
      </c>
    </row>
    <row r="38" spans="1:8" x14ac:dyDescent="0.3">
      <c r="A38" s="63" t="s">
        <v>126</v>
      </c>
      <c r="B38" s="64">
        <v>-0.15710779648830239</v>
      </c>
      <c r="C38" s="64">
        <v>-0.11898660374561994</v>
      </c>
      <c r="D38" s="64">
        <v>-5.8003966538052155E-2</v>
      </c>
      <c r="E38" s="64">
        <v>-7.9841254211509866E-2</v>
      </c>
      <c r="F38" s="64">
        <v>5.5353999068569866E-2</v>
      </c>
      <c r="G38" s="64">
        <v>-0.22979868538700318</v>
      </c>
      <c r="H38" s="64">
        <v>-5.9552588605006479E-2</v>
      </c>
    </row>
    <row r="39" spans="1:8" s="65" customFormat="1" x14ac:dyDescent="0.3">
      <c r="A39" s="15" t="s">
        <v>30</v>
      </c>
      <c r="B39" s="62">
        <v>8666.2998046875</v>
      </c>
      <c r="C39" s="62">
        <v>16989.48046875</v>
      </c>
      <c r="D39" s="62">
        <v>17358.296875</v>
      </c>
      <c r="E39" s="62">
        <v>47947.2578125</v>
      </c>
      <c r="F39" s="62">
        <v>62341.96484375</v>
      </c>
      <c r="G39" s="62">
        <v>13962.853515625</v>
      </c>
      <c r="H39" s="62">
        <v>167266.15625</v>
      </c>
    </row>
    <row r="40" spans="1:8" x14ac:dyDescent="0.3">
      <c r="A40" s="63" t="s">
        <v>126</v>
      </c>
      <c r="B40" s="61">
        <v>-8.9004540661463266E-2</v>
      </c>
      <c r="C40" s="61">
        <v>-0.11207899713860144</v>
      </c>
      <c r="D40" s="61">
        <v>-6.6507293627319178E-2</v>
      </c>
      <c r="E40" s="61">
        <v>-6.8931048167854433E-2</v>
      </c>
      <c r="F40" s="61">
        <v>5.7862703518461955E-2</v>
      </c>
      <c r="G40" s="61">
        <v>-0.23737760032634223</v>
      </c>
      <c r="H40" s="61">
        <v>-4.9526904740257525E-2</v>
      </c>
    </row>
    <row r="41" spans="1:8" s="65" customFormat="1" x14ac:dyDescent="0.3">
      <c r="A41" s="15" t="s">
        <v>31</v>
      </c>
      <c r="B41" s="62">
        <v>4412.01611328125</v>
      </c>
      <c r="C41" s="62">
        <v>7901.791015625</v>
      </c>
      <c r="D41" s="62">
        <v>9191.8603515625</v>
      </c>
      <c r="E41" s="62">
        <v>19510.50390625</v>
      </c>
      <c r="F41" s="62">
        <v>26602.216796875</v>
      </c>
      <c r="G41" s="62">
        <v>8864.3740234375</v>
      </c>
      <c r="H41" s="62">
        <v>76482.765625</v>
      </c>
    </row>
    <row r="42" spans="1:8" x14ac:dyDescent="0.3">
      <c r="A42" s="63" t="s">
        <v>126</v>
      </c>
      <c r="B42" s="61">
        <v>-0.26490901144930856</v>
      </c>
      <c r="C42" s="61">
        <v>-0.13348053343294222</v>
      </c>
      <c r="D42" s="61">
        <v>-4.1416169406351025E-2</v>
      </c>
      <c r="E42" s="61">
        <v>-0.10559714374942697</v>
      </c>
      <c r="F42" s="61">
        <v>4.9521316008797889E-2</v>
      </c>
      <c r="G42" s="61">
        <v>-0.21755017888273456</v>
      </c>
      <c r="H42" s="61">
        <v>-8.0758087245498905E-2</v>
      </c>
    </row>
    <row r="43" spans="1:8" s="40" customFormat="1" x14ac:dyDescent="0.3">
      <c r="A43" s="17" t="s">
        <v>32</v>
      </c>
      <c r="B43" s="58">
        <v>12266.0771484375</v>
      </c>
      <c r="C43" s="58">
        <v>25875.927734375</v>
      </c>
      <c r="D43" s="58">
        <v>24035.70703125</v>
      </c>
      <c r="E43" s="58">
        <v>58885.0078125</v>
      </c>
      <c r="F43" s="58">
        <v>73476.3046875</v>
      </c>
      <c r="G43" s="58">
        <v>22708.146484375</v>
      </c>
      <c r="H43" s="58">
        <v>217247.171875</v>
      </c>
    </row>
    <row r="44" spans="1:8" x14ac:dyDescent="0.3">
      <c r="A44" s="63" t="s">
        <v>126</v>
      </c>
      <c r="B44" s="64">
        <v>-0.25411510194968073</v>
      </c>
      <c r="C44" s="64">
        <v>-0.18853713828477797</v>
      </c>
      <c r="D44" s="64">
        <v>-0.20550996492083429</v>
      </c>
      <c r="E44" s="64">
        <v>-0.11984503217344514</v>
      </c>
      <c r="F44" s="64">
        <v>2.2079938342444601E-2</v>
      </c>
      <c r="G44" s="64">
        <v>-0.20935390535235543</v>
      </c>
      <c r="H44" s="64">
        <v>-0.11724743449870378</v>
      </c>
    </row>
    <row r="45" spans="1:8" s="40" customFormat="1" x14ac:dyDescent="0.3">
      <c r="A45" s="15" t="s">
        <v>33</v>
      </c>
      <c r="B45" s="62">
        <v>3411.059814453125</v>
      </c>
      <c r="C45" s="62">
        <v>8178.44287109375</v>
      </c>
      <c r="D45" s="62">
        <v>7377.43408203125</v>
      </c>
      <c r="E45" s="62">
        <v>25751.142578125</v>
      </c>
      <c r="F45" s="62">
        <v>33156.90234375</v>
      </c>
      <c r="G45" s="62">
        <v>7231.35107421875</v>
      </c>
      <c r="H45" s="62">
        <v>85106.3359375</v>
      </c>
    </row>
    <row r="46" spans="1:8" x14ac:dyDescent="0.3">
      <c r="A46" s="63" t="s">
        <v>126</v>
      </c>
      <c r="B46" s="61">
        <v>-0.23157021526174251</v>
      </c>
      <c r="C46" s="61">
        <v>-0.29653854540738434</v>
      </c>
      <c r="D46" s="61">
        <v>-0.32987246052945318</v>
      </c>
      <c r="E46" s="61">
        <v>-0.19915588312470844</v>
      </c>
      <c r="F46" s="61">
        <v>-6.6765111774888114E-2</v>
      </c>
      <c r="G46" s="61">
        <v>-0.23087097700289833</v>
      </c>
      <c r="H46" s="61">
        <v>-0.18294257082717305</v>
      </c>
    </row>
    <row r="47" spans="1:8" x14ac:dyDescent="0.3">
      <c r="A47" s="15" t="s">
        <v>34</v>
      </c>
      <c r="B47" s="62">
        <v>7036.20947265625</v>
      </c>
      <c r="C47" s="62">
        <v>14717.5615234375</v>
      </c>
      <c r="D47" s="62">
        <v>13217.40625</v>
      </c>
      <c r="E47" s="62">
        <v>26884.615234375</v>
      </c>
      <c r="F47" s="62">
        <v>32340.53515625</v>
      </c>
      <c r="G47" s="62">
        <v>12183.103515625</v>
      </c>
      <c r="H47" s="62">
        <v>106379.4296875</v>
      </c>
    </row>
    <row r="48" spans="1:8" x14ac:dyDescent="0.3">
      <c r="A48" s="63" t="s">
        <v>126</v>
      </c>
      <c r="B48" s="61">
        <v>-0.26576129889843997</v>
      </c>
      <c r="C48" s="61">
        <v>-9.4192422240429591E-2</v>
      </c>
      <c r="D48" s="61">
        <v>-0.12554374793251738</v>
      </c>
      <c r="E48" s="61">
        <v>-1.7482906319665242E-2</v>
      </c>
      <c r="F48" s="61">
        <v>0.15928362032655841</v>
      </c>
      <c r="G48" s="61">
        <v>-0.17357865176875595</v>
      </c>
      <c r="H48" s="61">
        <v>-4.118622351260489E-2</v>
      </c>
    </row>
    <row r="49" spans="1:8" x14ac:dyDescent="0.3">
      <c r="A49" s="15" t="s">
        <v>35</v>
      </c>
      <c r="B49" s="62">
        <v>1818.807861328125</v>
      </c>
      <c r="C49" s="62">
        <v>2979.923828125</v>
      </c>
      <c r="D49" s="62">
        <v>3440.8681640625</v>
      </c>
      <c r="E49" s="62">
        <v>6249.25</v>
      </c>
      <c r="F49" s="62">
        <v>7978.86376953125</v>
      </c>
      <c r="G49" s="62">
        <v>3293.690673828125</v>
      </c>
      <c r="H49" s="62">
        <v>25761.404296875</v>
      </c>
    </row>
    <row r="50" spans="1:8" x14ac:dyDescent="0.3">
      <c r="A50" s="63" t="s">
        <v>126</v>
      </c>
      <c r="B50" s="61">
        <v>-0.24904712579350743</v>
      </c>
      <c r="C50" s="61">
        <v>-0.25743238770869675</v>
      </c>
      <c r="D50" s="61">
        <v>-0.16625438234492368</v>
      </c>
      <c r="E50" s="61">
        <v>-0.1537914691943128</v>
      </c>
      <c r="F50" s="61">
        <v>-5.7094803884276769E-2</v>
      </c>
      <c r="G50" s="61">
        <v>-0.28022494015993771</v>
      </c>
      <c r="H50" s="61">
        <v>-0.16869197789941592</v>
      </c>
    </row>
    <row r="51" spans="1:8" s="40" customFormat="1" x14ac:dyDescent="0.3">
      <c r="A51" s="17" t="s">
        <v>36</v>
      </c>
      <c r="B51" s="58">
        <v>10867.056640625</v>
      </c>
      <c r="C51" s="58">
        <v>21908.498046875</v>
      </c>
      <c r="D51" s="58">
        <v>21768.7109375</v>
      </c>
      <c r="E51" s="58">
        <v>57188.77734375</v>
      </c>
      <c r="F51" s="58">
        <v>72221.3984375</v>
      </c>
      <c r="G51" s="58">
        <v>21285.505859375</v>
      </c>
      <c r="H51" s="58">
        <v>205239.953125</v>
      </c>
    </row>
    <row r="52" spans="1:8" x14ac:dyDescent="0.3">
      <c r="A52" s="63" t="s">
        <v>126</v>
      </c>
      <c r="B52" s="64">
        <v>-0.2253310065137582</v>
      </c>
      <c r="C52" s="64">
        <v>0.13763101292320074</v>
      </c>
      <c r="D52" s="64">
        <v>2.5568215278432112E-2</v>
      </c>
      <c r="E52" s="64">
        <v>2.2085989022036352E-2</v>
      </c>
      <c r="F52" s="64">
        <v>0.19522380533719488</v>
      </c>
      <c r="G52" s="64">
        <v>-0.13617524210157866</v>
      </c>
      <c r="H52" s="64">
        <v>4.9638186325651805E-2</v>
      </c>
    </row>
    <row r="53" spans="1:8" s="40" customFormat="1" x14ac:dyDescent="0.3">
      <c r="A53" s="15" t="s">
        <v>37</v>
      </c>
      <c r="B53" s="62">
        <v>9093.712890625</v>
      </c>
      <c r="C53" s="62">
        <v>19154.669921875</v>
      </c>
      <c r="D53" s="62">
        <v>18748.130859375</v>
      </c>
      <c r="E53" s="62">
        <v>51420.80078125</v>
      </c>
      <c r="F53" s="62">
        <v>62599.3828125</v>
      </c>
      <c r="G53" s="62">
        <v>18313.4921875</v>
      </c>
      <c r="H53" s="62">
        <v>179330.1875</v>
      </c>
    </row>
    <row r="54" spans="1:8" x14ac:dyDescent="0.3">
      <c r="A54" s="63" t="s">
        <v>126</v>
      </c>
      <c r="B54" s="61">
        <v>-0.25191568849744983</v>
      </c>
      <c r="C54" s="61">
        <v>0.14891254329864442</v>
      </c>
      <c r="D54" s="61">
        <v>1.3522048836360687E-2</v>
      </c>
      <c r="E54" s="61">
        <v>1.2858508927867949E-2</v>
      </c>
      <c r="F54" s="61">
        <v>0.18958217533207913</v>
      </c>
      <c r="G54" s="61">
        <v>-0.15652670470246868</v>
      </c>
      <c r="H54" s="61">
        <v>4.0011294372821596E-2</v>
      </c>
    </row>
    <row r="55" spans="1:8" x14ac:dyDescent="0.3">
      <c r="A55" s="15" t="s">
        <v>38</v>
      </c>
      <c r="B55" s="62">
        <v>1773.3441162109375</v>
      </c>
      <c r="C55" s="62">
        <v>2753.82763671875</v>
      </c>
      <c r="D55" s="62">
        <v>3020.5810546875</v>
      </c>
      <c r="E55" s="62">
        <v>5767.97900390625</v>
      </c>
      <c r="F55" s="62">
        <v>9622.015625</v>
      </c>
      <c r="G55" s="62">
        <v>2972.01318359375</v>
      </c>
      <c r="H55" s="62">
        <v>25909.76171875</v>
      </c>
    </row>
    <row r="56" spans="1:8" x14ac:dyDescent="0.3">
      <c r="A56" s="63" t="s">
        <v>126</v>
      </c>
      <c r="B56" s="61">
        <v>-5.270079262236245E-2</v>
      </c>
      <c r="C56" s="61">
        <v>6.4898544748163187E-2</v>
      </c>
      <c r="D56" s="61">
        <v>0.1076571524339934</v>
      </c>
      <c r="E56" s="61">
        <v>0.11243568059908389</v>
      </c>
      <c r="F56" s="61">
        <v>0.2334336142802205</v>
      </c>
      <c r="G56" s="61">
        <v>1.4685279478917719E-2</v>
      </c>
      <c r="H56" s="61">
        <v>0.12153760361657</v>
      </c>
    </row>
    <row r="57" spans="1:8" x14ac:dyDescent="0.3">
      <c r="A57" s="17" t="s">
        <v>39</v>
      </c>
      <c r="B57" s="58">
        <v>1386.3946533203125</v>
      </c>
      <c r="C57" s="58">
        <v>3570.17041015625</v>
      </c>
      <c r="D57" s="58">
        <v>4375.2646484375</v>
      </c>
      <c r="E57" s="58">
        <v>6752.68896484375</v>
      </c>
      <c r="F57" s="58">
        <v>9353.755859375</v>
      </c>
      <c r="G57" s="58">
        <v>3557.010009765625</v>
      </c>
      <c r="H57" s="58">
        <v>28995.283203125</v>
      </c>
    </row>
    <row r="58" spans="1:8" x14ac:dyDescent="0.3">
      <c r="A58" s="63" t="s">
        <v>126</v>
      </c>
      <c r="B58" s="64">
        <v>-0.23991521199544272</v>
      </c>
      <c r="C58" s="64">
        <v>-0.11388175473907917</v>
      </c>
      <c r="D58" s="64">
        <v>3.5565597263313611E-2</v>
      </c>
      <c r="E58" s="64">
        <v>-0.35596671770684313</v>
      </c>
      <c r="F58" s="64">
        <v>-0.17602573472736083</v>
      </c>
      <c r="G58" s="64">
        <v>-0.19158863414417612</v>
      </c>
      <c r="H58" s="64">
        <v>-0.20160577131577498</v>
      </c>
    </row>
    <row r="59" spans="1:8" s="40" customFormat="1" x14ac:dyDescent="0.3">
      <c r="A59" s="17" t="s">
        <v>40</v>
      </c>
      <c r="B59" s="58">
        <v>12049.5751953125</v>
      </c>
      <c r="C59" s="58">
        <v>17863.20703125</v>
      </c>
      <c r="D59" s="58">
        <v>19887.75</v>
      </c>
      <c r="E59" s="58">
        <v>41122.36328125</v>
      </c>
      <c r="F59" s="58">
        <v>47706.48046875</v>
      </c>
      <c r="G59" s="58">
        <v>17867.181640625</v>
      </c>
      <c r="H59" s="58">
        <v>156496.5625</v>
      </c>
    </row>
    <row r="60" spans="1:8" x14ac:dyDescent="0.3">
      <c r="A60" s="63" t="s">
        <v>126</v>
      </c>
      <c r="B60" s="64">
        <v>-0.23929449524542298</v>
      </c>
      <c r="C60" s="64">
        <v>-2.4880886988918608E-2</v>
      </c>
      <c r="D60" s="64">
        <v>-2.213836168748156E-2</v>
      </c>
      <c r="E60" s="64">
        <v>-7.1646124226792493E-2</v>
      </c>
      <c r="F60" s="64">
        <v>2.279097204714484E-3</v>
      </c>
      <c r="G60" s="64">
        <v>-0.25329398024803579</v>
      </c>
      <c r="H60" s="64">
        <v>-8.1166958272908221E-2</v>
      </c>
    </row>
    <row r="61" spans="1:8" s="40" customFormat="1" x14ac:dyDescent="0.3">
      <c r="A61" s="15" t="s">
        <v>41</v>
      </c>
      <c r="B61" s="62">
        <v>7203.2255859375</v>
      </c>
      <c r="C61" s="62">
        <v>9284.6953125</v>
      </c>
      <c r="D61" s="62">
        <v>10081.283203125</v>
      </c>
      <c r="E61" s="62">
        <v>21931.25390625</v>
      </c>
      <c r="F61" s="62">
        <v>21676.24609375</v>
      </c>
      <c r="G61" s="62">
        <v>9540.294921875</v>
      </c>
      <c r="H61" s="62">
        <v>79717</v>
      </c>
    </row>
    <row r="62" spans="1:8" x14ac:dyDescent="0.3">
      <c r="A62" s="63" t="s">
        <v>126</v>
      </c>
      <c r="B62" s="61">
        <v>-0.31710034263011944</v>
      </c>
      <c r="C62" s="61">
        <v>-0.11210717103375729</v>
      </c>
      <c r="D62" s="61">
        <v>-0.15680133797883908</v>
      </c>
      <c r="E62" s="61">
        <v>-0.13659879901381836</v>
      </c>
      <c r="F62" s="61">
        <v>-0.16249725315856581</v>
      </c>
      <c r="G62" s="61">
        <v>-0.35411990238474039</v>
      </c>
      <c r="H62" s="61">
        <v>-0.1949241552041043</v>
      </c>
    </row>
    <row r="63" spans="1:8" s="40" customFormat="1" x14ac:dyDescent="0.3">
      <c r="A63" s="15" t="s">
        <v>42</v>
      </c>
      <c r="B63" s="62">
        <v>2229.527587890625</v>
      </c>
      <c r="C63" s="62">
        <v>3508.75341796875</v>
      </c>
      <c r="D63" s="62">
        <v>4225.33837890625</v>
      </c>
      <c r="E63" s="62">
        <v>8597.640625</v>
      </c>
      <c r="F63" s="62">
        <v>12195.439453125</v>
      </c>
      <c r="G63" s="62">
        <v>3663.944091796875</v>
      </c>
      <c r="H63" s="62">
        <v>34420.64453125</v>
      </c>
    </row>
    <row r="64" spans="1:8" x14ac:dyDescent="0.3">
      <c r="A64" s="63" t="s">
        <v>126</v>
      </c>
      <c r="B64" s="61">
        <v>-0.26828763114846571</v>
      </c>
      <c r="C64" s="61">
        <v>-4.5237165178571431E-2</v>
      </c>
      <c r="D64" s="61">
        <v>0.11840613523193488</v>
      </c>
      <c r="E64" s="61">
        <v>-1.6288258009153317E-2</v>
      </c>
      <c r="F64" s="61">
        <v>0.19621770015939186</v>
      </c>
      <c r="G64" s="61">
        <v>-1.7709358767593834E-2</v>
      </c>
      <c r="H64" s="61">
        <v>3.7735371318098225E-2</v>
      </c>
    </row>
    <row r="65" spans="1:8" x14ac:dyDescent="0.3">
      <c r="A65" s="15" t="s">
        <v>43</v>
      </c>
      <c r="B65" s="62">
        <v>2616.82177734375</v>
      </c>
      <c r="C65" s="62">
        <v>5069.75927734375</v>
      </c>
      <c r="D65" s="62">
        <v>5581.12841796875</v>
      </c>
      <c r="E65" s="62">
        <v>10593.470703125</v>
      </c>
      <c r="F65" s="62">
        <v>13834.794921875</v>
      </c>
      <c r="G65" s="62">
        <v>4662.94287109375</v>
      </c>
      <c r="H65" s="62">
        <v>42358.91796875</v>
      </c>
    </row>
    <row r="66" spans="1:8" x14ac:dyDescent="0.3">
      <c r="A66" s="63" t="s">
        <v>126</v>
      </c>
      <c r="B66" s="61">
        <v>0.16614161200701871</v>
      </c>
      <c r="C66" s="61">
        <v>0.21112261761675824</v>
      </c>
      <c r="D66" s="61">
        <v>0.21276149890672533</v>
      </c>
      <c r="E66" s="61">
        <v>4.3383305734758203E-2</v>
      </c>
      <c r="F66" s="61">
        <v>0.2009370591905382</v>
      </c>
      <c r="G66" s="61">
        <v>-0.14062976942614264</v>
      </c>
      <c r="H66" s="61">
        <v>0.11079136646431006</v>
      </c>
    </row>
    <row r="67" spans="1:8" x14ac:dyDescent="0.3">
      <c r="A67" s="17" t="s">
        <v>44</v>
      </c>
      <c r="B67" s="58">
        <v>809.42205810546875</v>
      </c>
      <c r="C67" s="58">
        <v>2371.607177734375</v>
      </c>
      <c r="D67" s="58">
        <v>1975.6351318359375</v>
      </c>
      <c r="E67" s="58">
        <v>4091.511474609375</v>
      </c>
      <c r="F67" s="58">
        <v>5675.10791015625</v>
      </c>
      <c r="G67" s="58">
        <v>1699.343994140625</v>
      </c>
      <c r="H67" s="58">
        <v>16622.626953125</v>
      </c>
    </row>
    <row r="68" spans="1:8" x14ac:dyDescent="0.3">
      <c r="A68" s="63" t="s">
        <v>126</v>
      </c>
      <c r="B68" s="64">
        <v>-0.28748058265363668</v>
      </c>
      <c r="C68" s="64">
        <v>-0.12583590942337819</v>
      </c>
      <c r="D68" s="64">
        <v>-0.10116690999274909</v>
      </c>
      <c r="E68" s="64">
        <v>-0.2219981984009555</v>
      </c>
      <c r="F68" s="64">
        <v>-4.4916204955191857E-2</v>
      </c>
      <c r="G68" s="64">
        <v>-7.9943695646656737E-2</v>
      </c>
      <c r="H68" s="64">
        <v>-0.12961425525578596</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v>536</v>
      </c>
      <c r="C71" s="62">
        <v>1213.9827880859375</v>
      </c>
      <c r="D71" s="62">
        <v>910.802001953125</v>
      </c>
      <c r="E71" s="62">
        <v>1744.0013427734375</v>
      </c>
      <c r="F71" s="62">
        <v>1984.93896484375</v>
      </c>
      <c r="G71" s="62">
        <v>767.32489013671875</v>
      </c>
      <c r="H71" s="62">
        <v>7157.0498046875</v>
      </c>
    </row>
    <row r="72" spans="1:8" x14ac:dyDescent="0.3">
      <c r="A72" s="63" t="s">
        <v>126</v>
      </c>
      <c r="B72" s="61">
        <v>6.560636182902585E-2</v>
      </c>
      <c r="C72" s="61">
        <v>0.51558400510104552</v>
      </c>
      <c r="D72" s="61">
        <v>0.27921629487798455</v>
      </c>
      <c r="E72" s="61">
        <v>-0.16234325515204731</v>
      </c>
      <c r="F72" s="61">
        <v>5.6380502843932943E-2</v>
      </c>
      <c r="G72" s="61">
        <v>9.6178414481026792E-2</v>
      </c>
      <c r="H72" s="61">
        <v>7.1414641420284433E-2</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2422.312744140625</v>
      </c>
      <c r="C75" s="58">
        <v>3827.31689453125</v>
      </c>
      <c r="D75" s="58">
        <v>4457.60302734375</v>
      </c>
      <c r="E75" s="58">
        <v>7598.55078125</v>
      </c>
      <c r="F75" s="58">
        <v>10188.9794921875</v>
      </c>
      <c r="G75" s="58">
        <v>3955.81982421875</v>
      </c>
      <c r="H75" s="58">
        <v>32450.583984375</v>
      </c>
    </row>
    <row r="76" spans="1:8" x14ac:dyDescent="0.3">
      <c r="A76" s="63" t="s">
        <v>126</v>
      </c>
      <c r="B76" s="64">
        <v>1.3096087051704309E-2</v>
      </c>
      <c r="C76" s="64">
        <v>-6.4078674633307369E-3</v>
      </c>
      <c r="D76" s="64">
        <v>0.12000076063913316</v>
      </c>
      <c r="E76" s="64">
        <v>-3.1167820827489482E-2</v>
      </c>
      <c r="F76" s="64">
        <v>0.21499874698157645</v>
      </c>
      <c r="G76" s="64">
        <v>-6.8561378804155873E-2</v>
      </c>
      <c r="H76" s="64">
        <v>5.6953422720832522E-2</v>
      </c>
    </row>
    <row r="77" spans="1:8" s="40" customFormat="1" x14ac:dyDescent="0.3">
      <c r="A77" s="15" t="s">
        <v>49</v>
      </c>
      <c r="B77" s="62">
        <v>1522.91064453125</v>
      </c>
      <c r="C77" s="62">
        <v>1923.4984130859375</v>
      </c>
      <c r="D77" s="62">
        <v>1791.2803955078125</v>
      </c>
      <c r="E77" s="62">
        <v>3680.23974609375</v>
      </c>
      <c r="F77" s="62">
        <v>4055.67626953125</v>
      </c>
      <c r="G77" s="62">
        <v>2037.10595703125</v>
      </c>
      <c r="H77" s="62">
        <v>15010.7109375</v>
      </c>
    </row>
    <row r="78" spans="1:8" x14ac:dyDescent="0.3">
      <c r="A78" s="63" t="s">
        <v>126</v>
      </c>
      <c r="B78" s="61">
        <v>3.4586035686990486E-2</v>
      </c>
      <c r="C78" s="61">
        <v>-6.5809415694056586E-2</v>
      </c>
      <c r="D78" s="61">
        <v>-5.273379402019434E-2</v>
      </c>
      <c r="E78" s="61">
        <v>-0.11148243696432883</v>
      </c>
      <c r="F78" s="61">
        <v>-9.3501057324262407E-2</v>
      </c>
      <c r="G78" s="61">
        <v>-6.0375481074146677E-2</v>
      </c>
      <c r="H78" s="61">
        <v>-7.3927389875994814E-2</v>
      </c>
    </row>
    <row r="79" spans="1:8" x14ac:dyDescent="0.3">
      <c r="A79" s="15" t="s">
        <v>50</v>
      </c>
      <c r="B79" s="62">
        <v>899.402099609375</v>
      </c>
      <c r="C79" s="62">
        <v>1903.818603515625</v>
      </c>
      <c r="D79" s="62">
        <v>2666.322509765625</v>
      </c>
      <c r="E79" s="62">
        <v>3918.311279296875</v>
      </c>
      <c r="F79" s="62">
        <v>6133.3037109375</v>
      </c>
      <c r="G79" s="62">
        <v>1918.7138671875</v>
      </c>
      <c r="H79" s="62">
        <v>17439.87109375</v>
      </c>
    </row>
    <row r="80" spans="1:8" x14ac:dyDescent="0.3">
      <c r="A80" s="63" t="s">
        <v>126</v>
      </c>
      <c r="B80" s="61">
        <v>-2.132524525639282E-2</v>
      </c>
      <c r="C80" s="61">
        <v>6.1806248474972111E-2</v>
      </c>
      <c r="D80" s="61">
        <v>0.27636309706348733</v>
      </c>
      <c r="E80" s="61">
        <v>5.8716908753546342E-2</v>
      </c>
      <c r="F80" s="61">
        <v>0.56821879594413194</v>
      </c>
      <c r="G80" s="61">
        <v>-7.7097706980519487E-2</v>
      </c>
      <c r="H80" s="61">
        <v>0.20333064884771959</v>
      </c>
    </row>
    <row r="81" spans="1:8" x14ac:dyDescent="0.3">
      <c r="A81" s="17" t="s">
        <v>51</v>
      </c>
      <c r="B81" s="58">
        <v>2104.40869140625</v>
      </c>
      <c r="C81" s="58">
        <v>4315.60595703125</v>
      </c>
      <c r="D81" s="58">
        <v>4486.650390625</v>
      </c>
      <c r="E81" s="58">
        <v>8543.6240234375</v>
      </c>
      <c r="F81" s="58">
        <v>11287.6416015625</v>
      </c>
      <c r="G81" s="58">
        <v>3530.85546875</v>
      </c>
      <c r="H81" s="58">
        <v>34268.78515625</v>
      </c>
    </row>
    <row r="82" spans="1:8" x14ac:dyDescent="0.3">
      <c r="A82" s="63" t="s">
        <v>126</v>
      </c>
      <c r="B82" s="64">
        <v>0.21012575699036803</v>
      </c>
      <c r="C82" s="64">
        <v>4.9770361720080272E-2</v>
      </c>
      <c r="D82" s="64">
        <v>9.8054427465736657E-2</v>
      </c>
      <c r="E82" s="64">
        <v>4.2435871633489462E-4</v>
      </c>
      <c r="F82" s="64">
        <v>0.18792271117264786</v>
      </c>
      <c r="G82" s="64">
        <v>-0.17077137887505872</v>
      </c>
      <c r="H82" s="64">
        <v>6.2960549528521356E-2</v>
      </c>
    </row>
    <row r="83" spans="1:8" x14ac:dyDescent="0.3">
      <c r="A83" s="18" t="s">
        <v>52</v>
      </c>
      <c r="B83" s="62">
        <v>1330.70166015625</v>
      </c>
      <c r="C83" s="62">
        <v>2641.832275390625</v>
      </c>
      <c r="D83" s="62">
        <v>2534.519775390625</v>
      </c>
      <c r="E83" s="62">
        <v>4719.31591796875</v>
      </c>
      <c r="F83" s="62">
        <v>6180.7578125</v>
      </c>
      <c r="G83" s="62">
        <v>1899.2840576171875</v>
      </c>
      <c r="H83" s="62">
        <v>19306.412109375</v>
      </c>
    </row>
    <row r="84" spans="1:8" x14ac:dyDescent="0.3">
      <c r="A84" s="63" t="s">
        <v>126</v>
      </c>
      <c r="B84" s="61">
        <v>0.37469179768207644</v>
      </c>
      <c r="C84" s="61">
        <v>4.1321354115342927E-2</v>
      </c>
      <c r="D84" s="61">
        <v>0.14736069506139657</v>
      </c>
      <c r="E84" s="61">
        <v>-2.6543746293574672E-2</v>
      </c>
      <c r="F84" s="61">
        <v>0.19898308680892338</v>
      </c>
      <c r="G84" s="61">
        <v>-0.14638918758778091</v>
      </c>
      <c r="H84" s="61">
        <v>7.5925775154647795E-2</v>
      </c>
    </row>
    <row r="85" spans="1:8" x14ac:dyDescent="0.3">
      <c r="A85" s="18" t="s">
        <v>53</v>
      </c>
      <c r="B85" s="62">
        <v>773.70697021484375</v>
      </c>
      <c r="C85" s="62">
        <v>1673.7735595703125</v>
      </c>
      <c r="D85" s="62">
        <v>1952.130615234375</v>
      </c>
      <c r="E85" s="62">
        <v>3824.308349609375</v>
      </c>
      <c r="F85" s="62">
        <v>5106.8837890625</v>
      </c>
      <c r="G85" s="62">
        <v>1631.5714111328125</v>
      </c>
      <c r="H85" s="62">
        <v>14962.375</v>
      </c>
    </row>
    <row r="86" spans="1:8" x14ac:dyDescent="0.3">
      <c r="A86" s="63" t="s">
        <v>126</v>
      </c>
      <c r="B86" s="61">
        <v>3.5109860114704928E-3</v>
      </c>
      <c r="C86" s="61">
        <v>6.3388538481774143E-2</v>
      </c>
      <c r="D86" s="61">
        <v>4.0581351404251065E-2</v>
      </c>
      <c r="E86" s="61">
        <v>3.611713617159984E-2</v>
      </c>
      <c r="F86" s="61">
        <v>0.17480648471647112</v>
      </c>
      <c r="G86" s="61">
        <v>-0.19706131341889149</v>
      </c>
      <c r="H86" s="61">
        <v>4.6759129704771231E-2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6204.76416015625</v>
      </c>
      <c r="C90" s="62">
        <v>10246.830078125</v>
      </c>
      <c r="D90" s="62">
        <v>9338.0009765625</v>
      </c>
      <c r="E90" s="62">
        <v>21350.1484375</v>
      </c>
      <c r="F90" s="62">
        <v>26946.126953125</v>
      </c>
      <c r="G90" s="62">
        <v>8589.2841796875</v>
      </c>
      <c r="H90" s="62">
        <v>82675.15625</v>
      </c>
    </row>
    <row r="91" spans="1:8" x14ac:dyDescent="0.3">
      <c r="A91" s="63" t="s">
        <v>126</v>
      </c>
      <c r="B91" s="61">
        <v>-0.11360511997767857</v>
      </c>
      <c r="C91" s="61">
        <v>3.7969011155287682E-2</v>
      </c>
      <c r="D91" s="61">
        <v>6.467016227904721E-3</v>
      </c>
      <c r="E91" s="61">
        <v>-8.8029198346930931E-2</v>
      </c>
      <c r="F91" s="61">
        <v>0.12172703992694198</v>
      </c>
      <c r="G91" s="61">
        <v>-0.1846906331573327</v>
      </c>
      <c r="H91" s="61">
        <v>-1.718766716991001E-2</v>
      </c>
    </row>
    <row r="92" spans="1:8" x14ac:dyDescent="0.3">
      <c r="A92" s="18" t="s">
        <v>57</v>
      </c>
      <c r="B92" s="62">
        <v>763.5540771484375</v>
      </c>
      <c r="C92" s="62">
        <v>1842.2957763671875</v>
      </c>
      <c r="D92" s="62">
        <v>1803.7991943359375</v>
      </c>
      <c r="E92" s="62">
        <v>5094.1484375</v>
      </c>
      <c r="F92" s="62">
        <v>6554.87841796875</v>
      </c>
      <c r="G92" s="62">
        <v>1089.3709716796875</v>
      </c>
      <c r="H92" s="62">
        <v>17148.046875</v>
      </c>
    </row>
    <row r="93" spans="1:8" x14ac:dyDescent="0.3">
      <c r="A93" s="63" t="s">
        <v>126</v>
      </c>
      <c r="B93" s="61">
        <v>0.17832419313030479</v>
      </c>
      <c r="C93" s="61">
        <v>1.5038995243629477E-2</v>
      </c>
      <c r="D93" s="61">
        <v>5.7946741546004397E-2</v>
      </c>
      <c r="E93" s="61">
        <v>-6.2196532124447715E-2</v>
      </c>
      <c r="F93" s="61">
        <v>0.15382475232683507</v>
      </c>
      <c r="G93" s="61">
        <v>-0.33977516867897728</v>
      </c>
      <c r="H93" s="61">
        <v>1.2819495304471089E-2</v>
      </c>
    </row>
    <row r="94" spans="1:8" x14ac:dyDescent="0.3">
      <c r="A94" s="18" t="s">
        <v>58</v>
      </c>
      <c r="B94" s="62">
        <v>1443.2186279296875</v>
      </c>
      <c r="C94" s="62">
        <v>3064.5439453125</v>
      </c>
      <c r="D94" s="62">
        <v>2608.612548828125</v>
      </c>
      <c r="E94" s="62">
        <v>9274.7744140625</v>
      </c>
      <c r="F94" s="62">
        <v>12267.2744140625</v>
      </c>
      <c r="G94" s="62">
        <v>2484.97021484375</v>
      </c>
      <c r="H94" s="62">
        <v>31143.39453125</v>
      </c>
    </row>
    <row r="95" spans="1:8" x14ac:dyDescent="0.3">
      <c r="A95" s="63" t="s">
        <v>126</v>
      </c>
      <c r="B95" s="61">
        <v>8.6761015007294801E-2</v>
      </c>
      <c r="C95" s="61">
        <v>0.37608619008194882</v>
      </c>
      <c r="D95" s="61">
        <v>3.6809439120876392E-2</v>
      </c>
      <c r="E95" s="61">
        <v>6.2682449888792451E-3</v>
      </c>
      <c r="F95" s="61">
        <v>0.13764948660507281</v>
      </c>
      <c r="G95" s="61">
        <v>9.1335184384606943E-2</v>
      </c>
      <c r="H95" s="61">
        <v>9.8493687391979112E-2</v>
      </c>
    </row>
    <row r="96" spans="1:8" x14ac:dyDescent="0.3">
      <c r="A96" s="18" t="s">
        <v>59</v>
      </c>
      <c r="B96" s="62">
        <v>2053.635498046875</v>
      </c>
      <c r="C96" s="62">
        <v>3649.267822265625</v>
      </c>
      <c r="D96" s="62">
        <v>3512.09033203125</v>
      </c>
      <c r="E96" s="62">
        <v>10166.2734375</v>
      </c>
      <c r="F96" s="62">
        <v>12399.013671875</v>
      </c>
      <c r="G96" s="62">
        <v>2420.189453125</v>
      </c>
      <c r="H96" s="62">
        <v>34200.46875</v>
      </c>
    </row>
    <row r="97" spans="1:8" x14ac:dyDescent="0.3">
      <c r="A97" s="63" t="s">
        <v>126</v>
      </c>
      <c r="B97" s="61">
        <v>-0.26287311627893933</v>
      </c>
      <c r="C97" s="61">
        <v>-0.17043241139676632</v>
      </c>
      <c r="D97" s="61">
        <v>-5.2834322537419091E-2</v>
      </c>
      <c r="E97" s="61">
        <v>-8.4284503918212933E-2</v>
      </c>
      <c r="F97" s="61">
        <v>-6.4096745031653173E-3</v>
      </c>
      <c r="G97" s="61">
        <v>-0.34642466834323521</v>
      </c>
      <c r="H97" s="61">
        <v>-0.10423078182294394</v>
      </c>
    </row>
    <row r="98" spans="1:8" x14ac:dyDescent="0.3">
      <c r="A98" s="18" t="s">
        <v>60</v>
      </c>
      <c r="B98" s="62">
        <v>770.978271484375</v>
      </c>
      <c r="C98" s="62">
        <v>1464.68994140625</v>
      </c>
      <c r="D98" s="62">
        <v>1340.573974609375</v>
      </c>
      <c r="E98" s="62">
        <v>2799.58447265625</v>
      </c>
      <c r="F98" s="62">
        <v>3830.783447265625</v>
      </c>
      <c r="G98" s="62">
        <v>1397.9140625</v>
      </c>
      <c r="H98" s="62">
        <v>11604.5244140625</v>
      </c>
    </row>
    <row r="99" spans="1:8" x14ac:dyDescent="0.3">
      <c r="A99" s="63" t="s">
        <v>126</v>
      </c>
      <c r="B99" s="61">
        <v>-0.41944407267742845</v>
      </c>
      <c r="C99" s="61">
        <v>-0.22870461221366509</v>
      </c>
      <c r="D99" s="61">
        <v>-0.25894197091797955</v>
      </c>
      <c r="E99" s="61">
        <v>-0.34481992214925111</v>
      </c>
      <c r="F99" s="61">
        <v>-0.21580686852290173</v>
      </c>
      <c r="G99" s="61">
        <v>-0.26657184548793283</v>
      </c>
      <c r="H99" s="61">
        <v>-0.27935636750527854</v>
      </c>
    </row>
    <row r="100" spans="1:8" x14ac:dyDescent="0.3">
      <c r="A100" s="18" t="s">
        <v>61</v>
      </c>
      <c r="B100" s="62">
        <v>3208.087890625</v>
      </c>
      <c r="C100" s="62">
        <v>6126.96826171875</v>
      </c>
      <c r="D100" s="62">
        <v>7049.28076171875</v>
      </c>
      <c r="E100" s="62">
        <v>14818.568359375</v>
      </c>
      <c r="F100" s="62">
        <v>19646.607421875</v>
      </c>
      <c r="G100" s="62">
        <v>5877.47314453125</v>
      </c>
      <c r="H100" s="62">
        <v>56726.984375</v>
      </c>
    </row>
    <row r="101" spans="1:8" x14ac:dyDescent="0.3">
      <c r="A101" s="63" t="s">
        <v>126</v>
      </c>
      <c r="B101" s="61">
        <v>-6.7416310864825579E-2</v>
      </c>
      <c r="C101" s="61">
        <v>-0.22521898561978376</v>
      </c>
      <c r="D101" s="61">
        <v>-5.6321183170180721E-2</v>
      </c>
      <c r="E101" s="61">
        <v>-0.14918939200924383</v>
      </c>
      <c r="F101" s="61">
        <v>2.1930164986996098E-2</v>
      </c>
      <c r="G101" s="61">
        <v>-0.28454374381847231</v>
      </c>
      <c r="H101" s="61">
        <v>-0.10915882447627125</v>
      </c>
    </row>
    <row r="102" spans="1:8" x14ac:dyDescent="0.3">
      <c r="A102" s="18" t="s">
        <v>62</v>
      </c>
      <c r="B102" s="62">
        <v>5802.4296875</v>
      </c>
      <c r="C102" s="62">
        <v>8816.0126953125</v>
      </c>
      <c r="D102" s="62">
        <v>7340.69287109375</v>
      </c>
      <c r="E102" s="62">
        <v>17745.2578125</v>
      </c>
      <c r="F102" s="62">
        <v>21312.849609375</v>
      </c>
      <c r="G102" s="62">
        <v>6992.69775390625</v>
      </c>
      <c r="H102" s="62">
        <v>68009.9375</v>
      </c>
    </row>
    <row r="103" spans="1:8" x14ac:dyDescent="0.3">
      <c r="A103" s="63" t="s">
        <v>126</v>
      </c>
      <c r="B103" s="61">
        <v>-0.26939943496600355</v>
      </c>
      <c r="C103" s="61">
        <v>-6.1127508486421726E-2</v>
      </c>
      <c r="D103" s="61">
        <v>-2.4622260019432633E-2</v>
      </c>
      <c r="E103" s="61">
        <v>-4.1384021269431507E-3</v>
      </c>
      <c r="F103" s="61">
        <v>0.14832163843615301</v>
      </c>
      <c r="G103" s="61">
        <v>-0.22389592076512208</v>
      </c>
      <c r="H103" s="61">
        <v>-3.1873229512163877E-2</v>
      </c>
    </row>
    <row r="104" spans="1:8" x14ac:dyDescent="0.3">
      <c r="A104" s="18" t="s">
        <v>63</v>
      </c>
      <c r="B104" s="62">
        <v>2931.059814453125</v>
      </c>
      <c r="C104" s="62">
        <v>6625.44287109375</v>
      </c>
      <c r="D104" s="62">
        <v>6127.43408203125</v>
      </c>
      <c r="E104" s="62">
        <v>19196.142578125</v>
      </c>
      <c r="F104" s="62">
        <v>25547.90234375</v>
      </c>
      <c r="G104" s="62">
        <v>5827.35107421875</v>
      </c>
      <c r="H104" s="62">
        <v>66255.3359375</v>
      </c>
    </row>
    <row r="105" spans="1:8" x14ac:dyDescent="0.3">
      <c r="A105" s="63" t="s">
        <v>126</v>
      </c>
      <c r="B105" s="61">
        <v>-0.25833506719303517</v>
      </c>
      <c r="C105" s="61">
        <v>-0.36084865221939516</v>
      </c>
      <c r="D105" s="61">
        <v>-0.34535960662059295</v>
      </c>
      <c r="E105" s="61">
        <v>-0.26429010508489192</v>
      </c>
      <c r="F105" s="61">
        <v>-8.7835534713296207E-2</v>
      </c>
      <c r="G105" s="61">
        <v>-0.18384438736432074</v>
      </c>
      <c r="H105" s="61">
        <v>-0.21979114534267546</v>
      </c>
    </row>
    <row r="106" spans="1:8" x14ac:dyDescent="0.3">
      <c r="A106" s="18" t="s">
        <v>64</v>
      </c>
      <c r="B106" s="62" t="s">
        <v>18</v>
      </c>
      <c r="C106" s="62">
        <v>3643.54052734375</v>
      </c>
      <c r="D106" s="62">
        <v>3535.720703125</v>
      </c>
      <c r="E106" s="62">
        <v>11175.2294921875</v>
      </c>
      <c r="F106" s="62">
        <v>13393.03125</v>
      </c>
      <c r="G106" s="62">
        <v>3716.59326171875</v>
      </c>
      <c r="H106" s="62">
        <v>35933.703125</v>
      </c>
    </row>
    <row r="107" spans="1:8" x14ac:dyDescent="0.3">
      <c r="A107" s="63" t="s">
        <v>126</v>
      </c>
      <c r="B107" s="61" t="e">
        <v>#VALUE!</v>
      </c>
      <c r="C107" s="61">
        <v>0.24183385390039194</v>
      </c>
      <c r="D107" s="61">
        <v>-0.12046748678482587</v>
      </c>
      <c r="E107" s="61">
        <v>-1.2701696953131902E-2</v>
      </c>
      <c r="F107" s="61">
        <v>0.18396669466053747</v>
      </c>
      <c r="G107" s="61">
        <v>-0.29248177008971066</v>
      </c>
      <c r="H107" s="61">
        <v>1.6972409718684554E-2</v>
      </c>
    </row>
    <row r="108" spans="1:8" x14ac:dyDescent="0.3">
      <c r="A108" s="18" t="s">
        <v>65</v>
      </c>
      <c r="B108" s="62">
        <v>1238.2041015625</v>
      </c>
      <c r="C108" s="62">
        <v>1649.934326171875</v>
      </c>
      <c r="D108" s="62">
        <v>1550.478515625</v>
      </c>
      <c r="E108" s="62">
        <v>4696.203125</v>
      </c>
      <c r="F108" s="62">
        <v>5453.26171875</v>
      </c>
      <c r="G108" s="62">
        <v>1607.0126953125</v>
      </c>
      <c r="H108" s="62">
        <v>16195.0947265625</v>
      </c>
    </row>
    <row r="109" spans="1:8" x14ac:dyDescent="0.3">
      <c r="A109" s="63" t="s">
        <v>126</v>
      </c>
      <c r="B109" s="61">
        <v>0.24944914385721492</v>
      </c>
      <c r="C109" s="61">
        <v>0.44858149795599211</v>
      </c>
      <c r="D109" s="61">
        <v>0.25850528865665584</v>
      </c>
      <c r="E109" s="61">
        <v>2.3360890172150796E-2</v>
      </c>
      <c r="F109" s="61">
        <v>0.13823037335629304</v>
      </c>
      <c r="G109" s="61">
        <v>0.36187516551906779</v>
      </c>
      <c r="H109" s="61">
        <v>0.16302296061490126</v>
      </c>
    </row>
    <row r="110" spans="1:8" x14ac:dyDescent="0.3">
      <c r="A110" s="18" t="s">
        <v>66</v>
      </c>
      <c r="B110" s="62">
        <v>6739.18798828125</v>
      </c>
      <c r="C110" s="62">
        <v>11919.7861328125</v>
      </c>
      <c r="D110" s="62">
        <v>12161.2578125</v>
      </c>
      <c r="E110" s="62">
        <v>26428.099609375</v>
      </c>
      <c r="F110" s="62">
        <v>28312.966796875</v>
      </c>
      <c r="G110" s="62">
        <v>11645.5205078125</v>
      </c>
      <c r="H110" s="62">
        <v>97206.8203125</v>
      </c>
    </row>
    <row r="111" spans="1:8" x14ac:dyDescent="0.3">
      <c r="A111" s="63" t="s">
        <v>126</v>
      </c>
      <c r="B111" s="61">
        <v>-0.17834820918297367</v>
      </c>
      <c r="C111" s="61">
        <v>0.21642883282095113</v>
      </c>
      <c r="D111" s="61">
        <v>0.19697419414370079</v>
      </c>
      <c r="E111" s="61">
        <v>0.23340176456690157</v>
      </c>
      <c r="F111" s="61">
        <v>0.2996542022894193</v>
      </c>
      <c r="G111" s="61">
        <v>-6.6790567528447795E-2</v>
      </c>
      <c r="H111" s="61">
        <v>0.15923891898418679</v>
      </c>
    </row>
    <row r="112" spans="1:8" x14ac:dyDescent="0.3">
      <c r="A112" s="18" t="s">
        <v>67</v>
      </c>
      <c r="B112" s="62">
        <v>9432.7529296875</v>
      </c>
      <c r="C112" s="62">
        <v>12793.4482421875</v>
      </c>
      <c r="D112" s="62">
        <v>14306.6220703125</v>
      </c>
      <c r="E112" s="62">
        <v>30528.89453125</v>
      </c>
      <c r="F112" s="62">
        <v>33871.68359375</v>
      </c>
      <c r="G112" s="62">
        <v>13204.2392578125</v>
      </c>
      <c r="H112" s="62">
        <v>114137.640625</v>
      </c>
    </row>
    <row r="113" spans="1:8" x14ac:dyDescent="0.3">
      <c r="A113" s="63" t="s">
        <v>126</v>
      </c>
      <c r="B113" s="61">
        <v>-0.30621117022010153</v>
      </c>
      <c r="C113" s="61">
        <v>-9.4717786428849426E-2</v>
      </c>
      <c r="D113" s="61">
        <v>-9.0777116599142046E-2</v>
      </c>
      <c r="E113" s="61">
        <v>-0.10582582944027884</v>
      </c>
      <c r="F113" s="61">
        <v>-6.1154066363157601E-2</v>
      </c>
      <c r="G113" s="61">
        <v>-0.28629591601467486</v>
      </c>
      <c r="H113" s="61">
        <v>-0.13654413350026856</v>
      </c>
    </row>
    <row r="114" spans="1:8" x14ac:dyDescent="0.3">
      <c r="A114" s="18" t="s">
        <v>68</v>
      </c>
      <c r="B114" s="62">
        <v>1277.624755859375</v>
      </c>
      <c r="C114" s="62">
        <v>2356.957275390625</v>
      </c>
      <c r="D114" s="62">
        <v>2886.001220703125</v>
      </c>
      <c r="E114" s="62">
        <v>6557.888671875</v>
      </c>
      <c r="F114" s="62">
        <v>8377.71484375</v>
      </c>
      <c r="G114" s="62">
        <v>2213.463623046875</v>
      </c>
      <c r="H114" s="62">
        <v>23669.650390625</v>
      </c>
    </row>
    <row r="115" spans="1:8" x14ac:dyDescent="0.3">
      <c r="A115" s="63" t="s">
        <v>126</v>
      </c>
      <c r="B115" s="61">
        <v>-0.33387656107436131</v>
      </c>
      <c r="C115" s="61">
        <v>-5.9849511212355405E-2</v>
      </c>
      <c r="D115" s="61">
        <v>-3.735783165339393E-2</v>
      </c>
      <c r="E115" s="61">
        <v>-3.2759782909292039E-2</v>
      </c>
      <c r="F115" s="61">
        <v>8.0437818384059834E-2</v>
      </c>
      <c r="G115" s="61">
        <v>-0.33688926811058267</v>
      </c>
      <c r="H115" s="61">
        <v>-6.4329746980867297E-2</v>
      </c>
    </row>
    <row r="116" spans="1:8" x14ac:dyDescent="0.3">
      <c r="A116" s="18" t="s">
        <v>69</v>
      </c>
      <c r="B116" s="62">
        <v>15073.2109375</v>
      </c>
      <c r="C116" s="62">
        <v>28609.1015625</v>
      </c>
      <c r="D116" s="62">
        <v>30278.1015625</v>
      </c>
      <c r="E116" s="62">
        <v>73079.0234375</v>
      </c>
      <c r="F116" s="62">
        <v>97072.8984375</v>
      </c>
      <c r="G116" s="62">
        <v>26037.08203125</v>
      </c>
      <c r="H116" s="62">
        <v>270149.4375</v>
      </c>
    </row>
    <row r="117" spans="1:8" x14ac:dyDescent="0.3">
      <c r="A117" s="63" t="s">
        <v>126</v>
      </c>
      <c r="B117" s="61">
        <v>-6.522722868217054E-2</v>
      </c>
      <c r="C117" s="61">
        <v>-8.4479453342506963E-2</v>
      </c>
      <c r="D117" s="61">
        <v>-3.1968106576507449E-2</v>
      </c>
      <c r="E117" s="61">
        <v>-8.7937304992199691E-2</v>
      </c>
      <c r="F117" s="61">
        <v>5.8522871322487076E-2</v>
      </c>
      <c r="G117" s="61">
        <v>-0.23736615707653555</v>
      </c>
      <c r="H117" s="61">
        <v>-5.0865035643139968E-2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5" priority="4" stopIfTrue="1">
      <formula>ISERROR(B8)</formula>
    </cfRule>
  </conditionalFormatting>
  <conditionalFormatting sqref="B87:H87">
    <cfRule type="expression" dxfId="234" priority="3" stopIfTrue="1">
      <formula>ISERROR(B87)</formula>
    </cfRule>
  </conditionalFormatting>
  <conditionalFormatting sqref="B6:H6">
    <cfRule type="expression" dxfId="233" priority="2" stopIfTrue="1">
      <formula>ISERROR(B6)</formula>
    </cfRule>
  </conditionalFormatting>
  <conditionalFormatting sqref="B89:H89 B91:H91 B93:H93 B95:H95 B97:H97 B99:H99 B101:H101 B103:H103 B105:H105 B107:H107 B109:H109 B111:H111 B113:H113 B115:H115 B117:H117">
    <cfRule type="expression" dxfId="232" priority="1" stopIfTrue="1">
      <formula>ISERROR(B89)</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029D5-BF6B-4CD1-B81F-A512DD35B1E4}">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139</v>
      </c>
      <c r="B1" s="21"/>
      <c r="C1" s="21"/>
      <c r="D1" s="21"/>
      <c r="E1" s="21"/>
      <c r="F1" s="21"/>
      <c r="G1" s="21"/>
      <c r="H1" s="21"/>
    </row>
    <row r="2" spans="1:8" ht="17.25" x14ac:dyDescent="0.35">
      <c r="A2" s="21" t="s">
        <v>140</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235039.5625</v>
      </c>
      <c r="C5" s="58">
        <v>369097</v>
      </c>
      <c r="D5" s="58">
        <v>386350.125</v>
      </c>
      <c r="E5" s="58">
        <v>819201.625</v>
      </c>
      <c r="F5" s="58">
        <v>924553.9375</v>
      </c>
      <c r="G5" s="58">
        <v>259057.46875</v>
      </c>
      <c r="H5" s="58">
        <v>2993299.75</v>
      </c>
    </row>
    <row r="6" spans="1:8" x14ac:dyDescent="0.3">
      <c r="A6" s="60" t="s">
        <v>126</v>
      </c>
      <c r="B6" s="61">
        <v>-0.14433055135882922</v>
      </c>
      <c r="C6" s="61">
        <v>4.4538274106503586E-2</v>
      </c>
      <c r="D6" s="61">
        <v>3.6519284323036555E-2</v>
      </c>
      <c r="E6" s="61">
        <v>-6.5622308907480595E-2</v>
      </c>
      <c r="F6" s="61">
        <v>0.1017598976835196</v>
      </c>
      <c r="G6" s="61">
        <v>-0.19314585013906582</v>
      </c>
      <c r="H6" s="61">
        <v>-1.4632947203375128E-2</v>
      </c>
    </row>
    <row r="7" spans="1:8" s="40" customFormat="1" x14ac:dyDescent="0.3">
      <c r="A7" s="15" t="s">
        <v>13</v>
      </c>
      <c r="B7" s="62">
        <v>195292.53125</v>
      </c>
      <c r="C7" s="62">
        <v>296553.25</v>
      </c>
      <c r="D7" s="62">
        <v>316794.4375</v>
      </c>
      <c r="E7" s="62">
        <v>636738.5625</v>
      </c>
      <c r="F7" s="62">
        <v>708637.1875</v>
      </c>
      <c r="G7" s="62">
        <v>211347.625</v>
      </c>
      <c r="H7" s="62">
        <v>2365363.5</v>
      </c>
    </row>
    <row r="8" spans="1:8" s="40" customFormat="1" x14ac:dyDescent="0.3">
      <c r="A8" s="63" t="s">
        <v>126</v>
      </c>
      <c r="B8" s="61">
        <v>-0.12704766667411663</v>
      </c>
      <c r="C8" s="61">
        <v>6.5335745026332243E-2</v>
      </c>
      <c r="D8" s="61">
        <v>5.0630248268817492E-2</v>
      </c>
      <c r="E8" s="61">
        <v>-7.8001580493681652E-2</v>
      </c>
      <c r="F8" s="61">
        <v>9.682745840678926E-2</v>
      </c>
      <c r="G8" s="61">
        <v>-0.19977727167743864</v>
      </c>
      <c r="H8" s="61">
        <v>-1.6238716557256505E-2</v>
      </c>
    </row>
    <row r="9" spans="1:8" s="40" customFormat="1" x14ac:dyDescent="0.3">
      <c r="A9" s="15" t="s">
        <v>14</v>
      </c>
      <c r="B9" s="62">
        <v>39747.0390625</v>
      </c>
      <c r="C9" s="62">
        <v>72543.75</v>
      </c>
      <c r="D9" s="62">
        <v>69555.6953125</v>
      </c>
      <c r="E9" s="62">
        <v>182463.09375</v>
      </c>
      <c r="F9" s="62">
        <v>215916.765625</v>
      </c>
      <c r="G9" s="62">
        <v>47709.84375</v>
      </c>
      <c r="H9" s="62">
        <v>627936.1875</v>
      </c>
    </row>
    <row r="10" spans="1:8" s="40" customFormat="1" x14ac:dyDescent="0.3">
      <c r="A10" s="63" t="s">
        <v>126</v>
      </c>
      <c r="B10" s="61">
        <v>-0.2201875797037473</v>
      </c>
      <c r="C10" s="61">
        <v>-3.26468156603371E-2</v>
      </c>
      <c r="D10" s="61">
        <v>-2.3231353566914758E-2</v>
      </c>
      <c r="E10" s="61">
        <v>-1.9690246765666639E-2</v>
      </c>
      <c r="F10" s="61">
        <v>0.11826460066189495</v>
      </c>
      <c r="G10" s="61">
        <v>-0.16238270071454905</v>
      </c>
      <c r="H10" s="61">
        <v>-8.5369420677263354E-3</v>
      </c>
    </row>
    <row r="11" spans="1:8" s="59" customFormat="1" x14ac:dyDescent="0.3">
      <c r="A11" s="17" t="s">
        <v>15</v>
      </c>
      <c r="B11" s="58">
        <v>1135.8372802734375</v>
      </c>
      <c r="C11" s="58">
        <v>2297.771484375</v>
      </c>
      <c r="D11" s="58">
        <v>2176.6923828125</v>
      </c>
      <c r="E11" s="58">
        <v>4433.177734375</v>
      </c>
      <c r="F11" s="58">
        <v>5367.20703125</v>
      </c>
      <c r="G11" s="58">
        <v>1676.0599365234375</v>
      </c>
      <c r="H11" s="58">
        <v>17086.74609375</v>
      </c>
    </row>
    <row r="12" spans="1:8" x14ac:dyDescent="0.3">
      <c r="A12" s="63" t="s">
        <v>126</v>
      </c>
      <c r="B12" s="64">
        <v>1.8688143742993272E-2</v>
      </c>
      <c r="C12" s="64">
        <v>-2.38863702740017E-2</v>
      </c>
      <c r="D12" s="64">
        <v>-0.17046784191596798</v>
      </c>
      <c r="E12" s="64">
        <v>-0.1584704376660972</v>
      </c>
      <c r="F12" s="64">
        <v>-0.18406703690331408</v>
      </c>
      <c r="G12" s="64">
        <v>-0.31196225922683191</v>
      </c>
      <c r="H12" s="64">
        <v>-0.16146900457623792</v>
      </c>
    </row>
    <row r="13" spans="1:8" s="59" customFormat="1" x14ac:dyDescent="0.3">
      <c r="A13" s="17" t="s">
        <v>16</v>
      </c>
      <c r="B13" s="58">
        <v>84927.109375</v>
      </c>
      <c r="C13" s="58">
        <v>111777.234375</v>
      </c>
      <c r="D13" s="58">
        <v>102989.703125</v>
      </c>
      <c r="E13" s="58">
        <v>209254.421875</v>
      </c>
      <c r="F13" s="58">
        <v>238940.75</v>
      </c>
      <c r="G13" s="58">
        <v>71827.984375</v>
      </c>
      <c r="H13" s="58">
        <v>819717.1875</v>
      </c>
    </row>
    <row r="14" spans="1:8" x14ac:dyDescent="0.3">
      <c r="A14" s="63" t="s">
        <v>126</v>
      </c>
      <c r="B14" s="64">
        <v>-0.14142191986129646</v>
      </c>
      <c r="C14" s="64">
        <v>-3.5005573805166106E-2</v>
      </c>
      <c r="D14" s="64">
        <v>5.0872445257336432E-2</v>
      </c>
      <c r="E14" s="64">
        <v>-0.14863164755112171</v>
      </c>
      <c r="F14" s="64">
        <v>5.4804967200233083E-2</v>
      </c>
      <c r="G14" s="64">
        <v>-0.15871602648192179</v>
      </c>
      <c r="H14" s="64">
        <v>-5.8280185353042746E-2</v>
      </c>
    </row>
    <row r="15" spans="1:8" s="65" customFormat="1" x14ac:dyDescent="0.3">
      <c r="A15" s="18" t="s">
        <v>17</v>
      </c>
      <c r="B15" s="62">
        <v>6204</v>
      </c>
      <c r="C15" s="62">
        <v>12256</v>
      </c>
      <c r="D15" s="62">
        <v>11076</v>
      </c>
      <c r="E15" s="62">
        <v>16472</v>
      </c>
      <c r="F15" s="62">
        <v>20240</v>
      </c>
      <c r="G15" s="62">
        <v>8939.9697265625</v>
      </c>
      <c r="H15" s="62">
        <v>75187.96875</v>
      </c>
    </row>
    <row r="16" spans="1:8" x14ac:dyDescent="0.3">
      <c r="A16" s="63" t="s">
        <v>126</v>
      </c>
      <c r="B16" s="61">
        <v>-7.5823029941903763E-2</v>
      </c>
      <c r="C16" s="61">
        <v>0.5335335335335335</v>
      </c>
      <c r="D16" s="61">
        <v>0.54283326368575013</v>
      </c>
      <c r="E16" s="61">
        <v>0.38315559660760767</v>
      </c>
      <c r="F16" s="61">
        <v>0.78216078189662763</v>
      </c>
      <c r="G16" s="61">
        <v>0.18441570304219662</v>
      </c>
      <c r="H16" s="61">
        <v>0.42668960266408607</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v>22969.72265625</v>
      </c>
      <c r="C19" s="62">
        <v>30261.32421875</v>
      </c>
      <c r="D19" s="62">
        <v>30873.330078125</v>
      </c>
      <c r="E19" s="62">
        <v>39673.890625</v>
      </c>
      <c r="F19" s="62">
        <v>50978.83203125</v>
      </c>
      <c r="G19" s="62">
        <v>23942.91015625</v>
      </c>
      <c r="H19" s="62">
        <v>198700.015625</v>
      </c>
    </row>
    <row r="20" spans="1:8" x14ac:dyDescent="0.3">
      <c r="A20" s="63" t="s">
        <v>126</v>
      </c>
      <c r="B20" s="61">
        <v>-0.12141513707734088</v>
      </c>
      <c r="C20" s="61">
        <v>-6.0119755916700317E-2</v>
      </c>
      <c r="D20" s="61">
        <v>6.6657341007635429E-2</v>
      </c>
      <c r="E20" s="61">
        <v>-0.13652924837312555</v>
      </c>
      <c r="F20" s="61">
        <v>0.14633878328011513</v>
      </c>
      <c r="G20" s="61">
        <v>-0.10510520813866567</v>
      </c>
      <c r="H20" s="61">
        <v>-2.817169311845838E-2</v>
      </c>
    </row>
    <row r="21" spans="1:8" s="65" customFormat="1" x14ac:dyDescent="0.3">
      <c r="A21" s="18" t="s">
        <v>21</v>
      </c>
      <c r="B21" s="62">
        <v>22414.333984375</v>
      </c>
      <c r="C21" s="62">
        <v>27207.564453125</v>
      </c>
      <c r="D21" s="62">
        <v>24752.474609375</v>
      </c>
      <c r="E21" s="62">
        <v>53047.23046875</v>
      </c>
      <c r="F21" s="62">
        <v>60419.02734375</v>
      </c>
      <c r="G21" s="62">
        <v>17267.33203125</v>
      </c>
      <c r="H21" s="62">
        <v>205107.96875</v>
      </c>
    </row>
    <row r="22" spans="1:8" x14ac:dyDescent="0.3">
      <c r="A22" s="63" t="s">
        <v>126</v>
      </c>
      <c r="B22" s="61">
        <v>-0.24842121904654127</v>
      </c>
      <c r="C22" s="61">
        <v>-2.0323907060168515E-2</v>
      </c>
      <c r="D22" s="61">
        <v>6.1572541512540137E-3</v>
      </c>
      <c r="E22" s="61">
        <v>-0.1459698221214219</v>
      </c>
      <c r="F22" s="61">
        <v>1.8922160374892489E-2</v>
      </c>
      <c r="G22" s="61">
        <v>-0.20043841307418039</v>
      </c>
      <c r="H22" s="61">
        <v>-8.9242876521939907E-2</v>
      </c>
    </row>
    <row r="23" spans="1:8" s="65" customFormat="1" x14ac:dyDescent="0.3">
      <c r="A23" s="18" t="s">
        <v>22</v>
      </c>
      <c r="B23" s="62">
        <v>31741.732421875</v>
      </c>
      <c r="C23" s="62">
        <v>39656.890625</v>
      </c>
      <c r="D23" s="62">
        <v>34249.95703125</v>
      </c>
      <c r="E23" s="62">
        <v>95002.390625</v>
      </c>
      <c r="F23" s="62">
        <v>101242.6796875</v>
      </c>
      <c r="G23" s="62">
        <v>20354.619140625</v>
      </c>
      <c r="H23" s="62">
        <v>322248.25</v>
      </c>
    </row>
    <row r="24" spans="1:8" x14ac:dyDescent="0.3">
      <c r="A24" s="63" t="s">
        <v>126</v>
      </c>
      <c r="B24" s="61">
        <v>-7.6120370757778624E-2</v>
      </c>
      <c r="C24" s="61">
        <v>-0.10017946485296787</v>
      </c>
      <c r="D24" s="61">
        <v>-2.5522604169630408E-2</v>
      </c>
      <c r="E24" s="61">
        <v>-0.20942022314592904</v>
      </c>
      <c r="F24" s="61">
        <v>-4.4745202740953907E-2</v>
      </c>
      <c r="G24" s="61">
        <v>-0.25273985312878594</v>
      </c>
      <c r="H24" s="61">
        <v>-0.12186759135624166</v>
      </c>
    </row>
    <row r="25" spans="1:8" s="65" customFormat="1" x14ac:dyDescent="0.3">
      <c r="A25" s="18" t="s">
        <v>23</v>
      </c>
      <c r="B25" s="62" t="s">
        <v>18</v>
      </c>
      <c r="C25" s="62" t="s">
        <v>18</v>
      </c>
      <c r="D25" s="62" t="s">
        <v>18</v>
      </c>
      <c r="E25" s="62" t="s">
        <v>18</v>
      </c>
      <c r="F25" s="62" t="s">
        <v>18</v>
      </c>
      <c r="G25" s="62" t="s">
        <v>18</v>
      </c>
      <c r="H25" s="62" t="s">
        <v>18</v>
      </c>
    </row>
    <row r="26" spans="1:8" x14ac:dyDescent="0.3">
      <c r="A26" s="63" t="s">
        <v>126</v>
      </c>
      <c r="B26" s="61" t="e">
        <v>#VALUE!</v>
      </c>
      <c r="C26" s="61" t="e">
        <v>#VALUE!</v>
      </c>
      <c r="D26" s="61" t="e">
        <v>#VALUE!</v>
      </c>
      <c r="E26" s="61" t="e">
        <v>#VALUE!</v>
      </c>
      <c r="F26" s="61" t="e">
        <v>#VALUE!</v>
      </c>
      <c r="G26" s="61" t="e">
        <v>#VALUE!</v>
      </c>
      <c r="H26" s="61" t="e">
        <v>#VALUE!</v>
      </c>
    </row>
    <row r="27" spans="1:8" s="59" customFormat="1" x14ac:dyDescent="0.3">
      <c r="A27" s="18" t="s">
        <v>24</v>
      </c>
      <c r="B27" s="62" t="s">
        <v>18</v>
      </c>
      <c r="C27" s="62" t="s">
        <v>18</v>
      </c>
      <c r="D27" s="62" t="s">
        <v>18</v>
      </c>
      <c r="E27" s="62" t="s">
        <v>18</v>
      </c>
      <c r="F27" s="62" t="s">
        <v>18</v>
      </c>
      <c r="G27" s="62" t="s">
        <v>18</v>
      </c>
      <c r="H27" s="62" t="s">
        <v>18</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t="s">
        <v>18</v>
      </c>
      <c r="C29" s="58">
        <v>2910</v>
      </c>
      <c r="D29" s="58">
        <v>3465</v>
      </c>
      <c r="E29" s="58">
        <v>10605</v>
      </c>
      <c r="F29" s="58">
        <v>14474</v>
      </c>
      <c r="G29" s="58">
        <v>2514</v>
      </c>
      <c r="H29" s="58">
        <v>34304.375</v>
      </c>
    </row>
    <row r="30" spans="1:8" x14ac:dyDescent="0.3">
      <c r="A30" s="63" t="s">
        <v>126</v>
      </c>
      <c r="B30" s="64" t="e">
        <v>#VALUE!</v>
      </c>
      <c r="C30" s="64">
        <v>-0.19121734296831572</v>
      </c>
      <c r="D30" s="64">
        <v>-4.3874172185430466E-2</v>
      </c>
      <c r="E30" s="64">
        <v>-1.0635320458998041E-2</v>
      </c>
      <c r="F30" s="64">
        <v>0.19708874369365645</v>
      </c>
      <c r="G30" s="64">
        <v>-0.28842343617322391</v>
      </c>
      <c r="H30" s="64">
        <v>-3.4171460112718609E-3</v>
      </c>
    </row>
    <row r="31" spans="1:8" s="65" customFormat="1" x14ac:dyDescent="0.3">
      <c r="A31" s="18" t="s">
        <v>26</v>
      </c>
      <c r="B31" s="62" t="s">
        <v>18</v>
      </c>
      <c r="C31" s="62" t="s">
        <v>18</v>
      </c>
      <c r="D31" s="62" t="s">
        <v>18</v>
      </c>
      <c r="E31" s="62" t="s">
        <v>18</v>
      </c>
      <c r="F31" s="62" t="s">
        <v>18</v>
      </c>
      <c r="G31" s="62" t="s">
        <v>18</v>
      </c>
      <c r="H31" s="62" t="s">
        <v>18</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t="s">
        <v>18</v>
      </c>
      <c r="C33" s="62">
        <v>2710</v>
      </c>
      <c r="D33" s="62">
        <v>3308</v>
      </c>
      <c r="E33" s="62">
        <v>10006</v>
      </c>
      <c r="F33" s="62">
        <v>13608</v>
      </c>
      <c r="G33" s="62">
        <v>2334</v>
      </c>
      <c r="H33" s="62">
        <v>32255.375</v>
      </c>
    </row>
    <row r="34" spans="1:8" x14ac:dyDescent="0.3">
      <c r="A34" s="63" t="s">
        <v>126</v>
      </c>
      <c r="B34" s="61" t="e">
        <v>#VALUE!</v>
      </c>
      <c r="C34" s="61">
        <v>-0.14779874213836477</v>
      </c>
      <c r="D34" s="61">
        <v>2.924704418170504E-2</v>
      </c>
      <c r="E34" s="61">
        <v>1.9044709237193196E-2</v>
      </c>
      <c r="F34" s="61">
        <v>0.23249705642604837</v>
      </c>
      <c r="G34" s="61">
        <v>-0.25024092515258595</v>
      </c>
      <c r="H34" s="61">
        <v>4.3559319292115567E-2</v>
      </c>
    </row>
    <row r="35" spans="1:8" s="59" customFormat="1" x14ac:dyDescent="0.3">
      <c r="A35" s="17" t="s">
        <v>28</v>
      </c>
      <c r="B35" s="58" t="s">
        <v>18</v>
      </c>
      <c r="C35" s="58" t="s">
        <v>18</v>
      </c>
      <c r="D35" s="58" t="s">
        <v>18</v>
      </c>
      <c r="E35" s="58" t="s">
        <v>18</v>
      </c>
      <c r="F35" s="58" t="s">
        <v>18</v>
      </c>
      <c r="G35" s="58" t="s">
        <v>18</v>
      </c>
      <c r="H35" s="58" t="s">
        <v>18</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20112.0234375</v>
      </c>
      <c r="C37" s="58">
        <v>34352.1484375</v>
      </c>
      <c r="D37" s="58">
        <v>32772.7734375</v>
      </c>
      <c r="E37" s="58">
        <v>105057.1328125</v>
      </c>
      <c r="F37" s="58">
        <v>121418.015625</v>
      </c>
      <c r="G37" s="58">
        <v>21395.2734375</v>
      </c>
      <c r="H37" s="58">
        <v>335107.375</v>
      </c>
    </row>
    <row r="38" spans="1:8" x14ac:dyDescent="0.3">
      <c r="A38" s="63" t="s">
        <v>126</v>
      </c>
      <c r="B38" s="64">
        <v>-0.20285281658739596</v>
      </c>
      <c r="C38" s="64">
        <v>-7.8734487301544739E-2</v>
      </c>
      <c r="D38" s="64">
        <v>-4.5471735378924683E-2</v>
      </c>
      <c r="E38" s="64">
        <v>-2.3205928123808728E-2</v>
      </c>
      <c r="F38" s="64">
        <v>0.10819261459055894</v>
      </c>
      <c r="G38" s="64">
        <v>-0.16385518846725028</v>
      </c>
      <c r="H38" s="64">
        <v>-1.3110019171925939E-2</v>
      </c>
    </row>
    <row r="39" spans="1:8" s="65" customFormat="1" x14ac:dyDescent="0.3">
      <c r="A39" s="15" t="s">
        <v>30</v>
      </c>
      <c r="B39" s="62">
        <v>18163.5546875</v>
      </c>
      <c r="C39" s="62">
        <v>26007.71875</v>
      </c>
      <c r="D39" s="62">
        <v>23329.80078125</v>
      </c>
      <c r="E39" s="62">
        <v>74126.921875</v>
      </c>
      <c r="F39" s="62">
        <v>87348.578125</v>
      </c>
      <c r="G39" s="62">
        <v>15508.3076171875</v>
      </c>
      <c r="H39" s="62">
        <v>244484.890625</v>
      </c>
    </row>
    <row r="40" spans="1:8" x14ac:dyDescent="0.3">
      <c r="A40" s="63" t="s">
        <v>126</v>
      </c>
      <c r="B40" s="61">
        <v>-0.14039021829152865</v>
      </c>
      <c r="C40" s="61">
        <v>-3.4283214511158143E-2</v>
      </c>
      <c r="D40" s="61">
        <v>-2.914745651337721E-3</v>
      </c>
      <c r="E40" s="61">
        <v>-2.4632931025408228E-2</v>
      </c>
      <c r="F40" s="61">
        <v>0.11600477998952331</v>
      </c>
      <c r="G40" s="61">
        <v>-0.12594783197951304</v>
      </c>
      <c r="H40" s="61">
        <v>4.1560691534584943E-3</v>
      </c>
    </row>
    <row r="41" spans="1:8" s="65" customFormat="1" x14ac:dyDescent="0.3">
      <c r="A41" s="15" t="s">
        <v>31</v>
      </c>
      <c r="B41" s="62">
        <v>1948.468505859375</v>
      </c>
      <c r="C41" s="62">
        <v>8344.4306640625</v>
      </c>
      <c r="D41" s="62">
        <v>9442.9697265625</v>
      </c>
      <c r="E41" s="62">
        <v>30930.2109375</v>
      </c>
      <c r="F41" s="62">
        <v>34069.4375</v>
      </c>
      <c r="G41" s="62">
        <v>5886.96533203125</v>
      </c>
      <c r="H41" s="62">
        <v>90622.484375</v>
      </c>
    </row>
    <row r="42" spans="1:8" x14ac:dyDescent="0.3">
      <c r="A42" s="63" t="s">
        <v>126</v>
      </c>
      <c r="B42" s="61">
        <v>-0.52464783950734939</v>
      </c>
      <c r="C42" s="61">
        <v>-0.19424192119906333</v>
      </c>
      <c r="D42" s="61">
        <v>-0.13644538394490169</v>
      </c>
      <c r="E42" s="61">
        <v>-1.976893777334094E-2</v>
      </c>
      <c r="F42" s="61">
        <v>8.8654337753634765E-2</v>
      </c>
      <c r="G42" s="61">
        <v>-0.24949447577368053</v>
      </c>
      <c r="H42" s="61">
        <v>-5.6860683398205776E-2</v>
      </c>
    </row>
    <row r="43" spans="1:8" s="40" customFormat="1" x14ac:dyDescent="0.3">
      <c r="A43" s="17" t="s">
        <v>32</v>
      </c>
      <c r="B43" s="58">
        <v>40989.66015625</v>
      </c>
      <c r="C43" s="58">
        <v>73125.90625</v>
      </c>
      <c r="D43" s="58">
        <v>72097.109375</v>
      </c>
      <c r="E43" s="58">
        <v>156596.90625</v>
      </c>
      <c r="F43" s="58">
        <v>176363.078125</v>
      </c>
      <c r="G43" s="58">
        <v>48433.26171875</v>
      </c>
      <c r="H43" s="58">
        <v>567605.9375</v>
      </c>
    </row>
    <row r="44" spans="1:8" x14ac:dyDescent="0.3">
      <c r="A44" s="63" t="s">
        <v>126</v>
      </c>
      <c r="B44" s="64">
        <v>-3.7213788785408937E-2</v>
      </c>
      <c r="C44" s="64">
        <v>5.7573306095885457E-2</v>
      </c>
      <c r="D44" s="64">
        <v>5.8477102724843646E-2</v>
      </c>
      <c r="E44" s="64">
        <v>-5.7343617379893214E-2</v>
      </c>
      <c r="F44" s="64">
        <v>8.7506339719557014E-2</v>
      </c>
      <c r="G44" s="64">
        <v>-0.20556930553505232</v>
      </c>
      <c r="H44" s="64">
        <v>-2.6182972644334173E-3</v>
      </c>
    </row>
    <row r="45" spans="1:8" s="40" customFormat="1" x14ac:dyDescent="0.3">
      <c r="A45" s="15" t="s">
        <v>33</v>
      </c>
      <c r="B45" s="62">
        <v>19087.1640625</v>
      </c>
      <c r="C45" s="62">
        <v>39874.01171875</v>
      </c>
      <c r="D45" s="62">
        <v>39208.87890625</v>
      </c>
      <c r="E45" s="62">
        <v>97282.8515625</v>
      </c>
      <c r="F45" s="62">
        <v>107227.1640625</v>
      </c>
      <c r="G45" s="62">
        <v>21964.095703125</v>
      </c>
      <c r="H45" s="62">
        <v>324644.15625</v>
      </c>
    </row>
    <row r="46" spans="1:8" x14ac:dyDescent="0.3">
      <c r="A46" s="63" t="s">
        <v>126</v>
      </c>
      <c r="B46" s="61">
        <v>-0.14021783502252252</v>
      </c>
      <c r="C46" s="61">
        <v>-6.9233981184000795E-3</v>
      </c>
      <c r="D46" s="61">
        <v>-2.7388710682658201E-2</v>
      </c>
      <c r="E46" s="61">
        <v>-3.4298362460044869E-2</v>
      </c>
      <c r="F46" s="61">
        <v>9.4612685536806213E-2</v>
      </c>
      <c r="G46" s="61">
        <v>-0.21216343114440978</v>
      </c>
      <c r="H46" s="61">
        <v>-1.3970926577249699E-2</v>
      </c>
    </row>
    <row r="47" spans="1:8" x14ac:dyDescent="0.3">
      <c r="A47" s="15" t="s">
        <v>34</v>
      </c>
      <c r="B47" s="62">
        <v>16044.4951171875</v>
      </c>
      <c r="C47" s="62">
        <v>19845.890625</v>
      </c>
      <c r="D47" s="62">
        <v>20210.234375</v>
      </c>
      <c r="E47" s="62">
        <v>42643.0625</v>
      </c>
      <c r="F47" s="62">
        <v>48878.91015625</v>
      </c>
      <c r="G47" s="62">
        <v>16945.1640625</v>
      </c>
      <c r="H47" s="62">
        <v>164567.75</v>
      </c>
    </row>
    <row r="48" spans="1:8" x14ac:dyDescent="0.3">
      <c r="A48" s="63" t="s">
        <v>126</v>
      </c>
      <c r="B48" s="61">
        <v>0.31415309338909819</v>
      </c>
      <c r="C48" s="61">
        <v>0.20827340182648402</v>
      </c>
      <c r="D48" s="61">
        <v>0.29869132341601334</v>
      </c>
      <c r="E48" s="61">
        <v>-6.3119287722998504E-2</v>
      </c>
      <c r="F48" s="61">
        <v>9.9860717721248396E-2</v>
      </c>
      <c r="G48" s="61">
        <v>-0.25361564275646392</v>
      </c>
      <c r="H48" s="61">
        <v>4.9144454573852948E-2</v>
      </c>
    </row>
    <row r="49" spans="1:8" x14ac:dyDescent="0.3">
      <c r="A49" s="15" t="s">
        <v>35</v>
      </c>
      <c r="B49" s="62">
        <v>5858</v>
      </c>
      <c r="C49" s="62">
        <v>13406</v>
      </c>
      <c r="D49" s="62">
        <v>12678</v>
      </c>
      <c r="E49" s="62">
        <v>16671</v>
      </c>
      <c r="F49" s="62">
        <v>20257</v>
      </c>
      <c r="G49" s="62">
        <v>9524</v>
      </c>
      <c r="H49" s="62">
        <v>78394</v>
      </c>
    </row>
    <row r="50" spans="1:8" x14ac:dyDescent="0.3">
      <c r="A50" s="63" t="s">
        <v>126</v>
      </c>
      <c r="B50" s="61">
        <v>-0.28245957863792259</v>
      </c>
      <c r="C50" s="61">
        <v>6.6762154850003974E-2</v>
      </c>
      <c r="D50" s="61">
        <v>3.6038244667810741E-2</v>
      </c>
      <c r="E50" s="61">
        <v>-0.16086978406402577</v>
      </c>
      <c r="F50" s="61">
        <v>2.4581457690556877E-2</v>
      </c>
      <c r="G50" s="61">
        <v>-8.2731387845516716E-2</v>
      </c>
      <c r="H50" s="61">
        <v>-5.54029304029304E-2</v>
      </c>
    </row>
    <row r="51" spans="1:8" s="40" customFormat="1" x14ac:dyDescent="0.3">
      <c r="A51" s="17" t="s">
        <v>36</v>
      </c>
      <c r="B51" s="58">
        <v>58205.9453125</v>
      </c>
      <c r="C51" s="58">
        <v>98865.140625</v>
      </c>
      <c r="D51" s="58">
        <v>123615.375</v>
      </c>
      <c r="E51" s="58">
        <v>239707.609375</v>
      </c>
      <c r="F51" s="58">
        <v>263290.75</v>
      </c>
      <c r="G51" s="58">
        <v>76417.9609375</v>
      </c>
      <c r="H51" s="58">
        <v>860102.8125</v>
      </c>
    </row>
    <row r="52" spans="1:8" x14ac:dyDescent="0.3">
      <c r="A52" s="63" t="s">
        <v>126</v>
      </c>
      <c r="B52" s="64">
        <v>-0.20679814512612257</v>
      </c>
      <c r="C52" s="64">
        <v>0.17397511844823901</v>
      </c>
      <c r="D52" s="64">
        <v>5.4432801064537593E-2</v>
      </c>
      <c r="E52" s="64">
        <v>-3.9594497475860413E-2</v>
      </c>
      <c r="F52" s="64">
        <v>0.12967352875555632</v>
      </c>
      <c r="G52" s="64">
        <v>-0.2498040432586586</v>
      </c>
      <c r="H52" s="64">
        <v>8.7136674758015906E-4</v>
      </c>
    </row>
    <row r="53" spans="1:8" s="40" customFormat="1" x14ac:dyDescent="0.3">
      <c r="A53" s="15" t="s">
        <v>37</v>
      </c>
      <c r="B53" s="62">
        <v>57159.9453125</v>
      </c>
      <c r="C53" s="62">
        <v>97410.140625</v>
      </c>
      <c r="D53" s="62">
        <v>122158.375</v>
      </c>
      <c r="E53" s="62">
        <v>237466.609375</v>
      </c>
      <c r="F53" s="62">
        <v>258804.75</v>
      </c>
      <c r="G53" s="62">
        <v>74575.9609375</v>
      </c>
      <c r="H53" s="62">
        <v>847575.8125</v>
      </c>
    </row>
    <row r="54" spans="1:8" x14ac:dyDescent="0.3">
      <c r="A54" s="63" t="s">
        <v>126</v>
      </c>
      <c r="B54" s="61">
        <v>-0.20817940222059067</v>
      </c>
      <c r="C54" s="61">
        <v>0.17965656221616713</v>
      </c>
      <c r="D54" s="61">
        <v>5.4389247089083957E-2</v>
      </c>
      <c r="E54" s="61">
        <v>-4.0755993088432516E-2</v>
      </c>
      <c r="F54" s="61">
        <v>0.12560998416868183</v>
      </c>
      <c r="G54" s="61">
        <v>-0.25339672892868942</v>
      </c>
      <c r="H54" s="61">
        <v>-4.8725573091160378E-4</v>
      </c>
    </row>
    <row r="55" spans="1:8" x14ac:dyDescent="0.3">
      <c r="A55" s="15" t="s">
        <v>38</v>
      </c>
      <c r="B55" s="62">
        <v>1046</v>
      </c>
      <c r="C55" s="62">
        <v>1455</v>
      </c>
      <c r="D55" s="62">
        <v>1457</v>
      </c>
      <c r="E55" s="62">
        <v>2241</v>
      </c>
      <c r="F55" s="62">
        <v>4486</v>
      </c>
      <c r="G55" s="62">
        <v>1842</v>
      </c>
      <c r="H55" s="62">
        <v>12527</v>
      </c>
    </row>
    <row r="56" spans="1:8" x14ac:dyDescent="0.3">
      <c r="A56" s="63" t="s">
        <v>126</v>
      </c>
      <c r="B56" s="61">
        <v>-0.12321877619446772</v>
      </c>
      <c r="C56" s="61">
        <v>-0.11172161172161173</v>
      </c>
      <c r="D56" s="61">
        <v>5.8097312999273787E-2</v>
      </c>
      <c r="E56" s="61">
        <v>0.10176991150442478</v>
      </c>
      <c r="F56" s="61">
        <v>0.42684478371501272</v>
      </c>
      <c r="G56" s="61">
        <v>-6.8285280728376321E-2</v>
      </c>
      <c r="H56" s="61">
        <v>0.10224373075230972</v>
      </c>
    </row>
    <row r="57" spans="1:8" x14ac:dyDescent="0.3">
      <c r="A57" s="17" t="s">
        <v>39</v>
      </c>
      <c r="B57" s="58" t="s">
        <v>18</v>
      </c>
      <c r="C57" s="58">
        <v>1678.238525390625</v>
      </c>
      <c r="D57" s="58">
        <v>2009</v>
      </c>
      <c r="E57" s="58">
        <v>10351</v>
      </c>
      <c r="F57" s="58">
        <v>11959</v>
      </c>
      <c r="G57" s="58" t="s">
        <v>18</v>
      </c>
      <c r="H57" s="58">
        <v>26487.23828125</v>
      </c>
    </row>
    <row r="58" spans="1:8" x14ac:dyDescent="0.3">
      <c r="A58" s="63" t="s">
        <v>126</v>
      </c>
      <c r="B58" s="64" t="e">
        <v>#VALUE!</v>
      </c>
      <c r="C58" s="64">
        <v>0.74453069167424635</v>
      </c>
      <c r="D58" s="64">
        <v>0.96383186705767354</v>
      </c>
      <c r="E58" s="64">
        <v>0.66334565322191874</v>
      </c>
      <c r="F58" s="64">
        <v>0.73017939814814814</v>
      </c>
      <c r="G58" s="64" t="e">
        <v>#VALUE!</v>
      </c>
      <c r="H58" s="64">
        <v>0.69290798167263201</v>
      </c>
    </row>
    <row r="59" spans="1:8" s="40" customFormat="1" x14ac:dyDescent="0.3">
      <c r="A59" s="17" t="s">
        <v>40</v>
      </c>
      <c r="B59" s="58">
        <v>20584.00390625</v>
      </c>
      <c r="C59" s="58">
        <v>30724.787109375</v>
      </c>
      <c r="D59" s="58">
        <v>34912.87109375</v>
      </c>
      <c r="E59" s="58">
        <v>55168.6796875</v>
      </c>
      <c r="F59" s="58">
        <v>61836.6796875</v>
      </c>
      <c r="G59" s="58">
        <v>28581.216796875</v>
      </c>
      <c r="H59" s="58">
        <v>231808.234375</v>
      </c>
    </row>
    <row r="60" spans="1:8" x14ac:dyDescent="0.3">
      <c r="A60" s="63" t="s">
        <v>126</v>
      </c>
      <c r="B60" s="64">
        <v>7.1437472477737544E-3</v>
      </c>
      <c r="C60" s="64">
        <v>0.1920382971629486</v>
      </c>
      <c r="D60" s="64">
        <v>9.3634130431640115E-3</v>
      </c>
      <c r="E60" s="64">
        <v>-2.621739528541674E-2</v>
      </c>
      <c r="F60" s="64">
        <v>0.1652567450110238</v>
      </c>
      <c r="G60" s="64">
        <v>-8.8085738087071666E-2</v>
      </c>
      <c r="H60" s="64">
        <v>4.4807178963072472E-2</v>
      </c>
    </row>
    <row r="61" spans="1:8" s="40" customFormat="1" x14ac:dyDescent="0.3">
      <c r="A61" s="15" t="s">
        <v>41</v>
      </c>
      <c r="B61" s="62">
        <v>18459.80859375</v>
      </c>
      <c r="C61" s="62">
        <v>28178.96484375</v>
      </c>
      <c r="D61" s="62">
        <v>32588.248046875</v>
      </c>
      <c r="E61" s="62">
        <v>50725.59765625</v>
      </c>
      <c r="F61" s="62">
        <v>55758.59375</v>
      </c>
      <c r="G61" s="62">
        <v>26476.412109375</v>
      </c>
      <c r="H61" s="62">
        <v>212187.625</v>
      </c>
    </row>
    <row r="62" spans="1:8" x14ac:dyDescent="0.3">
      <c r="A62" s="63" t="s">
        <v>126</v>
      </c>
      <c r="B62" s="61">
        <v>-1.0144855287146764E-2</v>
      </c>
      <c r="C62" s="61">
        <v>0.17952971300753454</v>
      </c>
      <c r="D62" s="61">
        <v>1.224601002904268E-2</v>
      </c>
      <c r="E62" s="61">
        <v>-1.9605766210862002E-2</v>
      </c>
      <c r="F62" s="61">
        <v>0.15924642404207986</v>
      </c>
      <c r="G62" s="61">
        <v>-7.8119355523154591E-2</v>
      </c>
      <c r="H62" s="61">
        <v>4.373733373996537E-2</v>
      </c>
    </row>
    <row r="63" spans="1:8" s="40" customFormat="1" x14ac:dyDescent="0.3">
      <c r="A63" s="15" t="s">
        <v>42</v>
      </c>
      <c r="B63" s="62" t="s">
        <v>18</v>
      </c>
      <c r="C63" s="62" t="s">
        <v>18</v>
      </c>
      <c r="D63" s="62" t="s">
        <v>18</v>
      </c>
      <c r="E63" s="62" t="s">
        <v>18</v>
      </c>
      <c r="F63" s="62" t="s">
        <v>18</v>
      </c>
      <c r="G63" s="62" t="s">
        <v>18</v>
      </c>
      <c r="H63" s="62" t="s">
        <v>18</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18</v>
      </c>
      <c r="C65" s="62" t="s">
        <v>18</v>
      </c>
      <c r="D65" s="62" t="s">
        <v>18</v>
      </c>
      <c r="E65" s="62" t="s">
        <v>18</v>
      </c>
      <c r="F65" s="62" t="s">
        <v>18</v>
      </c>
      <c r="G65" s="62" t="s">
        <v>18</v>
      </c>
      <c r="H65" s="62" t="s">
        <v>18</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v>1181</v>
      </c>
      <c r="C67" s="58">
        <v>2607</v>
      </c>
      <c r="D67" s="58">
        <v>2951</v>
      </c>
      <c r="E67" s="58">
        <v>5305</v>
      </c>
      <c r="F67" s="58">
        <v>5165</v>
      </c>
      <c r="G67" s="58">
        <v>2737</v>
      </c>
      <c r="H67" s="58">
        <v>19946</v>
      </c>
    </row>
    <row r="68" spans="1:8" x14ac:dyDescent="0.3">
      <c r="A68" s="63" t="s">
        <v>126</v>
      </c>
      <c r="B68" s="64">
        <v>0.22130299896587383</v>
      </c>
      <c r="C68" s="64">
        <v>0.71287779237844939</v>
      </c>
      <c r="D68" s="64">
        <v>0.67765776009096079</v>
      </c>
      <c r="E68" s="64">
        <v>0.41655540720961282</v>
      </c>
      <c r="F68" s="64">
        <v>0.65227127319257838</v>
      </c>
      <c r="G68" s="64">
        <v>0.57479861910241659</v>
      </c>
      <c r="H68" s="64">
        <v>0.55101088646967344</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t="s">
        <v>18</v>
      </c>
      <c r="D71" s="62" t="s">
        <v>18</v>
      </c>
      <c r="E71" s="62" t="s">
        <v>18</v>
      </c>
      <c r="F71" s="62" t="s">
        <v>18</v>
      </c>
      <c r="G71" s="62" t="s">
        <v>18</v>
      </c>
      <c r="H71" s="62" t="s">
        <v>18</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6431</v>
      </c>
      <c r="C75" s="58">
        <v>8331</v>
      </c>
      <c r="D75" s="58">
        <v>5615</v>
      </c>
      <c r="E75" s="58">
        <v>16087</v>
      </c>
      <c r="F75" s="58">
        <v>17929</v>
      </c>
      <c r="G75" s="58">
        <v>2575</v>
      </c>
      <c r="H75" s="58">
        <v>56968</v>
      </c>
    </row>
    <row r="76" spans="1:8" x14ac:dyDescent="0.3">
      <c r="A76" s="63" t="s">
        <v>126</v>
      </c>
      <c r="B76" s="64">
        <v>-0.34054552912223135</v>
      </c>
      <c r="C76" s="64">
        <v>-0.18745732956207939</v>
      </c>
      <c r="D76" s="64">
        <v>-0.28995953464845725</v>
      </c>
      <c r="E76" s="64">
        <v>-0.13431631060646829</v>
      </c>
      <c r="F76" s="64">
        <v>-6.4297270497364445E-2</v>
      </c>
      <c r="G76" s="64">
        <v>-0.42004504504504503</v>
      </c>
      <c r="H76" s="64">
        <v>-0.18730919569745214</v>
      </c>
    </row>
    <row r="77" spans="1:8" s="40" customFormat="1" x14ac:dyDescent="0.3">
      <c r="A77" s="15" t="s">
        <v>49</v>
      </c>
      <c r="B77" s="62">
        <v>2292</v>
      </c>
      <c r="C77" s="62">
        <v>3602</v>
      </c>
      <c r="D77" s="62">
        <v>2872</v>
      </c>
      <c r="E77" s="62">
        <v>9214</v>
      </c>
      <c r="F77" s="62">
        <v>10102</v>
      </c>
      <c r="G77" s="62">
        <v>1445</v>
      </c>
      <c r="H77" s="62">
        <v>29527</v>
      </c>
    </row>
    <row r="78" spans="1:8" x14ac:dyDescent="0.3">
      <c r="A78" s="63" t="s">
        <v>126</v>
      </c>
      <c r="B78" s="61">
        <v>-0.25342019543973943</v>
      </c>
      <c r="C78" s="61">
        <v>-0.12868892114175132</v>
      </c>
      <c r="D78" s="61">
        <v>-0.18755304101838755</v>
      </c>
      <c r="E78" s="61">
        <v>-4.5478089713042576E-2</v>
      </c>
      <c r="F78" s="61">
        <v>2.1825396825396826E-3</v>
      </c>
      <c r="G78" s="61">
        <v>-0.25783256291730866</v>
      </c>
      <c r="H78" s="61">
        <v>-8.9206946543693516E-2</v>
      </c>
    </row>
    <row r="79" spans="1:8" x14ac:dyDescent="0.3">
      <c r="A79" s="15" t="s">
        <v>50</v>
      </c>
      <c r="B79" s="62" t="s">
        <v>18</v>
      </c>
      <c r="C79" s="62" t="s">
        <v>18</v>
      </c>
      <c r="D79" s="62" t="s">
        <v>18</v>
      </c>
      <c r="E79" s="62" t="s">
        <v>18</v>
      </c>
      <c r="F79" s="62" t="s">
        <v>18</v>
      </c>
      <c r="G79" s="62" t="s">
        <v>18</v>
      </c>
      <c r="H79" s="62" t="s">
        <v>18</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819</v>
      </c>
      <c r="C81" s="58">
        <v>2063.52783203125</v>
      </c>
      <c r="D81" s="58">
        <v>2440.521728515625</v>
      </c>
      <c r="E81" s="58">
        <v>4759</v>
      </c>
      <c r="F81" s="58">
        <v>5435</v>
      </c>
      <c r="G81" s="58">
        <v>1930.549560546875</v>
      </c>
      <c r="H81" s="58">
        <v>17447.599609375</v>
      </c>
    </row>
    <row r="82" spans="1:8" x14ac:dyDescent="0.3">
      <c r="A82" s="63" t="s">
        <v>126</v>
      </c>
      <c r="B82" s="64">
        <v>-0.16343207354443309</v>
      </c>
      <c r="C82" s="64">
        <v>-2.9841169707921954E-2</v>
      </c>
      <c r="D82" s="64">
        <v>-4.4057293961760675E-2</v>
      </c>
      <c r="E82" s="64">
        <v>-3.5594639865996649E-3</v>
      </c>
      <c r="F82" s="64">
        <v>0.10467479674796748</v>
      </c>
      <c r="G82" s="64">
        <v>-0.30928459372204831</v>
      </c>
      <c r="H82" s="64">
        <v>-3.8699746039944902E-2</v>
      </c>
    </row>
    <row r="83" spans="1:8" x14ac:dyDescent="0.3">
      <c r="A83" s="18" t="s">
        <v>52</v>
      </c>
      <c r="B83" s="62" t="s">
        <v>18</v>
      </c>
      <c r="C83" s="62">
        <v>1906</v>
      </c>
      <c r="D83" s="62">
        <v>2170</v>
      </c>
      <c r="E83" s="62">
        <v>4414</v>
      </c>
      <c r="F83" s="62">
        <v>4782</v>
      </c>
      <c r="G83" s="62">
        <v>1753.69482421875</v>
      </c>
      <c r="H83" s="62" t="s">
        <v>18</v>
      </c>
    </row>
    <row r="84" spans="1:8" x14ac:dyDescent="0.3">
      <c r="A84" s="63" t="s">
        <v>126</v>
      </c>
      <c r="B84" s="61" t="e">
        <v>#VALUE!</v>
      </c>
      <c r="C84" s="61">
        <v>-1.6511867905056758E-2</v>
      </c>
      <c r="D84" s="61">
        <v>-5.0435580009170105E-3</v>
      </c>
      <c r="E84" s="61">
        <v>-5.3399099292301092E-2</v>
      </c>
      <c r="F84" s="61">
        <v>7.1609098567818026E-3</v>
      </c>
      <c r="G84" s="61">
        <v>-0.30436540094456566</v>
      </c>
      <c r="H84" s="61" t="e">
        <v>#VALUE!</v>
      </c>
    </row>
    <row r="85" spans="1:8" x14ac:dyDescent="0.3">
      <c r="A85" s="18" t="s">
        <v>53</v>
      </c>
      <c r="B85" s="62" t="s">
        <v>18</v>
      </c>
      <c r="C85" s="62" t="s">
        <v>18</v>
      </c>
      <c r="D85" s="62" t="s">
        <v>18</v>
      </c>
      <c r="E85" s="62" t="s">
        <v>18</v>
      </c>
      <c r="F85" s="62" t="s">
        <v>18</v>
      </c>
      <c r="G85" s="62" t="s">
        <v>18</v>
      </c>
      <c r="H85" s="62" t="s">
        <v>18</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16554.333984375</v>
      </c>
      <c r="C90" s="62">
        <v>20380.564453125</v>
      </c>
      <c r="D90" s="62">
        <v>19582.474609375</v>
      </c>
      <c r="E90" s="62">
        <v>41915.23046875</v>
      </c>
      <c r="F90" s="62">
        <v>48904.02734375</v>
      </c>
      <c r="G90" s="62">
        <v>14155.3310546875</v>
      </c>
      <c r="H90" s="62">
        <v>161491.96875</v>
      </c>
    </row>
    <row r="91" spans="1:8" x14ac:dyDescent="0.3">
      <c r="A91" s="63" t="s">
        <v>126</v>
      </c>
      <c r="B91" s="61">
        <v>-0.29517035022033467</v>
      </c>
      <c r="C91" s="61">
        <v>-6.7848314438117452E-2</v>
      </c>
      <c r="D91" s="61">
        <v>-1.9012393078098388E-2</v>
      </c>
      <c r="E91" s="61">
        <v>-0.17291072124491891</v>
      </c>
      <c r="F91" s="61">
        <v>-5.7327828294636684E-3</v>
      </c>
      <c r="G91" s="61">
        <v>-0.21577113270429363</v>
      </c>
      <c r="H91" s="61">
        <v>-0.11863794820717131</v>
      </c>
    </row>
    <row r="92" spans="1:8" x14ac:dyDescent="0.3">
      <c r="A92" s="18" t="s">
        <v>57</v>
      </c>
      <c r="B92" s="62" t="s">
        <v>18</v>
      </c>
      <c r="C92" s="62" t="s">
        <v>18</v>
      </c>
      <c r="D92" s="62" t="s">
        <v>18</v>
      </c>
      <c r="E92" s="62" t="s">
        <v>18</v>
      </c>
      <c r="F92" s="62" t="s">
        <v>18</v>
      </c>
      <c r="G92" s="62" t="s">
        <v>18</v>
      </c>
      <c r="H92" s="62" t="s">
        <v>18</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18</v>
      </c>
      <c r="C94" s="62">
        <v>2841.45703125</v>
      </c>
      <c r="D94" s="62">
        <v>2631.855224609375</v>
      </c>
      <c r="E94" s="62">
        <v>13746.7958984375</v>
      </c>
      <c r="F94" s="62">
        <v>15089.4560546875</v>
      </c>
      <c r="G94" s="62">
        <v>1489.248046875</v>
      </c>
      <c r="H94" s="62">
        <v>36398.72265625</v>
      </c>
    </row>
    <row r="95" spans="1:8" x14ac:dyDescent="0.3">
      <c r="A95" s="63" t="s">
        <v>126</v>
      </c>
      <c r="B95" s="61" t="e">
        <v>#VALUE!</v>
      </c>
      <c r="C95" s="61">
        <v>-0.17037750912408758</v>
      </c>
      <c r="D95" s="61">
        <v>-0.11948637517250753</v>
      </c>
      <c r="E95" s="61">
        <v>0.24744064414133393</v>
      </c>
      <c r="F95" s="61">
        <v>0.36321763977662841</v>
      </c>
      <c r="G95" s="61">
        <v>-0.34278550446822592</v>
      </c>
      <c r="H95" s="61">
        <v>0.12522327983955731</v>
      </c>
    </row>
    <row r="96" spans="1:8" x14ac:dyDescent="0.3">
      <c r="A96" s="18" t="s">
        <v>59</v>
      </c>
      <c r="B96" s="62">
        <v>5261</v>
      </c>
      <c r="C96" s="62">
        <v>7391.81005859375</v>
      </c>
      <c r="D96" s="62">
        <v>6290.6728515625</v>
      </c>
      <c r="E96" s="62">
        <v>18801.126953125</v>
      </c>
      <c r="F96" s="62">
        <v>22140.919921875</v>
      </c>
      <c r="G96" s="62">
        <v>3356.20166015625</v>
      </c>
      <c r="H96" s="62">
        <v>63241.73046875</v>
      </c>
    </row>
    <row r="97" spans="1:8" x14ac:dyDescent="0.3">
      <c r="A97" s="63" t="s">
        <v>126</v>
      </c>
      <c r="B97" s="61">
        <v>-3.0320257722190637E-3</v>
      </c>
      <c r="C97" s="61">
        <v>-0.12085988836896408</v>
      </c>
      <c r="D97" s="61">
        <v>-0.11423924928717263</v>
      </c>
      <c r="E97" s="61">
        <v>1.4358076780415431E-2</v>
      </c>
      <c r="F97" s="61">
        <v>6.5645662120373496E-2</v>
      </c>
      <c r="G97" s="61">
        <v>-0.24409872519003378</v>
      </c>
      <c r="H97" s="61">
        <v>-2.0146099148616405E-2</v>
      </c>
    </row>
    <row r="98" spans="1:8" x14ac:dyDescent="0.3">
      <c r="A98" s="18" t="s">
        <v>60</v>
      </c>
      <c r="B98" s="62">
        <v>1280.468505859375</v>
      </c>
      <c r="C98" s="62">
        <v>4896.4306640625</v>
      </c>
      <c r="D98" s="62">
        <v>5320.97021484375</v>
      </c>
      <c r="E98" s="62">
        <v>14118.9052734375</v>
      </c>
      <c r="F98" s="62">
        <v>16185.041015625</v>
      </c>
      <c r="G98" s="62">
        <v>3171.88232421875</v>
      </c>
      <c r="H98" s="62">
        <v>44973.6953125</v>
      </c>
    </row>
    <row r="99" spans="1:8" x14ac:dyDescent="0.3">
      <c r="A99" s="63" t="s">
        <v>126</v>
      </c>
      <c r="B99" s="61">
        <v>-0.58919842609580531</v>
      </c>
      <c r="C99" s="61">
        <v>8.8821584181120752E-2</v>
      </c>
      <c r="D99" s="61">
        <v>7.3642093390587166E-2</v>
      </c>
      <c r="E99" s="61">
        <v>5.333613887603247E-3</v>
      </c>
      <c r="F99" s="61">
        <v>0.16665760943018815</v>
      </c>
      <c r="G99" s="61">
        <v>-8.6965364358448469E-2</v>
      </c>
      <c r="H99" s="61">
        <v>2.2966411438904558E-2</v>
      </c>
    </row>
    <row r="100" spans="1:8" x14ac:dyDescent="0.3">
      <c r="A100" s="18" t="s">
        <v>61</v>
      </c>
      <c r="B100" s="62">
        <v>7394.64453125</v>
      </c>
      <c r="C100" s="62">
        <v>7883</v>
      </c>
      <c r="D100" s="62">
        <v>8313</v>
      </c>
      <c r="E100" s="62">
        <v>20984</v>
      </c>
      <c r="F100" s="62">
        <v>24237</v>
      </c>
      <c r="G100" s="62">
        <v>6604</v>
      </c>
      <c r="H100" s="62">
        <v>75415.640625</v>
      </c>
    </row>
    <row r="101" spans="1:8" x14ac:dyDescent="0.3">
      <c r="A101" s="63" t="s">
        <v>126</v>
      </c>
      <c r="B101" s="61">
        <v>-0.20170090346000216</v>
      </c>
      <c r="C101" s="61">
        <v>-8.5817001043720281E-2</v>
      </c>
      <c r="D101" s="61">
        <v>0.12642276422764229</v>
      </c>
      <c r="E101" s="61">
        <v>-1.5205556598460672E-2</v>
      </c>
      <c r="F101" s="61">
        <v>9.7640505411892578E-2</v>
      </c>
      <c r="G101" s="61">
        <v>4.9086576648133443E-2</v>
      </c>
      <c r="H101" s="61">
        <v>6.1858339337175789E-3</v>
      </c>
    </row>
    <row r="102" spans="1:8" x14ac:dyDescent="0.3">
      <c r="A102" s="18" t="s">
        <v>62</v>
      </c>
      <c r="B102" s="62">
        <v>9029.4580078125</v>
      </c>
      <c r="C102" s="62">
        <v>10152.7841796875</v>
      </c>
      <c r="D102" s="62">
        <v>10565.3330078125</v>
      </c>
      <c r="E102" s="62">
        <v>22163.0625</v>
      </c>
      <c r="F102" s="62">
        <v>26058.685546875</v>
      </c>
      <c r="G102" s="62">
        <v>7028.55517578125</v>
      </c>
      <c r="H102" s="62">
        <v>84997.8828125</v>
      </c>
    </row>
    <row r="103" spans="1:8" x14ac:dyDescent="0.3">
      <c r="A103" s="63" t="s">
        <v>126</v>
      </c>
      <c r="B103" s="61">
        <v>0.78412527322910497</v>
      </c>
      <c r="C103" s="61">
        <v>-6.0536302425511244E-2</v>
      </c>
      <c r="D103" s="61">
        <v>-7.0444042951566074E-2</v>
      </c>
      <c r="E103" s="61">
        <v>-0.24445822254039681</v>
      </c>
      <c r="F103" s="61">
        <v>-4.9195988365198673E-2</v>
      </c>
      <c r="G103" s="61">
        <v>-0.48696677549041972</v>
      </c>
      <c r="H103" s="61">
        <v>-0.12981548749462521</v>
      </c>
    </row>
    <row r="104" spans="1:8" x14ac:dyDescent="0.3">
      <c r="A104" s="18" t="s">
        <v>63</v>
      </c>
      <c r="B104" s="62">
        <v>19019.1640625</v>
      </c>
      <c r="C104" s="62">
        <v>39694.01171875</v>
      </c>
      <c r="D104" s="62">
        <v>38606.87890625</v>
      </c>
      <c r="E104" s="62">
        <v>96355.8515625</v>
      </c>
      <c r="F104" s="62">
        <v>106071.1640625</v>
      </c>
      <c r="G104" s="62">
        <v>21707.095703125</v>
      </c>
      <c r="H104" s="62">
        <v>321454.15625</v>
      </c>
    </row>
    <row r="105" spans="1:8" x14ac:dyDescent="0.3">
      <c r="A105" s="63" t="s">
        <v>126</v>
      </c>
      <c r="B105" s="61">
        <v>-0.13035372370827616</v>
      </c>
      <c r="C105" s="61">
        <v>-3.2640689345620733E-3</v>
      </c>
      <c r="D105" s="61">
        <v>-3.5792235108641358E-2</v>
      </c>
      <c r="E105" s="61">
        <v>-3.8633400222492717E-2</v>
      </c>
      <c r="F105" s="61">
        <v>8.8032127342571986E-2</v>
      </c>
      <c r="G105" s="61">
        <v>-0.21228378622037958</v>
      </c>
      <c r="H105" s="61">
        <v>-1.6995840366714372E-2</v>
      </c>
    </row>
    <row r="106" spans="1:8" x14ac:dyDescent="0.3">
      <c r="A106" s="18" t="s">
        <v>64</v>
      </c>
      <c r="B106" s="62">
        <v>9300.9580078125</v>
      </c>
      <c r="C106" s="62">
        <v>20634.6875</v>
      </c>
      <c r="D106" s="62">
        <v>25751.109375</v>
      </c>
      <c r="E106" s="62">
        <v>55690.2578125</v>
      </c>
      <c r="F106" s="62">
        <v>60426.54296875</v>
      </c>
      <c r="G106" s="62">
        <v>14961.150390625</v>
      </c>
      <c r="H106" s="62">
        <v>186764.703125</v>
      </c>
    </row>
    <row r="107" spans="1:8" x14ac:dyDescent="0.3">
      <c r="A107" s="63" t="s">
        <v>126</v>
      </c>
      <c r="B107" s="61">
        <v>-0.42262350190499098</v>
      </c>
      <c r="C107" s="61">
        <v>0.33991477272727272</v>
      </c>
      <c r="D107" s="61">
        <v>-6.8223783168775073E-3</v>
      </c>
      <c r="E107" s="61">
        <v>-5.6960446159447287E-2</v>
      </c>
      <c r="F107" s="61">
        <v>6.2724990656876534E-2</v>
      </c>
      <c r="G107" s="61">
        <v>-0.2082790712480817</v>
      </c>
      <c r="H107" s="61">
        <v>-2.8527050205722788E-2</v>
      </c>
    </row>
    <row r="108" spans="1:8" x14ac:dyDescent="0.3">
      <c r="A108" s="18" t="s">
        <v>65</v>
      </c>
      <c r="B108" s="62">
        <v>26394.025390625</v>
      </c>
      <c r="C108" s="62">
        <v>33641.1796875</v>
      </c>
      <c r="D108" s="62">
        <v>33846.77734375</v>
      </c>
      <c r="E108" s="62">
        <v>65753.9140625</v>
      </c>
      <c r="F108" s="62">
        <v>71899.8671875</v>
      </c>
      <c r="G108" s="62">
        <v>19040.341796875</v>
      </c>
      <c r="H108" s="62">
        <v>250576.09375</v>
      </c>
    </row>
    <row r="109" spans="1:8" x14ac:dyDescent="0.3">
      <c r="A109" s="63" t="s">
        <v>126</v>
      </c>
      <c r="B109" s="61">
        <v>0.14921519530739757</v>
      </c>
      <c r="C109" s="61">
        <v>0.22105113017676309</v>
      </c>
      <c r="D109" s="61">
        <v>0.15336936358447489</v>
      </c>
      <c r="E109" s="61">
        <v>-3.6078368943780692E-2</v>
      </c>
      <c r="F109" s="61">
        <v>0.1236987917089943</v>
      </c>
      <c r="G109" s="61">
        <v>-0.19569375250813162</v>
      </c>
      <c r="H109" s="61">
        <v>6.2938647190324895E-2</v>
      </c>
    </row>
    <row r="110" spans="1:8" x14ac:dyDescent="0.3">
      <c r="A110" s="18" t="s">
        <v>66</v>
      </c>
      <c r="B110" s="62">
        <v>17513.865234375</v>
      </c>
      <c r="C110" s="62">
        <v>34675.1015625</v>
      </c>
      <c r="D110" s="62">
        <v>51489</v>
      </c>
      <c r="E110" s="62">
        <v>86359</v>
      </c>
      <c r="F110" s="62">
        <v>93346</v>
      </c>
      <c r="G110" s="62">
        <v>33777.359375</v>
      </c>
      <c r="H110" s="62">
        <v>317160.3125</v>
      </c>
    </row>
    <row r="111" spans="1:8" x14ac:dyDescent="0.3">
      <c r="A111" s="63" t="s">
        <v>126</v>
      </c>
      <c r="B111" s="61">
        <v>-0.43395930207895672</v>
      </c>
      <c r="C111" s="61">
        <v>6.5647425013061256E-2</v>
      </c>
      <c r="D111" s="61">
        <v>-1.8416563275434243E-3</v>
      </c>
      <c r="E111" s="61">
        <v>-3.9548462436745813E-2</v>
      </c>
      <c r="F111" s="61">
        <v>0.15818206633001228</v>
      </c>
      <c r="G111" s="61">
        <v>-0.31693914307381194</v>
      </c>
      <c r="H111" s="61">
        <v>-5.3331923003450458E-2</v>
      </c>
    </row>
    <row r="112" spans="1:8" x14ac:dyDescent="0.3">
      <c r="A112" s="18" t="s">
        <v>67</v>
      </c>
      <c r="B112" s="62">
        <v>20314.00390625</v>
      </c>
      <c r="C112" s="62">
        <v>30219.787109375</v>
      </c>
      <c r="D112" s="62">
        <v>34135.87109375</v>
      </c>
      <c r="E112" s="62">
        <v>53791.6796875</v>
      </c>
      <c r="F112" s="62">
        <v>59670.6796875</v>
      </c>
      <c r="G112" s="62">
        <v>27918.216796875</v>
      </c>
      <c r="H112" s="62">
        <v>226050.234375</v>
      </c>
    </row>
    <row r="113" spans="1:8" x14ac:dyDescent="0.3">
      <c r="A113" s="63" t="s">
        <v>126</v>
      </c>
      <c r="B113" s="61">
        <v>1.4027050678879847E-2</v>
      </c>
      <c r="C113" s="61">
        <v>0.19663368612398036</v>
      </c>
      <c r="D113" s="61">
        <v>8.5346144045262504E-3</v>
      </c>
      <c r="E113" s="61">
        <v>-2.2822269882647871E-2</v>
      </c>
      <c r="F113" s="61">
        <v>0.15921670106847985</v>
      </c>
      <c r="G113" s="61">
        <v>-8.5967234256318747E-2</v>
      </c>
      <c r="H113" s="61">
        <v>4.554624299847828E-2</v>
      </c>
    </row>
    <row r="114" spans="1:8" x14ac:dyDescent="0.3">
      <c r="A114" s="18" t="s">
        <v>68</v>
      </c>
      <c r="B114" s="62">
        <v>1035.196533203125</v>
      </c>
      <c r="C114" s="62">
        <v>1494.8223876953125</v>
      </c>
      <c r="D114" s="62">
        <v>1458.6239013671875</v>
      </c>
      <c r="E114" s="62">
        <v>2405.082275390625</v>
      </c>
      <c r="F114" s="62">
        <v>4042.08544921875</v>
      </c>
      <c r="G114" s="62">
        <v>1108.8033447265625</v>
      </c>
      <c r="H114" s="62">
        <v>11544.6142578125</v>
      </c>
    </row>
    <row r="115" spans="1:8" x14ac:dyDescent="0.3">
      <c r="A115" s="63" t="s">
        <v>126</v>
      </c>
      <c r="B115" s="61">
        <v>0.38766291314091822</v>
      </c>
      <c r="C115" s="61">
        <v>0.42635724016728294</v>
      </c>
      <c r="D115" s="61">
        <v>0.15855750704304011</v>
      </c>
      <c r="E115" s="61">
        <v>-0.12255298234563115</v>
      </c>
      <c r="F115" s="61">
        <v>0.38569950264612618</v>
      </c>
      <c r="G115" s="61">
        <v>-0.16505772234445595</v>
      </c>
      <c r="H115" s="61">
        <v>0.14963296731851225</v>
      </c>
    </row>
    <row r="116" spans="1:8" x14ac:dyDescent="0.3">
      <c r="A116" s="18" t="s">
        <v>69</v>
      </c>
      <c r="B116" s="62">
        <v>20252.400390625</v>
      </c>
      <c r="C116" s="62">
        <v>36613.1484375</v>
      </c>
      <c r="D116" s="62">
        <v>34621.7734375</v>
      </c>
      <c r="E116" s="62">
        <v>100168.1953125</v>
      </c>
      <c r="F116" s="62">
        <v>119432.53125</v>
      </c>
      <c r="G116" s="62">
        <v>22588.958984375</v>
      </c>
      <c r="H116" s="62">
        <v>333677</v>
      </c>
    </row>
    <row r="117" spans="1:8" x14ac:dyDescent="0.3">
      <c r="A117" s="63" t="s">
        <v>126</v>
      </c>
      <c r="B117" s="61">
        <v>-0.17090103612293772</v>
      </c>
      <c r="C117" s="61">
        <v>-5.8339188253502773E-3</v>
      </c>
      <c r="D117" s="61">
        <v>-8.9943485945729335E-3</v>
      </c>
      <c r="E117" s="61">
        <v>-2.1403146645629596E-2</v>
      </c>
      <c r="F117" s="61">
        <v>0.11580604136887244</v>
      </c>
      <c r="G117" s="61">
        <v>-0.18176697995526497</v>
      </c>
      <c r="H117" s="61">
        <v>1.4405892009832022E-3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31" priority="4" stopIfTrue="1">
      <formula>ISERROR(B8)</formula>
    </cfRule>
  </conditionalFormatting>
  <conditionalFormatting sqref="B87:H87">
    <cfRule type="expression" dxfId="230" priority="3" stopIfTrue="1">
      <formula>ISERROR(B87)</formula>
    </cfRule>
  </conditionalFormatting>
  <conditionalFormatting sqref="B6:H6">
    <cfRule type="expression" dxfId="229" priority="2" stopIfTrue="1">
      <formula>ISERROR(B6)</formula>
    </cfRule>
  </conditionalFormatting>
  <conditionalFormatting sqref="B89:H89 B91:H91 B93:H93 B95:H95 B97:H97 B99:H99 B101:H101 B103:H103 B105:H105 B107:H107 B109:H109 B111:H111 B113:H113 B115:H115 B117:H117">
    <cfRule type="expression" dxfId="228" priority="1" stopIfTrue="1">
      <formula>ISERROR(B89)</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4CD6-2FDB-4F18-8684-4AA75BE1EC40}">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142</v>
      </c>
      <c r="B1" s="21"/>
      <c r="C1" s="21"/>
      <c r="D1" s="21"/>
      <c r="E1" s="21"/>
      <c r="F1" s="21"/>
      <c r="G1" s="21"/>
      <c r="H1" s="21"/>
    </row>
    <row r="2" spans="1:8" ht="17.25" x14ac:dyDescent="0.35">
      <c r="A2" s="21" t="s">
        <v>143</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110413.3984375</v>
      </c>
      <c r="C5" s="58">
        <v>237876.328125</v>
      </c>
      <c r="D5" s="58">
        <v>281822</v>
      </c>
      <c r="E5" s="58">
        <v>641663.875</v>
      </c>
      <c r="F5" s="58">
        <v>786939.375</v>
      </c>
      <c r="G5" s="58">
        <v>240109.078125</v>
      </c>
      <c r="H5" s="58">
        <v>2298824</v>
      </c>
    </row>
    <row r="6" spans="1:8" x14ac:dyDescent="0.3">
      <c r="A6" s="60" t="s">
        <v>126</v>
      </c>
      <c r="B6" s="61">
        <v>-0.1570724155075274</v>
      </c>
      <c r="C6" s="61">
        <v>-1.9107137334542907E-2</v>
      </c>
      <c r="D6" s="61">
        <v>9.7021288792393072E-3</v>
      </c>
      <c r="E6" s="61">
        <v>-3.3947181020517546E-2</v>
      </c>
      <c r="F6" s="61">
        <v>7.247662379609654E-2</v>
      </c>
      <c r="G6" s="61">
        <v>-0.20793983695921095</v>
      </c>
      <c r="H6" s="61">
        <v>-2.3327229546294605E-2</v>
      </c>
    </row>
    <row r="7" spans="1:8" s="40" customFormat="1" x14ac:dyDescent="0.3">
      <c r="A7" s="15" t="s">
        <v>13</v>
      </c>
      <c r="B7" s="62">
        <v>66586.0859375</v>
      </c>
      <c r="C7" s="62">
        <v>142079.875</v>
      </c>
      <c r="D7" s="62">
        <v>155815.96875</v>
      </c>
      <c r="E7" s="62">
        <v>372184.8125</v>
      </c>
      <c r="F7" s="62">
        <v>434648.90625</v>
      </c>
      <c r="G7" s="62">
        <v>141488.296875</v>
      </c>
      <c r="H7" s="62">
        <v>1312804</v>
      </c>
    </row>
    <row r="8" spans="1:8" s="40" customFormat="1" x14ac:dyDescent="0.3">
      <c r="A8" s="63" t="s">
        <v>126</v>
      </c>
      <c r="B8" s="61">
        <v>-0.21096249585254001</v>
      </c>
      <c r="C8" s="61">
        <v>-1.5480999764402622E-2</v>
      </c>
      <c r="D8" s="61">
        <v>-4.508730764280855E-2</v>
      </c>
      <c r="E8" s="61">
        <v>-2.0692562011740592E-2</v>
      </c>
      <c r="F8" s="61">
        <v>8.4242353658719113E-2</v>
      </c>
      <c r="G8" s="61">
        <v>-0.21660873221305577</v>
      </c>
      <c r="H8" s="61">
        <v>-3.0007034053092324E-2</v>
      </c>
    </row>
    <row r="9" spans="1:8" s="40" customFormat="1" x14ac:dyDescent="0.3">
      <c r="A9" s="15" t="s">
        <v>14</v>
      </c>
      <c r="B9" s="62">
        <v>43827.31640625</v>
      </c>
      <c r="C9" s="62">
        <v>95796.4609375</v>
      </c>
      <c r="D9" s="62">
        <v>126006.0234375</v>
      </c>
      <c r="E9" s="62">
        <v>269479.0625</v>
      </c>
      <c r="F9" s="62">
        <v>352290.46875</v>
      </c>
      <c r="G9" s="62">
        <v>98620.78125</v>
      </c>
      <c r="H9" s="62">
        <v>986020.125</v>
      </c>
    </row>
    <row r="10" spans="1:8" s="40" customFormat="1" x14ac:dyDescent="0.3">
      <c r="A10" s="63" t="s">
        <v>126</v>
      </c>
      <c r="B10" s="61">
        <v>-5.9459281380102147E-2</v>
      </c>
      <c r="C10" s="61">
        <v>-2.4426285070522941E-2</v>
      </c>
      <c r="D10" s="61">
        <v>8.6811597601366211E-2</v>
      </c>
      <c r="E10" s="61">
        <v>-5.1671009846496016E-2</v>
      </c>
      <c r="F10" s="61">
        <v>5.8310708813987019E-2</v>
      </c>
      <c r="G10" s="61">
        <v>-0.19515578329280037</v>
      </c>
      <c r="H10" s="61">
        <v>-1.4288402729945526E-2</v>
      </c>
    </row>
    <row r="11" spans="1:8" s="59" customFormat="1" x14ac:dyDescent="0.3">
      <c r="A11" s="17" t="s">
        <v>15</v>
      </c>
      <c r="B11" s="58">
        <v>2309.46875</v>
      </c>
      <c r="C11" s="58">
        <v>4976.5556640625</v>
      </c>
      <c r="D11" s="58">
        <v>6913.5380859375</v>
      </c>
      <c r="E11" s="58">
        <v>12225.328125</v>
      </c>
      <c r="F11" s="58">
        <v>15963.849609375</v>
      </c>
      <c r="G11" s="58">
        <v>4706.138671875</v>
      </c>
      <c r="H11" s="58">
        <v>47094.87890625</v>
      </c>
    </row>
    <row r="12" spans="1:8" x14ac:dyDescent="0.3">
      <c r="A12" s="63" t="s">
        <v>126</v>
      </c>
      <c r="B12" s="64">
        <v>-2.0165994908782351E-2</v>
      </c>
      <c r="C12" s="64">
        <v>-6.067277009012835E-2</v>
      </c>
      <c r="D12" s="64">
        <v>2.8494210939824457E-2</v>
      </c>
      <c r="E12" s="64">
        <v>-8.827443321649639E-2</v>
      </c>
      <c r="F12" s="64">
        <v>-7.7234126625722543E-2</v>
      </c>
      <c r="G12" s="64">
        <v>-0.27797811109619514</v>
      </c>
      <c r="H12" s="64">
        <v>-8.7414662902569468E-2</v>
      </c>
    </row>
    <row r="13" spans="1:8" s="59" customFormat="1" x14ac:dyDescent="0.3">
      <c r="A13" s="17" t="s">
        <v>16</v>
      </c>
      <c r="B13" s="58">
        <v>30424.361328125</v>
      </c>
      <c r="C13" s="58">
        <v>59554.64453125</v>
      </c>
      <c r="D13" s="58">
        <v>62558.83203125</v>
      </c>
      <c r="E13" s="58">
        <v>124432.6015625</v>
      </c>
      <c r="F13" s="58">
        <v>156183.734375</v>
      </c>
      <c r="G13" s="58">
        <v>57515.23046875</v>
      </c>
      <c r="H13" s="58">
        <v>490669.40625</v>
      </c>
    </row>
    <row r="14" spans="1:8" x14ac:dyDescent="0.3">
      <c r="A14" s="63" t="s">
        <v>126</v>
      </c>
      <c r="B14" s="64">
        <v>-0.19680135884989045</v>
      </c>
      <c r="C14" s="64">
        <v>-8.1754559550241301E-2</v>
      </c>
      <c r="D14" s="64">
        <v>-1.7421121579914555E-2</v>
      </c>
      <c r="E14" s="64">
        <v>-9.8432077247170666E-2</v>
      </c>
      <c r="F14" s="64">
        <v>4.7713736239778363E-2</v>
      </c>
      <c r="G14" s="64">
        <v>-0.16528459205924184</v>
      </c>
      <c r="H14" s="64">
        <v>-6.0738236003514558E-2</v>
      </c>
    </row>
    <row r="15" spans="1:8" s="65" customFormat="1" x14ac:dyDescent="0.3">
      <c r="A15" s="18" t="s">
        <v>17</v>
      </c>
      <c r="B15" s="62">
        <v>2304</v>
      </c>
      <c r="C15" s="62">
        <v>6511</v>
      </c>
      <c r="D15" s="62">
        <v>7583.91845703125</v>
      </c>
      <c r="E15" s="62">
        <v>14135.025390625</v>
      </c>
      <c r="F15" s="62">
        <v>15029.828125</v>
      </c>
      <c r="G15" s="62">
        <v>7024.8134765625</v>
      </c>
      <c r="H15" s="62">
        <v>52588.5859375</v>
      </c>
    </row>
    <row r="16" spans="1:8" x14ac:dyDescent="0.3">
      <c r="A16" s="63" t="s">
        <v>126</v>
      </c>
      <c r="B16" s="61">
        <v>4.3591979075850041E-3</v>
      </c>
      <c r="C16" s="61">
        <v>0.87582829155862862</v>
      </c>
      <c r="D16" s="61">
        <v>0.47060664282165021</v>
      </c>
      <c r="E16" s="61">
        <v>0.45691871682385077</v>
      </c>
      <c r="F16" s="61">
        <v>0.47568268286696119</v>
      </c>
      <c r="G16" s="61">
        <v>0.88686905091659951</v>
      </c>
      <c r="H16" s="61">
        <v>0.5227620077457652</v>
      </c>
    </row>
    <row r="17" spans="1:8" s="65" customFormat="1" x14ac:dyDescent="0.3">
      <c r="A17" s="18" t="s">
        <v>19</v>
      </c>
      <c r="B17" s="62">
        <v>2909.374755859375</v>
      </c>
      <c r="C17" s="62">
        <v>4601.83251953125</v>
      </c>
      <c r="D17" s="62">
        <v>4894.97607421875</v>
      </c>
      <c r="E17" s="62">
        <v>9223.3271484375</v>
      </c>
      <c r="F17" s="62">
        <v>12396.306640625</v>
      </c>
      <c r="G17" s="62">
        <v>4527.20751953125</v>
      </c>
      <c r="H17" s="62">
        <v>38553.0234375</v>
      </c>
    </row>
    <row r="18" spans="1:8" x14ac:dyDescent="0.3">
      <c r="A18" s="63" t="s">
        <v>126</v>
      </c>
      <c r="B18" s="61">
        <v>-0.1722973667540896</v>
      </c>
      <c r="C18" s="61">
        <v>-0.16345527730753501</v>
      </c>
      <c r="D18" s="61">
        <v>-4.8780397547852704E-2</v>
      </c>
      <c r="E18" s="61">
        <v>-0.17670917178992235</v>
      </c>
      <c r="F18" s="61">
        <v>-0.11795171192365163</v>
      </c>
      <c r="G18" s="61">
        <v>-0.36990848719119696</v>
      </c>
      <c r="H18" s="61">
        <v>-0.17280615706868066</v>
      </c>
    </row>
    <row r="19" spans="1:8" s="59" customFormat="1" x14ac:dyDescent="0.3">
      <c r="A19" s="18" t="s">
        <v>20</v>
      </c>
      <c r="B19" s="62">
        <v>7457.10107421875</v>
      </c>
      <c r="C19" s="62">
        <v>16816.23828125</v>
      </c>
      <c r="D19" s="62">
        <v>18324.490234375</v>
      </c>
      <c r="E19" s="62">
        <v>27601.5</v>
      </c>
      <c r="F19" s="62">
        <v>33304.5859375</v>
      </c>
      <c r="G19" s="62">
        <v>17439.83203125</v>
      </c>
      <c r="H19" s="62">
        <v>120943.75</v>
      </c>
    </row>
    <row r="20" spans="1:8" x14ac:dyDescent="0.3">
      <c r="A20" s="63" t="s">
        <v>126</v>
      </c>
      <c r="B20" s="61">
        <v>-0.30850323866665896</v>
      </c>
      <c r="C20" s="61">
        <v>-0.12090343032829735</v>
      </c>
      <c r="D20" s="61">
        <v>2.5031617965822005E-2</v>
      </c>
      <c r="E20" s="61">
        <v>-4.1847467629395632E-2</v>
      </c>
      <c r="F20" s="61">
        <v>0.16072163724601821</v>
      </c>
      <c r="G20" s="61">
        <v>-0.1009932454636837</v>
      </c>
      <c r="H20" s="61">
        <v>-3.0052289259048369E-2</v>
      </c>
    </row>
    <row r="21" spans="1:8" s="65" customFormat="1" x14ac:dyDescent="0.3">
      <c r="A21" s="18" t="s">
        <v>21</v>
      </c>
      <c r="B21" s="62">
        <v>9813.4794921875</v>
      </c>
      <c r="C21" s="62">
        <v>15455.177734375</v>
      </c>
      <c r="D21" s="62">
        <v>15116.0576171875</v>
      </c>
      <c r="E21" s="62">
        <v>32322.400390625</v>
      </c>
      <c r="F21" s="62">
        <v>43636.82421875</v>
      </c>
      <c r="G21" s="62">
        <v>14721.6044921875</v>
      </c>
      <c r="H21" s="62">
        <v>131065.546875</v>
      </c>
    </row>
    <row r="22" spans="1:8" x14ac:dyDescent="0.3">
      <c r="A22" s="63" t="s">
        <v>126</v>
      </c>
      <c r="B22" s="61">
        <v>-0.19620939534871815</v>
      </c>
      <c r="C22" s="61">
        <v>-0.12908949992251775</v>
      </c>
      <c r="D22" s="61">
        <v>-0.11217798559923059</v>
      </c>
      <c r="E22" s="61">
        <v>-0.12471836030586547</v>
      </c>
      <c r="F22" s="61">
        <v>0.13475033724483163</v>
      </c>
      <c r="G22" s="61">
        <v>-0.22992077772728461</v>
      </c>
      <c r="H22" s="61">
        <v>-7.3630422913000149E-2</v>
      </c>
    </row>
    <row r="23" spans="1:8" s="65" customFormat="1" x14ac:dyDescent="0.3">
      <c r="A23" s="18" t="s">
        <v>22</v>
      </c>
      <c r="B23" s="62">
        <v>6320.189453125</v>
      </c>
      <c r="C23" s="62">
        <v>12220.884765625</v>
      </c>
      <c r="D23" s="62">
        <v>11359.4580078125</v>
      </c>
      <c r="E23" s="62">
        <v>30212.75390625</v>
      </c>
      <c r="F23" s="62">
        <v>37269.046875</v>
      </c>
      <c r="G23" s="62">
        <v>9142.05859375</v>
      </c>
      <c r="H23" s="62">
        <v>106524.390625</v>
      </c>
    </row>
    <row r="24" spans="1:8" x14ac:dyDescent="0.3">
      <c r="A24" s="63" t="s">
        <v>126</v>
      </c>
      <c r="B24" s="61">
        <v>-7.9628738441095095E-2</v>
      </c>
      <c r="C24" s="61">
        <v>-0.13222432964389691</v>
      </c>
      <c r="D24" s="61">
        <v>-0.1376056781193061</v>
      </c>
      <c r="E24" s="61">
        <v>-0.23341231334999493</v>
      </c>
      <c r="F24" s="61">
        <v>-8.1771782916132851E-2</v>
      </c>
      <c r="G24" s="61">
        <v>-0.31591899178763844</v>
      </c>
      <c r="H24" s="61">
        <v>-0.16444249601926442</v>
      </c>
    </row>
    <row r="25" spans="1:8" s="65" customFormat="1" x14ac:dyDescent="0.3">
      <c r="A25" s="18" t="s">
        <v>23</v>
      </c>
      <c r="B25" s="62">
        <v>913.9189453125</v>
      </c>
      <c r="C25" s="62">
        <v>2785.383056640625</v>
      </c>
      <c r="D25" s="62">
        <v>3440.054443359375</v>
      </c>
      <c r="E25" s="62">
        <v>7676.8251953125</v>
      </c>
      <c r="F25" s="62">
        <v>9906.662109375</v>
      </c>
      <c r="G25" s="62">
        <v>3153.05322265625</v>
      </c>
      <c r="H25" s="62">
        <v>27875.896484375</v>
      </c>
    </row>
    <row r="26" spans="1:8" x14ac:dyDescent="0.3">
      <c r="A26" s="63" t="s">
        <v>126</v>
      </c>
      <c r="B26" s="61">
        <v>-0.32898755850770928</v>
      </c>
      <c r="C26" s="61">
        <v>-0.22885297435198643</v>
      </c>
      <c r="D26" s="61">
        <v>-9.9697868788438893E-2</v>
      </c>
      <c r="E26" s="61">
        <v>-0.12812888184980126</v>
      </c>
      <c r="F26" s="61">
        <v>-0.2706035849377853</v>
      </c>
      <c r="G26" s="61">
        <v>-0.28127348469198771</v>
      </c>
      <c r="H26" s="61">
        <v>-0.21633081767802423</v>
      </c>
    </row>
    <row r="27" spans="1:8" s="59" customFormat="1" x14ac:dyDescent="0.3">
      <c r="A27" s="18" t="s">
        <v>24</v>
      </c>
      <c r="B27" s="62">
        <v>706.29730224609375</v>
      </c>
      <c r="C27" s="62">
        <v>1164.1270751953125</v>
      </c>
      <c r="D27" s="62">
        <v>1839.8763427734375</v>
      </c>
      <c r="E27" s="62">
        <v>3260.773193359375</v>
      </c>
      <c r="F27" s="62">
        <v>4640.48486328125</v>
      </c>
      <c r="G27" s="62">
        <v>1506.661376953125</v>
      </c>
      <c r="H27" s="62">
        <v>13118.2197265625</v>
      </c>
    </row>
    <row r="28" spans="1:8" x14ac:dyDescent="0.3">
      <c r="A28" s="63" t="s">
        <v>126</v>
      </c>
      <c r="B28" s="61">
        <v>-0.16315485515865669</v>
      </c>
      <c r="C28" s="61">
        <v>-0.1133837965001428</v>
      </c>
      <c r="D28" s="61">
        <v>0.25588828858255119</v>
      </c>
      <c r="E28" s="61">
        <v>3.2543759771809691E-2</v>
      </c>
      <c r="F28" s="61">
        <v>0.3216989072290658</v>
      </c>
      <c r="G28" s="61">
        <v>-0.12707915587883836</v>
      </c>
      <c r="H28" s="61">
        <v>9.1456837221274651E-2</v>
      </c>
    </row>
    <row r="29" spans="1:8" s="65" customFormat="1" x14ac:dyDescent="0.3">
      <c r="A29" s="17" t="s">
        <v>25</v>
      </c>
      <c r="B29" s="58">
        <v>2490.33349609375</v>
      </c>
      <c r="C29" s="58">
        <v>7614.06884765625</v>
      </c>
      <c r="D29" s="58">
        <v>10220.275390625</v>
      </c>
      <c r="E29" s="58">
        <v>27885.775390625</v>
      </c>
      <c r="F29" s="58">
        <v>39124.015625</v>
      </c>
      <c r="G29" s="58">
        <v>6354.02392578125</v>
      </c>
      <c r="H29" s="58">
        <v>93688.4921875</v>
      </c>
    </row>
    <row r="30" spans="1:8" x14ac:dyDescent="0.3">
      <c r="A30" s="63" t="s">
        <v>126</v>
      </c>
      <c r="B30" s="64">
        <v>0.20831319558163514</v>
      </c>
      <c r="C30" s="64">
        <v>0.1580332848146388</v>
      </c>
      <c r="D30" s="64">
        <v>0.10215414543567346</v>
      </c>
      <c r="E30" s="64">
        <v>-6.1211439852376787E-2</v>
      </c>
      <c r="F30" s="64">
        <v>9.9483352770908279E-2</v>
      </c>
      <c r="G30" s="64">
        <v>-0.36351558391452971</v>
      </c>
      <c r="H30" s="64">
        <v>5.4463054431697451E-3</v>
      </c>
    </row>
    <row r="31" spans="1:8" s="65" customFormat="1" x14ac:dyDescent="0.3">
      <c r="A31" s="18" t="s">
        <v>26</v>
      </c>
      <c r="B31" s="62">
        <v>858.64898681640625</v>
      </c>
      <c r="C31" s="62">
        <v>2909.580078125</v>
      </c>
      <c r="D31" s="62">
        <v>3901.71337890625</v>
      </c>
      <c r="E31" s="62">
        <v>9774.1298828125</v>
      </c>
      <c r="F31" s="62">
        <v>14320.6494140625</v>
      </c>
      <c r="G31" s="62">
        <v>1884.890380859375</v>
      </c>
      <c r="H31" s="62">
        <v>33649.61328125</v>
      </c>
    </row>
    <row r="32" spans="1:8" x14ac:dyDescent="0.3">
      <c r="A32" s="63" t="s">
        <v>126</v>
      </c>
      <c r="B32" s="61">
        <v>2.8322139899887723E-2</v>
      </c>
      <c r="C32" s="61">
        <v>0.24553941700556506</v>
      </c>
      <c r="D32" s="61">
        <v>0.12118200543283046</v>
      </c>
      <c r="E32" s="61">
        <v>-8.6188305645802168E-2</v>
      </c>
      <c r="F32" s="61">
        <v>4.3550930121875685E-2</v>
      </c>
      <c r="G32" s="61">
        <v>-0.39722085677666291</v>
      </c>
      <c r="H32" s="61">
        <v>-1.6064408864294277E-2</v>
      </c>
    </row>
    <row r="33" spans="1:8" s="59" customFormat="1" x14ac:dyDescent="0.3">
      <c r="A33" s="18" t="s">
        <v>27</v>
      </c>
      <c r="B33" s="62">
        <v>1631.6844482421875</v>
      </c>
      <c r="C33" s="62">
        <v>4704.48876953125</v>
      </c>
      <c r="D33" s="62">
        <v>6318.5615234375</v>
      </c>
      <c r="E33" s="62">
        <v>18111.64453125</v>
      </c>
      <c r="F33" s="62">
        <v>24803.36328125</v>
      </c>
      <c r="G33" s="62">
        <v>4469.1337890625</v>
      </c>
      <c r="H33" s="62">
        <v>60038.87890625</v>
      </c>
    </row>
    <row r="34" spans="1:8" x14ac:dyDescent="0.3">
      <c r="A34" s="63" t="s">
        <v>126</v>
      </c>
      <c r="B34" s="61">
        <v>0.33090085500994088</v>
      </c>
      <c r="C34" s="61">
        <v>0.1098109859710427</v>
      </c>
      <c r="D34" s="61">
        <v>9.0911865234375E-2</v>
      </c>
      <c r="E34" s="61">
        <v>-4.7106616970063658E-2</v>
      </c>
      <c r="F34" s="61">
        <v>0.13464607873970721</v>
      </c>
      <c r="G34" s="61">
        <v>-0.34814267954164235</v>
      </c>
      <c r="H34" s="61">
        <v>1.7918668513275237E-2</v>
      </c>
    </row>
    <row r="35" spans="1:8" s="59" customFormat="1" x14ac:dyDescent="0.3">
      <c r="A35" s="17" t="s">
        <v>28</v>
      </c>
      <c r="B35" s="58">
        <v>1050.8011474609375</v>
      </c>
      <c r="C35" s="58">
        <v>3886.7470703125</v>
      </c>
      <c r="D35" s="58">
        <v>9185.427734375</v>
      </c>
      <c r="E35" s="58">
        <v>13325.568359375</v>
      </c>
      <c r="F35" s="58">
        <v>18635.333984375</v>
      </c>
      <c r="G35" s="58">
        <v>4262.01708984375</v>
      </c>
      <c r="H35" s="58">
        <v>50345.89453125</v>
      </c>
    </row>
    <row r="36" spans="1:8" x14ac:dyDescent="0.3">
      <c r="A36" s="63" t="s">
        <v>126</v>
      </c>
      <c r="B36" s="64">
        <v>-0.15530454384169012</v>
      </c>
      <c r="C36" s="64">
        <v>-4.3379997461850846E-2</v>
      </c>
      <c r="D36" s="64">
        <v>0.70923478495999259</v>
      </c>
      <c r="E36" s="64">
        <v>-1.5182295515852488E-2</v>
      </c>
      <c r="F36" s="64">
        <v>6.8417267766024539E-2</v>
      </c>
      <c r="G36" s="64">
        <v>-4.0518439927116165E-2</v>
      </c>
      <c r="H36" s="64">
        <v>9.214921539437719E-2</v>
      </c>
    </row>
    <row r="37" spans="1:8" s="65" customFormat="1" x14ac:dyDescent="0.3">
      <c r="A37" s="17" t="s">
        <v>29</v>
      </c>
      <c r="B37" s="58">
        <v>12134.056640625</v>
      </c>
      <c r="C37" s="58">
        <v>25256.142578125</v>
      </c>
      <c r="D37" s="58">
        <v>31052.02734375</v>
      </c>
      <c r="E37" s="58">
        <v>81942.7734375</v>
      </c>
      <c r="F37" s="58">
        <v>100117.5859375</v>
      </c>
      <c r="G37" s="58">
        <v>25515.623046875</v>
      </c>
      <c r="H37" s="58">
        <v>276018.21875</v>
      </c>
    </row>
    <row r="38" spans="1:8" x14ac:dyDescent="0.3">
      <c r="A38" s="63" t="s">
        <v>126</v>
      </c>
      <c r="B38" s="64">
        <v>-0.15565676427353697</v>
      </c>
      <c r="C38" s="64">
        <v>-0.17764578737545586</v>
      </c>
      <c r="D38" s="64">
        <v>-2.6215901161879076E-2</v>
      </c>
      <c r="E38" s="64">
        <v>-8.7669667908079757E-2</v>
      </c>
      <c r="F38" s="64">
        <v>9.3210804945913529E-3</v>
      </c>
      <c r="G38" s="64">
        <v>-0.23772523983882532</v>
      </c>
      <c r="H38" s="64">
        <v>-7.8270941236972258E-2</v>
      </c>
    </row>
    <row r="39" spans="1:8" s="65" customFormat="1" x14ac:dyDescent="0.3">
      <c r="A39" s="15" t="s">
        <v>30</v>
      </c>
      <c r="B39" s="62">
        <v>7670.18017578125</v>
      </c>
      <c r="C39" s="62">
        <v>15974.3427734375</v>
      </c>
      <c r="D39" s="62">
        <v>18983.265625</v>
      </c>
      <c r="E39" s="62">
        <v>54385.921875</v>
      </c>
      <c r="F39" s="62">
        <v>66711.6328125</v>
      </c>
      <c r="G39" s="62">
        <v>14991.4912109375</v>
      </c>
      <c r="H39" s="62">
        <v>178716.828125</v>
      </c>
    </row>
    <row r="40" spans="1:8" x14ac:dyDescent="0.3">
      <c r="A40" s="63" t="s">
        <v>126</v>
      </c>
      <c r="B40" s="61">
        <v>-0.18263212108042945</v>
      </c>
      <c r="C40" s="61">
        <v>-0.2064804146124137</v>
      </c>
      <c r="D40" s="61">
        <v>-3.6675853800872828E-2</v>
      </c>
      <c r="E40" s="61">
        <v>-0.11971250728367486</v>
      </c>
      <c r="F40" s="61">
        <v>-2.7498865673926353E-2</v>
      </c>
      <c r="G40" s="61">
        <v>-0.27201033307738065</v>
      </c>
      <c r="H40" s="61">
        <v>-0.1072862552761058</v>
      </c>
    </row>
    <row r="41" spans="1:8" s="65" customFormat="1" x14ac:dyDescent="0.3">
      <c r="A41" s="15" t="s">
        <v>31</v>
      </c>
      <c r="B41" s="62">
        <v>4463.876953125</v>
      </c>
      <c r="C41" s="62">
        <v>9281.798828125</v>
      </c>
      <c r="D41" s="62">
        <v>12068.76171875</v>
      </c>
      <c r="E41" s="62">
        <v>27556.849609375</v>
      </c>
      <c r="F41" s="62">
        <v>33405.94921875</v>
      </c>
      <c r="G41" s="62">
        <v>10524.1318359375</v>
      </c>
      <c r="H41" s="62">
        <v>97301.3671875</v>
      </c>
    </row>
    <row r="42" spans="1:8" x14ac:dyDescent="0.3">
      <c r="A42" s="63" t="s">
        <v>126</v>
      </c>
      <c r="B42" s="61">
        <v>-0.10489734246541006</v>
      </c>
      <c r="C42" s="61">
        <v>-0.12278623682780455</v>
      </c>
      <c r="D42" s="61">
        <v>-9.2955410646856015E-3</v>
      </c>
      <c r="E42" s="61">
        <v>-1.7020417729364343E-2</v>
      </c>
      <c r="F42" s="61">
        <v>9.187609801438143E-2</v>
      </c>
      <c r="G42" s="61">
        <v>-0.18290901894895187</v>
      </c>
      <c r="H42" s="61">
        <v>-1.9742223154108864E-2</v>
      </c>
    </row>
    <row r="43" spans="1:8" s="40" customFormat="1" x14ac:dyDescent="0.3">
      <c r="A43" s="17" t="s">
        <v>32</v>
      </c>
      <c r="B43" s="58">
        <v>19543.349609375</v>
      </c>
      <c r="C43" s="58">
        <v>42069.13671875</v>
      </c>
      <c r="D43" s="58">
        <v>49751.83984375</v>
      </c>
      <c r="E43" s="58">
        <v>127392.3828125</v>
      </c>
      <c r="F43" s="58">
        <v>150336.203125</v>
      </c>
      <c r="G43" s="58">
        <v>43975.9921875</v>
      </c>
      <c r="H43" s="58">
        <v>433068.90625</v>
      </c>
    </row>
    <row r="44" spans="1:8" x14ac:dyDescent="0.3">
      <c r="A44" s="63" t="s">
        <v>126</v>
      </c>
      <c r="B44" s="64">
        <v>-8.25579941144024E-2</v>
      </c>
      <c r="C44" s="64">
        <v>-6.6665112509428942E-2</v>
      </c>
      <c r="D44" s="64">
        <v>2.3047846923772902E-2</v>
      </c>
      <c r="E44" s="64">
        <v>8.8328263460487663E-3</v>
      </c>
      <c r="F44" s="64">
        <v>5.6614749158355647E-2</v>
      </c>
      <c r="G44" s="64">
        <v>-0.17226336042199969</v>
      </c>
      <c r="H44" s="64">
        <v>-8.3080345182128569E-3</v>
      </c>
    </row>
    <row r="45" spans="1:8" s="40" customFormat="1" x14ac:dyDescent="0.3">
      <c r="A45" s="15" t="s">
        <v>33</v>
      </c>
      <c r="B45" s="62">
        <v>6016.369140625</v>
      </c>
      <c r="C45" s="62">
        <v>15751.0068359375</v>
      </c>
      <c r="D45" s="62">
        <v>19925.267578125</v>
      </c>
      <c r="E45" s="62">
        <v>68936.140625</v>
      </c>
      <c r="F45" s="62">
        <v>83461.2734375</v>
      </c>
      <c r="G45" s="62">
        <v>16080.6640625</v>
      </c>
      <c r="H45" s="62">
        <v>210170.71875</v>
      </c>
    </row>
    <row r="46" spans="1:8" x14ac:dyDescent="0.3">
      <c r="A46" s="63" t="s">
        <v>126</v>
      </c>
      <c r="B46" s="61">
        <v>-0.13296308681005908</v>
      </c>
      <c r="C46" s="61">
        <v>-0.15257939226677247</v>
      </c>
      <c r="D46" s="61">
        <v>-0.11265786781897127</v>
      </c>
      <c r="E46" s="61">
        <v>3.1306387421603295E-3</v>
      </c>
      <c r="F46" s="61">
        <v>8.8933047654772002E-2</v>
      </c>
      <c r="G46" s="61">
        <v>-0.20679405798352488</v>
      </c>
      <c r="H46" s="61">
        <v>-1.6160625260388629E-2</v>
      </c>
    </row>
    <row r="47" spans="1:8" x14ac:dyDescent="0.3">
      <c r="A47" s="15" t="s">
        <v>34</v>
      </c>
      <c r="B47" s="62">
        <v>8106.10400390625</v>
      </c>
      <c r="C47" s="62">
        <v>14859.1572265625</v>
      </c>
      <c r="D47" s="62">
        <v>16423.3515625</v>
      </c>
      <c r="E47" s="62">
        <v>38503.12109375</v>
      </c>
      <c r="F47" s="62">
        <v>42161.359375</v>
      </c>
      <c r="G47" s="62">
        <v>15524.8857421875</v>
      </c>
      <c r="H47" s="62">
        <v>135577.984375</v>
      </c>
    </row>
    <row r="48" spans="1:8" x14ac:dyDescent="0.3">
      <c r="A48" s="63" t="s">
        <v>126</v>
      </c>
      <c r="B48" s="61">
        <v>-2.1474649456029695E-2</v>
      </c>
      <c r="C48" s="61">
        <v>-7.9344888127587127E-3</v>
      </c>
      <c r="D48" s="61">
        <v>0.20511825377898443</v>
      </c>
      <c r="E48" s="61">
        <v>7.343726041289135E-2</v>
      </c>
      <c r="F48" s="61">
        <v>4.3546343621602888E-2</v>
      </c>
      <c r="G48" s="61">
        <v>-0.20053114258265101</v>
      </c>
      <c r="H48" s="61">
        <v>2.2589505253313019E-2</v>
      </c>
    </row>
    <row r="49" spans="1:8" x14ac:dyDescent="0.3">
      <c r="A49" s="15" t="s">
        <v>35</v>
      </c>
      <c r="B49" s="62">
        <v>5420.87646484375</v>
      </c>
      <c r="C49" s="62">
        <v>11458.970703125</v>
      </c>
      <c r="D49" s="62">
        <v>13403.2216796875</v>
      </c>
      <c r="E49" s="62">
        <v>19953.119140625</v>
      </c>
      <c r="F49" s="62">
        <v>24713.572265625</v>
      </c>
      <c r="G49" s="62">
        <v>12370.44140625</v>
      </c>
      <c r="H49" s="62">
        <v>87320.203125</v>
      </c>
    </row>
    <row r="50" spans="1:8" x14ac:dyDescent="0.3">
      <c r="A50" s="63" t="s">
        <v>126</v>
      </c>
      <c r="B50" s="61">
        <v>-0.1081150929839174</v>
      </c>
      <c r="C50" s="61">
        <v>-4.2604533259471668E-3</v>
      </c>
      <c r="D50" s="61">
        <v>6.8241147659799162E-2</v>
      </c>
      <c r="E50" s="61">
        <v>-7.9950240207267029E-2</v>
      </c>
      <c r="F50" s="61">
        <v>-2.0546438426402979E-2</v>
      </c>
      <c r="G50" s="61">
        <v>-7.9306236510122058E-2</v>
      </c>
      <c r="H50" s="61">
        <v>-3.5029250469665159E-2</v>
      </c>
    </row>
    <row r="51" spans="1:8" s="40" customFormat="1" x14ac:dyDescent="0.3">
      <c r="A51" s="17" t="s">
        <v>36</v>
      </c>
      <c r="B51" s="58">
        <v>17610.708984375</v>
      </c>
      <c r="C51" s="58">
        <v>42614.81640625</v>
      </c>
      <c r="D51" s="58">
        <v>46110.4375</v>
      </c>
      <c r="E51" s="58">
        <v>111666.9921875</v>
      </c>
      <c r="F51" s="58">
        <v>131505.546875</v>
      </c>
      <c r="G51" s="58">
        <v>39889.859375</v>
      </c>
      <c r="H51" s="58">
        <v>389398.375</v>
      </c>
    </row>
    <row r="52" spans="1:8" x14ac:dyDescent="0.3">
      <c r="A52" s="63" t="s">
        <v>126</v>
      </c>
      <c r="B52" s="64">
        <v>-0.28010836837775416</v>
      </c>
      <c r="C52" s="64">
        <v>0.139646896645094</v>
      </c>
      <c r="D52" s="64">
        <v>-5.4144871794871798E-2</v>
      </c>
      <c r="E52" s="64">
        <v>2.4063829750648826E-2</v>
      </c>
      <c r="F52" s="64">
        <v>0.11611850620416893</v>
      </c>
      <c r="G52" s="64">
        <v>-0.27092538564874891</v>
      </c>
      <c r="H52" s="64">
        <v>-7.1155106339035514E-3</v>
      </c>
    </row>
    <row r="53" spans="1:8" s="40" customFormat="1" x14ac:dyDescent="0.3">
      <c r="A53" s="15" t="s">
        <v>37</v>
      </c>
      <c r="B53" s="62">
        <v>14509.6484375</v>
      </c>
      <c r="C53" s="62">
        <v>37606.75390625</v>
      </c>
      <c r="D53" s="62">
        <v>40314.23828125</v>
      </c>
      <c r="E53" s="62">
        <v>101982.453125</v>
      </c>
      <c r="F53" s="62">
        <v>115533.859375</v>
      </c>
      <c r="G53" s="62">
        <v>33761.06640625</v>
      </c>
      <c r="H53" s="62">
        <v>343708.03125</v>
      </c>
    </row>
    <row r="54" spans="1:8" x14ac:dyDescent="0.3">
      <c r="A54" s="63" t="s">
        <v>126</v>
      </c>
      <c r="B54" s="61">
        <v>-0.3370654526659661</v>
      </c>
      <c r="C54" s="61">
        <v>0.13365550014318875</v>
      </c>
      <c r="D54" s="61">
        <v>-9.8559136862170743E-2</v>
      </c>
      <c r="E54" s="61">
        <v>1.5498507607591659E-2</v>
      </c>
      <c r="F54" s="61">
        <v>0.10668856445649258</v>
      </c>
      <c r="G54" s="61">
        <v>-0.30105653052087861</v>
      </c>
      <c r="H54" s="61">
        <v>-2.607178833637E-2</v>
      </c>
    </row>
    <row r="55" spans="1:8" x14ac:dyDescent="0.3">
      <c r="A55" s="15" t="s">
        <v>38</v>
      </c>
      <c r="B55" s="62">
        <v>3101.059814453125</v>
      </c>
      <c r="C55" s="62">
        <v>5008.0625</v>
      </c>
      <c r="D55" s="62">
        <v>5796.201171875</v>
      </c>
      <c r="E55" s="62">
        <v>9684.537109375</v>
      </c>
      <c r="F55" s="62">
        <v>15971.6923828125</v>
      </c>
      <c r="G55" s="62">
        <v>6128.791015625</v>
      </c>
      <c r="H55" s="62">
        <v>45690.34375</v>
      </c>
    </row>
    <row r="56" spans="1:8" x14ac:dyDescent="0.3">
      <c r="A56" s="63" t="s">
        <v>126</v>
      </c>
      <c r="B56" s="61">
        <v>0.20382756772248642</v>
      </c>
      <c r="C56" s="61">
        <v>0.18674466824644551</v>
      </c>
      <c r="D56" s="61">
        <v>0.43933478318226971</v>
      </c>
      <c r="E56" s="61">
        <v>0.12388732846408262</v>
      </c>
      <c r="F56" s="61">
        <v>0.18952054686918149</v>
      </c>
      <c r="G56" s="61">
        <v>-4.3870356376755071E-2</v>
      </c>
      <c r="H56" s="61">
        <v>0.16319612398167005</v>
      </c>
    </row>
    <row r="57" spans="1:8" x14ac:dyDescent="0.3">
      <c r="A57" s="17" t="s">
        <v>39</v>
      </c>
      <c r="B57" s="58">
        <v>1988.46044921875</v>
      </c>
      <c r="C57" s="58">
        <v>4359.5673828125</v>
      </c>
      <c r="D57" s="58">
        <v>5311.2734375</v>
      </c>
      <c r="E57" s="58">
        <v>10198.41796875</v>
      </c>
      <c r="F57" s="58">
        <v>13690.4150390625</v>
      </c>
      <c r="G57" s="58">
        <v>3636.931396484375</v>
      </c>
      <c r="H57" s="58">
        <v>39185.06640625</v>
      </c>
    </row>
    <row r="58" spans="1:8" x14ac:dyDescent="0.3">
      <c r="A58" s="63" t="s">
        <v>126</v>
      </c>
      <c r="B58" s="64">
        <v>1.6075855502682677E-2</v>
      </c>
      <c r="C58" s="64">
        <v>0.14906889373023194</v>
      </c>
      <c r="D58" s="64">
        <v>0.20546378517930095</v>
      </c>
      <c r="E58" s="64">
        <v>-1.5510110294117646E-4</v>
      </c>
      <c r="F58" s="64">
        <v>0.19483461677976086</v>
      </c>
      <c r="G58" s="64">
        <v>-0.31287901067742774</v>
      </c>
      <c r="H58" s="64">
        <v>5.5916637193478849E-2</v>
      </c>
    </row>
    <row r="59" spans="1:8" s="40" customFormat="1" x14ac:dyDescent="0.3">
      <c r="A59" s="17" t="s">
        <v>40</v>
      </c>
      <c r="B59" s="58">
        <v>14730.7607421875</v>
      </c>
      <c r="C59" s="58">
        <v>28119.943359375</v>
      </c>
      <c r="D59" s="58">
        <v>35148.76171875</v>
      </c>
      <c r="E59" s="58">
        <v>80329.03125</v>
      </c>
      <c r="F59" s="58">
        <v>93994.5546875</v>
      </c>
      <c r="G59" s="58">
        <v>34661.75390625</v>
      </c>
      <c r="H59" s="58">
        <v>286984.8125</v>
      </c>
    </row>
    <row r="60" spans="1:8" x14ac:dyDescent="0.3">
      <c r="A60" s="63" t="s">
        <v>126</v>
      </c>
      <c r="B60" s="64">
        <v>-0.1493468417054051</v>
      </c>
      <c r="C60" s="64">
        <v>8.5376847281727647E-2</v>
      </c>
      <c r="D60" s="64">
        <v>-5.7489896257637476E-3</v>
      </c>
      <c r="E60" s="64">
        <v>7.1469207236800865E-3</v>
      </c>
      <c r="F60" s="64">
        <v>0.12803392323524471</v>
      </c>
      <c r="G60" s="64">
        <v>-0.20560690518071184</v>
      </c>
      <c r="H60" s="64">
        <v>5.9159840446972806E-3</v>
      </c>
    </row>
    <row r="61" spans="1:8" s="40" customFormat="1" x14ac:dyDescent="0.3">
      <c r="A61" s="15" t="s">
        <v>41</v>
      </c>
      <c r="B61" s="62">
        <v>8906.818359375</v>
      </c>
      <c r="C61" s="62">
        <v>17323.845703125</v>
      </c>
      <c r="D61" s="62">
        <v>20800.5078125</v>
      </c>
      <c r="E61" s="62">
        <v>48001.60546875</v>
      </c>
      <c r="F61" s="62">
        <v>49296.703125</v>
      </c>
      <c r="G61" s="62">
        <v>22452.53515625</v>
      </c>
      <c r="H61" s="62">
        <v>166782.015625</v>
      </c>
    </row>
    <row r="62" spans="1:8" x14ac:dyDescent="0.3">
      <c r="A62" s="63" t="s">
        <v>126</v>
      </c>
      <c r="B62" s="61">
        <v>-0.20961768041751708</v>
      </c>
      <c r="C62" s="61">
        <v>3.9659467270299467E-2</v>
      </c>
      <c r="D62" s="61">
        <v>-9.0926628534592019E-2</v>
      </c>
      <c r="E62" s="61">
        <v>2.7282795168264711E-3</v>
      </c>
      <c r="F62" s="61">
        <v>9.1842815614617934E-2</v>
      </c>
      <c r="G62" s="61">
        <v>-0.22093909936675921</v>
      </c>
      <c r="H62" s="61">
        <v>-3.4026911014323195E-2</v>
      </c>
    </row>
    <row r="63" spans="1:8" s="40" customFormat="1" x14ac:dyDescent="0.3">
      <c r="A63" s="15" t="s">
        <v>42</v>
      </c>
      <c r="B63" s="62">
        <v>3507.8984375</v>
      </c>
      <c r="C63" s="62">
        <v>5390.1015625</v>
      </c>
      <c r="D63" s="62">
        <v>6657.54833984375</v>
      </c>
      <c r="E63" s="62">
        <v>14971.6259765625</v>
      </c>
      <c r="F63" s="62">
        <v>20836.734375</v>
      </c>
      <c r="G63" s="62">
        <v>6182.37158203125</v>
      </c>
      <c r="H63" s="62">
        <v>57546.28125</v>
      </c>
    </row>
    <row r="64" spans="1:8" x14ac:dyDescent="0.3">
      <c r="A64" s="63" t="s">
        <v>126</v>
      </c>
      <c r="B64" s="61">
        <v>-0.13192317804998763</v>
      </c>
      <c r="C64" s="61">
        <v>-3.7997222470105299E-2</v>
      </c>
      <c r="D64" s="61">
        <v>5.823891802953618E-3</v>
      </c>
      <c r="E64" s="61">
        <v>-3.2778217161153818E-2</v>
      </c>
      <c r="F64" s="61">
        <v>0.18008350087783881</v>
      </c>
      <c r="G64" s="61">
        <v>-0.15077313433636677</v>
      </c>
      <c r="H64" s="61">
        <v>1.5265807766270885E-2</v>
      </c>
    </row>
    <row r="65" spans="1:8" x14ac:dyDescent="0.3">
      <c r="A65" s="15" t="s">
        <v>43</v>
      </c>
      <c r="B65" s="62">
        <v>2316.0439453125</v>
      </c>
      <c r="C65" s="62">
        <v>5405.99560546875</v>
      </c>
      <c r="D65" s="62">
        <v>7690.705078125</v>
      </c>
      <c r="E65" s="62">
        <v>17355.802734375</v>
      </c>
      <c r="F65" s="62">
        <v>23861.1171875</v>
      </c>
      <c r="G65" s="62">
        <v>6026.8447265625</v>
      </c>
      <c r="H65" s="62">
        <v>62656.5078125</v>
      </c>
    </row>
    <row r="66" spans="1:8" x14ac:dyDescent="0.3">
      <c r="A66" s="63" t="s">
        <v>126</v>
      </c>
      <c r="B66" s="61">
        <v>0.15398303204409566</v>
      </c>
      <c r="C66" s="61">
        <v>0.48475572795076904</v>
      </c>
      <c r="D66" s="61">
        <v>0.31442575254230049</v>
      </c>
      <c r="E66" s="61">
        <v>5.7829142096361308E-2</v>
      </c>
      <c r="F66" s="61">
        <v>0.1629358215956721</v>
      </c>
      <c r="G66" s="61">
        <v>-0.19983474156100636</v>
      </c>
      <c r="H66" s="61">
        <v>0.11970599043032275</v>
      </c>
    </row>
    <row r="67" spans="1:8" x14ac:dyDescent="0.3">
      <c r="A67" s="17" t="s">
        <v>44</v>
      </c>
      <c r="B67" s="58">
        <v>2058.329833984375</v>
      </c>
      <c r="C67" s="58">
        <v>6195.57666015625</v>
      </c>
      <c r="D67" s="58">
        <v>7837.5595703125</v>
      </c>
      <c r="E67" s="58">
        <v>13596.380859375</v>
      </c>
      <c r="F67" s="58">
        <v>17090.408203125</v>
      </c>
      <c r="G67" s="58">
        <v>6759.12939453125</v>
      </c>
      <c r="H67" s="58">
        <v>53537.3828125</v>
      </c>
    </row>
    <row r="68" spans="1:8" x14ac:dyDescent="0.3">
      <c r="A68" s="63" t="s">
        <v>126</v>
      </c>
      <c r="B68" s="64">
        <v>0.15506724690481202</v>
      </c>
      <c r="C68" s="64">
        <v>0.33900511349821699</v>
      </c>
      <c r="D68" s="64">
        <v>0.27918386980781784</v>
      </c>
      <c r="E68" s="64">
        <v>7.0918467184546308E-2</v>
      </c>
      <c r="F68" s="64">
        <v>0.28287105563166193</v>
      </c>
      <c r="G68" s="64">
        <v>0.19757785161786853</v>
      </c>
      <c r="H68" s="64">
        <v>0.21122560151354042</v>
      </c>
    </row>
    <row r="69" spans="1:8" x14ac:dyDescent="0.3">
      <c r="A69" s="15" t="s">
        <v>45</v>
      </c>
      <c r="B69" s="62">
        <v>858.34722900390625</v>
      </c>
      <c r="C69" s="62">
        <v>3030.5537109375</v>
      </c>
      <c r="D69" s="62">
        <v>3283.41259765625</v>
      </c>
      <c r="E69" s="62">
        <v>5658.486328125</v>
      </c>
      <c r="F69" s="62">
        <v>7853.4921875</v>
      </c>
      <c r="G69" s="62">
        <v>2465.463134765625</v>
      </c>
      <c r="H69" s="62">
        <v>23149.755859375</v>
      </c>
    </row>
    <row r="70" spans="1:8" x14ac:dyDescent="0.3">
      <c r="A70" s="63" t="s">
        <v>126</v>
      </c>
      <c r="B70" s="61">
        <v>-0.18717118465539181</v>
      </c>
      <c r="C70" s="61">
        <v>5.9263792707969241E-2</v>
      </c>
      <c r="D70" s="61">
        <v>0.25849467138990034</v>
      </c>
      <c r="E70" s="61">
        <v>8.5040523130393092E-2</v>
      </c>
      <c r="F70" s="61">
        <v>0.19190957466990438</v>
      </c>
      <c r="G70" s="61">
        <v>0.209153082278384</v>
      </c>
      <c r="H70" s="61">
        <v>0.13640743504859851</v>
      </c>
    </row>
    <row r="71" spans="1:8" x14ac:dyDescent="0.3">
      <c r="A71" s="15" t="s">
        <v>46</v>
      </c>
      <c r="B71" s="62">
        <v>989.796875</v>
      </c>
      <c r="C71" s="62">
        <v>2485.201904296875</v>
      </c>
      <c r="D71" s="62">
        <v>3628.129150390625</v>
      </c>
      <c r="E71" s="62">
        <v>6524.609375</v>
      </c>
      <c r="F71" s="62">
        <v>7183.9423828125</v>
      </c>
      <c r="G71" s="62">
        <v>3379.80322265625</v>
      </c>
      <c r="H71" s="62">
        <v>24191.482421875</v>
      </c>
    </row>
    <row r="72" spans="1:8" x14ac:dyDescent="0.3">
      <c r="A72" s="63" t="s">
        <v>126</v>
      </c>
      <c r="B72" s="61">
        <v>0.92942860623781676</v>
      </c>
      <c r="C72" s="61">
        <v>0.74891055897035541</v>
      </c>
      <c r="D72" s="61">
        <v>0.25845617425966877</v>
      </c>
      <c r="E72" s="61">
        <v>0.13550459014966934</v>
      </c>
      <c r="F72" s="61">
        <v>0.34530756232443821</v>
      </c>
      <c r="G72" s="61">
        <v>0.34546306634404855</v>
      </c>
      <c r="H72" s="61">
        <v>0.31354088189580281</v>
      </c>
    </row>
    <row r="73" spans="1:8" x14ac:dyDescent="0.3">
      <c r="A73" s="15" t="s">
        <v>47</v>
      </c>
      <c r="B73" s="62" t="s">
        <v>18</v>
      </c>
      <c r="C73" s="62">
        <v>679.82098388671875</v>
      </c>
      <c r="D73" s="62">
        <v>926.01763916015625</v>
      </c>
      <c r="E73" s="62">
        <v>1413.2852783203125</v>
      </c>
      <c r="F73" s="62">
        <v>2052.973388671875</v>
      </c>
      <c r="G73" s="62">
        <v>913.86309814453125</v>
      </c>
      <c r="H73" s="62">
        <v>6196.14599609375</v>
      </c>
    </row>
    <row r="74" spans="1:8" x14ac:dyDescent="0.3">
      <c r="A74" s="63" t="s">
        <v>126</v>
      </c>
      <c r="B74" s="61" t="e">
        <v>#VALUE!</v>
      </c>
      <c r="C74" s="61" t="e">
        <v>#VALUE!</v>
      </c>
      <c r="D74" s="61">
        <v>0.4605956453630225</v>
      </c>
      <c r="E74" s="61">
        <v>-0.18495658689716696</v>
      </c>
      <c r="F74" s="61">
        <v>0.47483720450565731</v>
      </c>
      <c r="G74" s="61">
        <v>-0.16389469520170974</v>
      </c>
      <c r="H74" s="61">
        <v>0.14489024318066335</v>
      </c>
    </row>
    <row r="75" spans="1:8" s="40" customFormat="1" x14ac:dyDescent="0.3">
      <c r="A75" s="17" t="s">
        <v>48</v>
      </c>
      <c r="B75" s="58">
        <v>3286.434814453125</v>
      </c>
      <c r="C75" s="58">
        <v>6428.36279296875</v>
      </c>
      <c r="D75" s="58">
        <v>8721.166015625</v>
      </c>
      <c r="E75" s="58">
        <v>21642.361328125</v>
      </c>
      <c r="F75" s="58">
        <v>27003.712890625</v>
      </c>
      <c r="G75" s="58">
        <v>6267.41357421875</v>
      </c>
      <c r="H75" s="58">
        <v>73349.453125</v>
      </c>
    </row>
    <row r="76" spans="1:8" x14ac:dyDescent="0.3">
      <c r="A76" s="63" t="s">
        <v>126</v>
      </c>
      <c r="B76" s="64">
        <v>-0.21807403891193791</v>
      </c>
      <c r="C76" s="64">
        <v>-0.20372069949600521</v>
      </c>
      <c r="D76" s="64">
        <v>-0.17240785579569179</v>
      </c>
      <c r="E76" s="64">
        <v>-9.8873242781155016E-2</v>
      </c>
      <c r="F76" s="64">
        <v>5.1300821094175816E-2</v>
      </c>
      <c r="G76" s="64">
        <v>-0.26239689605522537</v>
      </c>
      <c r="H76" s="64">
        <v>-9.4630034499358154E-2</v>
      </c>
    </row>
    <row r="77" spans="1:8" s="40" customFormat="1" x14ac:dyDescent="0.3">
      <c r="A77" s="15" t="s">
        <v>49</v>
      </c>
      <c r="B77" s="62">
        <v>2336.7470703125</v>
      </c>
      <c r="C77" s="62">
        <v>3781.417236328125</v>
      </c>
      <c r="D77" s="62">
        <v>4468.22021484375</v>
      </c>
      <c r="E77" s="62">
        <v>12884.3525390625</v>
      </c>
      <c r="F77" s="62">
        <v>14593.2724609375</v>
      </c>
      <c r="G77" s="62">
        <v>3645.284912109375</v>
      </c>
      <c r="H77" s="62">
        <v>41709.29296875</v>
      </c>
    </row>
    <row r="78" spans="1:8" x14ac:dyDescent="0.3">
      <c r="A78" s="63" t="s">
        <v>126</v>
      </c>
      <c r="B78" s="61">
        <v>-0.21506648629072891</v>
      </c>
      <c r="C78" s="61">
        <v>-0.16506574600836277</v>
      </c>
      <c r="D78" s="61">
        <v>-0.10920649624327153</v>
      </c>
      <c r="E78" s="61">
        <v>-6.5741966567870347E-2</v>
      </c>
      <c r="F78" s="61">
        <v>-6.7874184347988835E-3</v>
      </c>
      <c r="G78" s="61">
        <v>-0.15048126028679212</v>
      </c>
      <c r="H78" s="61">
        <v>-7.9244730154087284E-2</v>
      </c>
    </row>
    <row r="79" spans="1:8" x14ac:dyDescent="0.3">
      <c r="A79" s="15" t="s">
        <v>50</v>
      </c>
      <c r="B79" s="62">
        <v>949.687744140625</v>
      </c>
      <c r="C79" s="62">
        <v>2646.94580078125</v>
      </c>
      <c r="D79" s="62">
        <v>4252.94580078125</v>
      </c>
      <c r="E79" s="62">
        <v>8758.0078125</v>
      </c>
      <c r="F79" s="62">
        <v>12410.4404296875</v>
      </c>
      <c r="G79" s="62">
        <v>2622.12890625</v>
      </c>
      <c r="H79" s="62">
        <v>31640.15625</v>
      </c>
    </row>
    <row r="80" spans="1:8" x14ac:dyDescent="0.3">
      <c r="A80" s="63" t="s">
        <v>126</v>
      </c>
      <c r="B80" s="61">
        <v>-0.22537704393097471</v>
      </c>
      <c r="C80" s="61">
        <v>-0.25290832605666103</v>
      </c>
      <c r="D80" s="61">
        <v>-0.2298178557078504</v>
      </c>
      <c r="E80" s="61">
        <v>-0.14355487849599061</v>
      </c>
      <c r="F80" s="61">
        <v>0.12904297941116266</v>
      </c>
      <c r="G80" s="61">
        <v>-0.37642594381688466</v>
      </c>
      <c r="H80" s="61">
        <v>-0.11411814732892821</v>
      </c>
    </row>
    <row r="81" spans="1:8" x14ac:dyDescent="0.3">
      <c r="A81" s="17" t="s">
        <v>51</v>
      </c>
      <c r="B81" s="58">
        <v>2786.336669921875</v>
      </c>
      <c r="C81" s="58">
        <v>6800.7763671875</v>
      </c>
      <c r="D81" s="58">
        <v>9010.8564453125</v>
      </c>
      <c r="E81" s="58">
        <v>17026.2734375</v>
      </c>
      <c r="F81" s="58">
        <v>23294.00390625</v>
      </c>
      <c r="G81" s="58">
        <v>6564.9658203125</v>
      </c>
      <c r="H81" s="58">
        <v>65483.2109375</v>
      </c>
    </row>
    <row r="82" spans="1:8" x14ac:dyDescent="0.3">
      <c r="A82" s="63" t="s">
        <v>126</v>
      </c>
      <c r="B82" s="64">
        <v>0.36251181903270169</v>
      </c>
      <c r="C82" s="64">
        <v>0.10960619467898515</v>
      </c>
      <c r="D82" s="64">
        <v>7.5281198724642007E-2</v>
      </c>
      <c r="E82" s="64">
        <v>-4.0070280346169024E-2</v>
      </c>
      <c r="F82" s="64">
        <v>9.5260668903987211E-2</v>
      </c>
      <c r="G82" s="64">
        <v>-0.26327395126108183</v>
      </c>
      <c r="H82" s="64">
        <v>1.5668744086671939E-2</v>
      </c>
    </row>
    <row r="83" spans="1:8" x14ac:dyDescent="0.3">
      <c r="A83" s="18" t="s">
        <v>52</v>
      </c>
      <c r="B83" s="62">
        <v>1775.6461181640625</v>
      </c>
      <c r="C83" s="62">
        <v>4081.057373046875</v>
      </c>
      <c r="D83" s="62">
        <v>5622.4794921875</v>
      </c>
      <c r="E83" s="62">
        <v>10596.1123046875</v>
      </c>
      <c r="F83" s="62">
        <v>13517.658203125</v>
      </c>
      <c r="G83" s="62">
        <v>3431.833251953125</v>
      </c>
      <c r="H83" s="62">
        <v>39024.7890625</v>
      </c>
    </row>
    <row r="84" spans="1:8" x14ac:dyDescent="0.3">
      <c r="A84" s="63" t="s">
        <v>126</v>
      </c>
      <c r="B84" s="61">
        <v>0.28950335378653774</v>
      </c>
      <c r="C84" s="61">
        <v>6.9739809448722143E-2</v>
      </c>
      <c r="D84" s="61">
        <v>0.10722321626378495</v>
      </c>
      <c r="E84" s="61">
        <v>-0.10111025579508823</v>
      </c>
      <c r="F84" s="61">
        <v>8.5546670987838545E-3</v>
      </c>
      <c r="G84" s="61">
        <v>-0.34706368874560029</v>
      </c>
      <c r="H84" s="61">
        <v>-4.1583843447615308E-2</v>
      </c>
    </row>
    <row r="85" spans="1:8" x14ac:dyDescent="0.3">
      <c r="A85" s="18" t="s">
        <v>53</v>
      </c>
      <c r="B85" s="62">
        <v>1010.6904907226563</v>
      </c>
      <c r="C85" s="62">
        <v>2719.71875</v>
      </c>
      <c r="D85" s="62">
        <v>3388.377197265625</v>
      </c>
      <c r="E85" s="62">
        <v>6430.16015625</v>
      </c>
      <c r="F85" s="62">
        <v>9776.3447265625</v>
      </c>
      <c r="G85" s="62">
        <v>3133.132568359375</v>
      </c>
      <c r="H85" s="62">
        <v>26458.423828125</v>
      </c>
    </row>
    <row r="86" spans="1:8" x14ac:dyDescent="0.3">
      <c r="A86" s="63" t="s">
        <v>126</v>
      </c>
      <c r="B86" s="61">
        <v>0.51300971665068296</v>
      </c>
      <c r="C86" s="61">
        <v>0.17533221694036299</v>
      </c>
      <c r="D86" s="61">
        <v>2.6159054290013629E-2</v>
      </c>
      <c r="E86" s="61">
        <v>8.0880846570852247E-2</v>
      </c>
      <c r="F86" s="61">
        <v>0.24301903707088365</v>
      </c>
      <c r="G86" s="61">
        <v>-0.14278178704257866</v>
      </c>
      <c r="H86" s="61">
        <v>0.11385130201755493</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8936.439453125</v>
      </c>
      <c r="C90" s="62">
        <v>14104.9951171875</v>
      </c>
      <c r="D90" s="62">
        <v>13861.1005859375</v>
      </c>
      <c r="E90" s="62">
        <v>29082.4609375</v>
      </c>
      <c r="F90" s="62">
        <v>39769.21484375</v>
      </c>
      <c r="G90" s="62">
        <v>13828.4033203125</v>
      </c>
      <c r="H90" s="62">
        <v>119582.6171875</v>
      </c>
    </row>
    <row r="91" spans="1:8" x14ac:dyDescent="0.3">
      <c r="A91" s="63" t="s">
        <v>126</v>
      </c>
      <c r="B91" s="61">
        <v>-0.19214975111869462</v>
      </c>
      <c r="C91" s="61">
        <v>-0.1252716206395349</v>
      </c>
      <c r="D91" s="61">
        <v>-0.11509827720010853</v>
      </c>
      <c r="E91" s="61">
        <v>-0.12770063174865026</v>
      </c>
      <c r="F91" s="61">
        <v>0.15222989551644212</v>
      </c>
      <c r="G91" s="61">
        <v>-0.21882254432761836</v>
      </c>
      <c r="H91" s="61">
        <v>-6.8758237645235643E-2</v>
      </c>
    </row>
    <row r="92" spans="1:8" x14ac:dyDescent="0.3">
      <c r="A92" s="18" t="s">
        <v>57</v>
      </c>
      <c r="B92" s="62">
        <v>640.08551025390625</v>
      </c>
      <c r="C92" s="62">
        <v>1861.9049072265625</v>
      </c>
      <c r="D92" s="62">
        <v>2584.8720703125</v>
      </c>
      <c r="E92" s="62">
        <v>6132.31982421875</v>
      </c>
      <c r="F92" s="62">
        <v>8679.6044921875</v>
      </c>
      <c r="G92" s="62">
        <v>1282.50732421875</v>
      </c>
      <c r="H92" s="62">
        <v>21181.29296875</v>
      </c>
    </row>
    <row r="93" spans="1:8" x14ac:dyDescent="0.3">
      <c r="A93" s="63" t="s">
        <v>126</v>
      </c>
      <c r="B93" s="61" t="e">
        <v>#VALUE!</v>
      </c>
      <c r="C93" s="61">
        <v>0.66241509573800228</v>
      </c>
      <c r="D93" s="61">
        <v>7.1227546751968504E-2</v>
      </c>
      <c r="E93" s="61">
        <v>-0.13029076383225782</v>
      </c>
      <c r="F93" s="61">
        <v>2.8754828989866067E-2</v>
      </c>
      <c r="G93" s="61">
        <v>-0.39361355828900707</v>
      </c>
      <c r="H93" s="61">
        <v>-1.1790007989642625E-2</v>
      </c>
    </row>
    <row r="94" spans="1:8" x14ac:dyDescent="0.3">
      <c r="A94" s="18" t="s">
        <v>58</v>
      </c>
      <c r="B94" s="62">
        <v>978.04315185546875</v>
      </c>
      <c r="C94" s="62">
        <v>2371.208984375</v>
      </c>
      <c r="D94" s="62">
        <v>2773.817138671875</v>
      </c>
      <c r="E94" s="62">
        <v>9758.5791015625</v>
      </c>
      <c r="F94" s="62">
        <v>10835.9267578125</v>
      </c>
      <c r="G94" s="62">
        <v>1518.367431640625</v>
      </c>
      <c r="H94" s="62">
        <v>28235.943359375</v>
      </c>
    </row>
    <row r="95" spans="1:8" x14ac:dyDescent="0.3">
      <c r="A95" s="63" t="s">
        <v>126</v>
      </c>
      <c r="B95" s="61">
        <v>9.7691528457316212E-2</v>
      </c>
      <c r="C95" s="61">
        <v>3.0064719537358817E-2</v>
      </c>
      <c r="D95" s="61">
        <v>-0.13776277939947934</v>
      </c>
      <c r="E95" s="61">
        <v>-0.1424798680525044</v>
      </c>
      <c r="F95" s="61">
        <v>-0.16130597849748451</v>
      </c>
      <c r="G95" s="61">
        <v>-0.3424134120222499</v>
      </c>
      <c r="H95" s="61">
        <v>-0.14490950124541957</v>
      </c>
    </row>
    <row r="96" spans="1:8" x14ac:dyDescent="0.3">
      <c r="A96" s="18" t="s">
        <v>59</v>
      </c>
      <c r="B96" s="62">
        <v>1800.7906494140625</v>
      </c>
      <c r="C96" s="62">
        <v>4187.70947265625</v>
      </c>
      <c r="D96" s="62">
        <v>4176.916015625</v>
      </c>
      <c r="E96" s="62">
        <v>13902.064453125</v>
      </c>
      <c r="F96" s="62">
        <v>17382.638671875</v>
      </c>
      <c r="G96" s="62">
        <v>3498.24462890625</v>
      </c>
      <c r="H96" s="62">
        <v>44948.36328125</v>
      </c>
    </row>
    <row r="97" spans="1:8" x14ac:dyDescent="0.3">
      <c r="A97" s="63" t="s">
        <v>126</v>
      </c>
      <c r="B97" s="61">
        <v>-0.33130685131301058</v>
      </c>
      <c r="C97" s="61">
        <v>-0.25959874953036599</v>
      </c>
      <c r="D97" s="61">
        <v>-8.9202787696249453E-2</v>
      </c>
      <c r="E97" s="61">
        <v>-0.11287955758247718</v>
      </c>
      <c r="F97" s="61">
        <v>4.8346822982630724E-2</v>
      </c>
      <c r="G97" s="61">
        <v>-0.26383740974195075</v>
      </c>
      <c r="H97" s="61">
        <v>-9.9970699800764909E-2</v>
      </c>
    </row>
    <row r="98" spans="1:8" x14ac:dyDescent="0.3">
      <c r="A98" s="18" t="s">
        <v>60</v>
      </c>
      <c r="B98" s="62">
        <v>936.36419677734375</v>
      </c>
      <c r="C98" s="62">
        <v>2242.348876953125</v>
      </c>
      <c r="D98" s="62">
        <v>2625.87646484375</v>
      </c>
      <c r="E98" s="62">
        <v>6000.267578125</v>
      </c>
      <c r="F98" s="62">
        <v>7274.5869140625</v>
      </c>
      <c r="G98" s="62">
        <v>1963.4776611328125</v>
      </c>
      <c r="H98" s="62">
        <v>21042.921875</v>
      </c>
    </row>
    <row r="99" spans="1:8" x14ac:dyDescent="0.3">
      <c r="A99" s="63" t="s">
        <v>126</v>
      </c>
      <c r="B99" s="61">
        <v>-0.36732148866395692</v>
      </c>
      <c r="C99" s="61">
        <v>-0.13489626660759066</v>
      </c>
      <c r="D99" s="61">
        <v>-0.1882916646541731</v>
      </c>
      <c r="E99" s="61">
        <v>-1.2139022369937438E-2</v>
      </c>
      <c r="F99" s="61">
        <v>0.13399640125681994</v>
      </c>
      <c r="G99" s="61">
        <v>-0.2508669740050315</v>
      </c>
      <c r="H99" s="61">
        <v>-6.1421861061552188E-2</v>
      </c>
    </row>
    <row r="100" spans="1:8" x14ac:dyDescent="0.3">
      <c r="A100" s="18" t="s">
        <v>61</v>
      </c>
      <c r="B100" s="62">
        <v>3362.4375</v>
      </c>
      <c r="C100" s="62">
        <v>6244.6494140625</v>
      </c>
      <c r="D100" s="62">
        <v>8430.1298828125</v>
      </c>
      <c r="E100" s="62">
        <v>18261.556640625</v>
      </c>
      <c r="F100" s="62">
        <v>22275.494140625</v>
      </c>
      <c r="G100" s="62">
        <v>7278.27197265625</v>
      </c>
      <c r="H100" s="62">
        <v>65852.5390625</v>
      </c>
    </row>
    <row r="101" spans="1:8" x14ac:dyDescent="0.3">
      <c r="A101" s="63" t="s">
        <v>126</v>
      </c>
      <c r="B101" s="61">
        <v>-0.14680601370210605</v>
      </c>
      <c r="C101" s="61">
        <v>-0.18858505534530925</v>
      </c>
      <c r="D101" s="61">
        <v>0.14306845868644069</v>
      </c>
      <c r="E101" s="61">
        <v>-1.639789719783475E-2</v>
      </c>
      <c r="F101" s="61">
        <v>3.7082459175240931E-2</v>
      </c>
      <c r="G101" s="61">
        <v>-0.23394674532614987</v>
      </c>
      <c r="H101" s="61">
        <v>-3.9504396632196147E-2</v>
      </c>
    </row>
    <row r="102" spans="1:8" x14ac:dyDescent="0.3">
      <c r="A102" s="18" t="s">
        <v>62</v>
      </c>
      <c r="B102" s="62">
        <v>3248.716796875</v>
      </c>
      <c r="C102" s="62">
        <v>6927.2353515625</v>
      </c>
      <c r="D102" s="62">
        <v>7271.478515625</v>
      </c>
      <c r="E102" s="62">
        <v>19061.71484375</v>
      </c>
      <c r="F102" s="62">
        <v>21100.72265625</v>
      </c>
      <c r="G102" s="62">
        <v>7027.05078125</v>
      </c>
      <c r="H102" s="62">
        <v>64636.91796875</v>
      </c>
    </row>
    <row r="103" spans="1:8" x14ac:dyDescent="0.3">
      <c r="A103" s="63" t="s">
        <v>126</v>
      </c>
      <c r="B103" s="61">
        <v>1.017313335665423E-2</v>
      </c>
      <c r="C103" s="61">
        <v>-4.5703905281374843E-2</v>
      </c>
      <c r="D103" s="61">
        <v>7.4867481984478942E-2</v>
      </c>
      <c r="E103" s="61">
        <v>6.8421884633708879E-2</v>
      </c>
      <c r="F103" s="61">
        <v>2.4257203837192369E-2</v>
      </c>
      <c r="G103" s="61">
        <v>-0.27912897196860892</v>
      </c>
      <c r="H103" s="61">
        <v>-1.2136174462410785E-2</v>
      </c>
    </row>
    <row r="104" spans="1:8" x14ac:dyDescent="0.3">
      <c r="A104" s="18" t="s">
        <v>63</v>
      </c>
      <c r="B104" s="62">
        <v>5674.369140625</v>
      </c>
      <c r="C104" s="62">
        <v>14712.0068359375</v>
      </c>
      <c r="D104" s="62">
        <v>18882.34375</v>
      </c>
      <c r="E104" s="62">
        <v>61943.8203125</v>
      </c>
      <c r="F104" s="62">
        <v>74996.46875</v>
      </c>
      <c r="G104" s="62">
        <v>14862.6328125</v>
      </c>
      <c r="H104" s="62">
        <v>191071.640625</v>
      </c>
    </row>
    <row r="105" spans="1:8" x14ac:dyDescent="0.3">
      <c r="A105" s="63" t="s">
        <v>126</v>
      </c>
      <c r="B105" s="61">
        <v>-0.14594082772049971</v>
      </c>
      <c r="C105" s="61">
        <v>-0.1671663268645627</v>
      </c>
      <c r="D105" s="61">
        <v>-0.10489008058781701</v>
      </c>
      <c r="E105" s="61">
        <v>-4.6627195343381432E-3</v>
      </c>
      <c r="F105" s="61">
        <v>9.8591813640758211E-2</v>
      </c>
      <c r="G105" s="61">
        <v>-0.19189686752392343</v>
      </c>
      <c r="H105" s="61">
        <v>-1.6610272698264015E-2</v>
      </c>
    </row>
    <row r="106" spans="1:8" x14ac:dyDescent="0.3">
      <c r="A106" s="18" t="s">
        <v>64</v>
      </c>
      <c r="B106" s="62">
        <v>1815.944091796875</v>
      </c>
      <c r="C106" s="62">
        <v>6953.42822265625</v>
      </c>
      <c r="D106" s="62">
        <v>9498.7509765625</v>
      </c>
      <c r="E106" s="62">
        <v>22650.728515625</v>
      </c>
      <c r="F106" s="62">
        <v>26894.916015625</v>
      </c>
      <c r="G106" s="62">
        <v>8346.1572265625</v>
      </c>
      <c r="H106" s="62">
        <v>76159.921875</v>
      </c>
    </row>
    <row r="107" spans="1:8" x14ac:dyDescent="0.3">
      <c r="A107" s="63" t="s">
        <v>126</v>
      </c>
      <c r="B107" s="61">
        <v>-0.22062485330606224</v>
      </c>
      <c r="C107" s="61">
        <v>0.17179444264513818</v>
      </c>
      <c r="D107" s="61">
        <v>-5.0409779409927025E-2</v>
      </c>
      <c r="E107" s="61">
        <v>-4.7528341296623353E-2</v>
      </c>
      <c r="F107" s="61">
        <v>5.5157754938404802E-2</v>
      </c>
      <c r="G107" s="61">
        <v>-0.24455492156385772</v>
      </c>
      <c r="H107" s="61">
        <v>-3.0883964587018208E-2</v>
      </c>
    </row>
    <row r="108" spans="1:8" x14ac:dyDescent="0.3">
      <c r="A108" s="18" t="s">
        <v>65</v>
      </c>
      <c r="B108" s="62">
        <v>3378.341552734375</v>
      </c>
      <c r="C108" s="62">
        <v>7491.98583984375</v>
      </c>
      <c r="D108" s="62">
        <v>6410.01904296875</v>
      </c>
      <c r="E108" s="62">
        <v>17118.3671875</v>
      </c>
      <c r="F108" s="62">
        <v>17795.392578125</v>
      </c>
      <c r="G108" s="62">
        <v>4335.6591796875</v>
      </c>
      <c r="H108" s="62">
        <v>56529.765625</v>
      </c>
    </row>
    <row r="109" spans="1:8" x14ac:dyDescent="0.3">
      <c r="A109" s="63" t="s">
        <v>126</v>
      </c>
      <c r="B109" s="61">
        <v>-0.25224843896981519</v>
      </c>
      <c r="C109" s="61">
        <v>2.112387077058062E-2</v>
      </c>
      <c r="D109" s="61">
        <v>-0.18218690444389513</v>
      </c>
      <c r="E109" s="61">
        <v>1.12456986944707E-2</v>
      </c>
      <c r="F109" s="61">
        <v>-9.2755495977619416E-3</v>
      </c>
      <c r="G109" s="61">
        <v>-0.39386842168495734</v>
      </c>
      <c r="H109" s="61">
        <v>-8.4375101232608232E-2</v>
      </c>
    </row>
    <row r="110" spans="1:8" x14ac:dyDescent="0.3">
      <c r="A110" s="18" t="s">
        <v>66</v>
      </c>
      <c r="B110" s="62">
        <v>8209.7119140625</v>
      </c>
      <c r="C110" s="62">
        <v>19456.50390625</v>
      </c>
      <c r="D110" s="62">
        <v>21036.982421875</v>
      </c>
      <c r="E110" s="62">
        <v>48361.8515625</v>
      </c>
      <c r="F110" s="62">
        <v>50546.8125</v>
      </c>
      <c r="G110" s="62">
        <v>18939.6171875</v>
      </c>
      <c r="H110" s="62">
        <v>166551.484375</v>
      </c>
    </row>
    <row r="111" spans="1:8" x14ac:dyDescent="0.3">
      <c r="A111" s="63" t="s">
        <v>126</v>
      </c>
      <c r="B111" s="61">
        <v>-0.42472763548016956</v>
      </c>
      <c r="C111" s="61">
        <v>0.11941222635348944</v>
      </c>
      <c r="D111" s="61">
        <v>-9.0449979598123564E-2</v>
      </c>
      <c r="E111" s="61">
        <v>5.7112757929135061E-2</v>
      </c>
      <c r="F111" s="61">
        <v>0.11572515671905351</v>
      </c>
      <c r="G111" s="61">
        <v>-0.29152668284517264</v>
      </c>
      <c r="H111" s="61">
        <v>-3.4864607719855362E-2</v>
      </c>
    </row>
    <row r="112" spans="1:8" x14ac:dyDescent="0.3">
      <c r="A112" s="18" t="s">
        <v>67</v>
      </c>
      <c r="B112" s="62">
        <v>12414.716796875</v>
      </c>
      <c r="C112" s="62">
        <v>22713.947265625</v>
      </c>
      <c r="D112" s="62">
        <v>27458.056640625</v>
      </c>
      <c r="E112" s="62">
        <v>62973.23046875</v>
      </c>
      <c r="F112" s="62">
        <v>70133.4375</v>
      </c>
      <c r="G112" s="62">
        <v>28634.908203125</v>
      </c>
      <c r="H112" s="62">
        <v>224328.296875</v>
      </c>
    </row>
    <row r="113" spans="1:8" x14ac:dyDescent="0.3">
      <c r="A113" s="63" t="s">
        <v>126</v>
      </c>
      <c r="B113" s="61">
        <v>-0.18911059458687132</v>
      </c>
      <c r="C113" s="61">
        <v>2.0117994503952213E-2</v>
      </c>
      <c r="D113" s="61">
        <v>-6.9218418961864411E-2</v>
      </c>
      <c r="E113" s="61">
        <v>-5.9631186761061388E-3</v>
      </c>
      <c r="F113" s="61">
        <v>0.11665001512570256</v>
      </c>
      <c r="G113" s="61">
        <v>-0.20681121843923991</v>
      </c>
      <c r="H113" s="61">
        <v>-2.1844191215585729E-2</v>
      </c>
    </row>
    <row r="114" spans="1:8" x14ac:dyDescent="0.3">
      <c r="A114" s="18" t="s">
        <v>68</v>
      </c>
      <c r="B114" s="62">
        <v>2612.4482421875</v>
      </c>
      <c r="C114" s="62">
        <v>5239.744140625</v>
      </c>
      <c r="D114" s="62">
        <v>8015.3857421875</v>
      </c>
      <c r="E114" s="62">
        <v>18777.46875</v>
      </c>
      <c r="F114" s="62">
        <v>26515.03515625</v>
      </c>
      <c r="G114" s="62">
        <v>6404.841796875</v>
      </c>
      <c r="H114" s="62">
        <v>67564.921875</v>
      </c>
    </row>
    <row r="115" spans="1:8" x14ac:dyDescent="0.3">
      <c r="A115" s="63" t="s">
        <v>126</v>
      </c>
      <c r="B115" s="61">
        <v>-0.16079401150417605</v>
      </c>
      <c r="C115" s="61">
        <v>0.10473205579274721</v>
      </c>
      <c r="D115" s="61">
        <v>7.8496466925121092E-2</v>
      </c>
      <c r="E115" s="61">
        <v>-4.235675489596083E-2</v>
      </c>
      <c r="F115" s="61">
        <v>9.8203908062044404E-2</v>
      </c>
      <c r="G115" s="61">
        <v>-0.28652759308510639</v>
      </c>
      <c r="H115" s="61">
        <v>-6.6757542010320641E-3</v>
      </c>
    </row>
    <row r="116" spans="1:8" x14ac:dyDescent="0.3">
      <c r="A116" s="18" t="s">
        <v>69</v>
      </c>
      <c r="B116" s="62">
        <v>13057.7353515625</v>
      </c>
      <c r="C116" s="62">
        <v>29479.05859375</v>
      </c>
      <c r="D116" s="62">
        <v>37332.62890625</v>
      </c>
      <c r="E116" s="62">
        <v>94947.3671875</v>
      </c>
      <c r="F116" s="62">
        <v>121676.4375</v>
      </c>
      <c r="G116" s="62">
        <v>29423.666015625</v>
      </c>
      <c r="H116" s="62">
        <v>325916.90625</v>
      </c>
    </row>
    <row r="117" spans="1:8" x14ac:dyDescent="0.3">
      <c r="A117" s="63" t="s">
        <v>126</v>
      </c>
      <c r="B117" s="61">
        <v>-0.10175859176153952</v>
      </c>
      <c r="C117" s="61">
        <v>-0.11694399563400533</v>
      </c>
      <c r="D117" s="61">
        <v>4.2942164003443358E-3</v>
      </c>
      <c r="E117" s="61">
        <v>-8.4703499455337686E-2</v>
      </c>
      <c r="F117" s="61">
        <v>3.3301664472846167E-2</v>
      </c>
      <c r="G117" s="61">
        <v>-0.26444512735300735</v>
      </c>
      <c r="H117" s="61">
        <v>-5.9633549490024092E-2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27" priority="4" stopIfTrue="1">
      <formula>ISERROR(B8)</formula>
    </cfRule>
  </conditionalFormatting>
  <conditionalFormatting sqref="B87:H87">
    <cfRule type="expression" dxfId="226" priority="3" stopIfTrue="1">
      <formula>ISERROR(B87)</formula>
    </cfRule>
  </conditionalFormatting>
  <conditionalFormatting sqref="B6:H6">
    <cfRule type="expression" dxfId="225" priority="2" stopIfTrue="1">
      <formula>ISERROR(B6)</formula>
    </cfRule>
  </conditionalFormatting>
  <conditionalFormatting sqref="B89:H89 B91:H91 B93:H93 B95:H95 B97:H97 B99:H99 B101:H101 B103:H103 B105:H105 B107:H107 B109:H109 B111:H111 B113:H113 B115:H115 B117:H117">
    <cfRule type="expression" dxfId="224" priority="1" stopIfTrue="1">
      <formula>ISERROR(B89)</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456CF-E9DB-4B59-8905-AA526B1BE403}">
  <sheetPr>
    <tabColor rgb="FFFFFF00"/>
  </sheetPr>
  <dimension ref="A2:A5"/>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v>
      </c>
    </row>
    <row r="3" spans="1:1" ht="18" x14ac:dyDescent="0.25">
      <c r="A3" s="2"/>
    </row>
    <row r="4" spans="1:1" x14ac:dyDescent="0.2">
      <c r="A4" s="3" t="s">
        <v>71</v>
      </c>
    </row>
    <row r="5" spans="1:1" x14ac:dyDescent="0.2">
      <c r="A5" s="3" t="s">
        <v>76</v>
      </c>
    </row>
  </sheetData>
  <hyperlinks>
    <hyperlink ref="A4" location="'1 Camp Empl par Cat - Z1'!A1" display="1 - Nombre de campings et emplacements selon la catégorie et la zone (emplacements cumulés quotidiennement)" xr:uid="{746288DA-E3DD-4812-A74B-C8231B8C9549}"/>
    <hyperlink ref="A5" location="'2 Camp Empl Typ - Z1'!A1" display="2 - Emplacements selon le type d'emplacements" xr:uid="{8BC340B6-4479-4871-8813-0A16A16ACBD1}"/>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7C7AA-4CFA-46DB-898A-BD672B6F9686}">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145</v>
      </c>
      <c r="B1" s="21"/>
      <c r="C1" s="21"/>
      <c r="D1" s="21"/>
      <c r="E1" s="21"/>
      <c r="F1" s="21"/>
      <c r="G1" s="21"/>
      <c r="H1" s="21"/>
    </row>
    <row r="2" spans="1:8" ht="17.25" x14ac:dyDescent="0.35">
      <c r="A2" s="21" t="s">
        <v>146</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249279.640625</v>
      </c>
      <c r="C5" s="58">
        <v>375404.09375</v>
      </c>
      <c r="D5" s="58">
        <v>376891</v>
      </c>
      <c r="E5" s="58">
        <v>765615.3125</v>
      </c>
      <c r="F5" s="58">
        <v>905017.1875</v>
      </c>
      <c r="G5" s="58">
        <v>259507.09375</v>
      </c>
      <c r="H5" s="58">
        <v>2931714.25</v>
      </c>
    </row>
    <row r="6" spans="1:8" x14ac:dyDescent="0.3">
      <c r="A6" s="60" t="s">
        <v>126</v>
      </c>
      <c r="B6" s="61">
        <v>-0.13640976035405589</v>
      </c>
      <c r="C6" s="61">
        <v>4.4530032693377852E-2</v>
      </c>
      <c r="D6" s="61">
        <v>4.0850706574721278E-2</v>
      </c>
      <c r="E6" s="61">
        <v>-9.6734206732357414E-2</v>
      </c>
      <c r="F6" s="61">
        <v>9.3916955149047882E-2</v>
      </c>
      <c r="G6" s="61">
        <v>-0.17805972365191228</v>
      </c>
      <c r="H6" s="61">
        <v>-2.3025048586913923E-2</v>
      </c>
    </row>
    <row r="7" spans="1:8" s="40" customFormat="1" x14ac:dyDescent="0.3">
      <c r="A7" s="15" t="s">
        <v>13</v>
      </c>
      <c r="B7" s="62">
        <v>201304.0625</v>
      </c>
      <c r="C7" s="62">
        <v>288323.6875</v>
      </c>
      <c r="D7" s="62">
        <v>298091.6875</v>
      </c>
      <c r="E7" s="62">
        <v>580160.5</v>
      </c>
      <c r="F7" s="62">
        <v>666893.0625</v>
      </c>
      <c r="G7" s="62">
        <v>202499.109375</v>
      </c>
      <c r="H7" s="62">
        <v>2237272</v>
      </c>
    </row>
    <row r="8" spans="1:8" s="40" customFormat="1" x14ac:dyDescent="0.3">
      <c r="A8" s="63" t="s">
        <v>126</v>
      </c>
      <c r="B8" s="61">
        <v>-0.12205093789933229</v>
      </c>
      <c r="C8" s="61">
        <v>5.5682155201452865E-2</v>
      </c>
      <c r="D8" s="61">
        <v>4.1684940051648883E-2</v>
      </c>
      <c r="E8" s="61">
        <v>-0.1203531866245766</v>
      </c>
      <c r="F8" s="61">
        <v>7.1245321585761551E-2</v>
      </c>
      <c r="G8" s="61">
        <v>-0.189215479946508</v>
      </c>
      <c r="H8" s="61">
        <v>-3.5826935384124757E-2</v>
      </c>
    </row>
    <row r="9" spans="1:8" s="40" customFormat="1" x14ac:dyDescent="0.3">
      <c r="A9" s="15" t="s">
        <v>14</v>
      </c>
      <c r="B9" s="62">
        <v>47975.5859375</v>
      </c>
      <c r="C9" s="62">
        <v>87080.421875</v>
      </c>
      <c r="D9" s="62">
        <v>78799.3046875</v>
      </c>
      <c r="E9" s="62">
        <v>185454.765625</v>
      </c>
      <c r="F9" s="62">
        <v>238124.140625</v>
      </c>
      <c r="G9" s="62">
        <v>57007.99609375</v>
      </c>
      <c r="H9" s="62">
        <v>694442.25</v>
      </c>
    </row>
    <row r="10" spans="1:8" s="40" customFormat="1" x14ac:dyDescent="0.3">
      <c r="A10" s="63" t="s">
        <v>126</v>
      </c>
      <c r="B10" s="61">
        <v>-0.19186763572583634</v>
      </c>
      <c r="C10" s="61">
        <v>9.2302382249316219E-3</v>
      </c>
      <c r="D10" s="61">
        <v>3.7720480509646409E-2</v>
      </c>
      <c r="E10" s="61">
        <v>-1.3905643510395065E-2</v>
      </c>
      <c r="F10" s="61">
        <v>0.16284612346601424</v>
      </c>
      <c r="G10" s="61">
        <v>-0.13582348875591196</v>
      </c>
      <c r="H10" s="61">
        <v>2.0633727364517792E-2</v>
      </c>
    </row>
    <row r="11" spans="1:8" s="59" customFormat="1" x14ac:dyDescent="0.3">
      <c r="A11" s="17" t="s">
        <v>15</v>
      </c>
      <c r="B11" s="58">
        <v>669.13690185546875</v>
      </c>
      <c r="C11" s="58">
        <v>1660.809814453125</v>
      </c>
      <c r="D11" s="58">
        <v>1378.733154296875</v>
      </c>
      <c r="E11" s="58">
        <v>2646.77783203125</v>
      </c>
      <c r="F11" s="58">
        <v>3237.02587890625</v>
      </c>
      <c r="G11" s="58">
        <v>1108.9736328125</v>
      </c>
      <c r="H11" s="58">
        <v>10701.45703125</v>
      </c>
    </row>
    <row r="12" spans="1:8" x14ac:dyDescent="0.3">
      <c r="A12" s="63" t="s">
        <v>126</v>
      </c>
      <c r="B12" s="64">
        <v>0.25541632618286819</v>
      </c>
      <c r="C12" s="64">
        <v>0.25249608933116519</v>
      </c>
      <c r="D12" s="64">
        <v>-6.2723892388256292E-2</v>
      </c>
      <c r="E12" s="64">
        <v>0.26822128990476762</v>
      </c>
      <c r="F12" s="64">
        <v>0.2654518682198006</v>
      </c>
      <c r="G12" s="64">
        <v>-0.10422162131462036</v>
      </c>
      <c r="H12" s="64">
        <v>0.16118240356445313</v>
      </c>
    </row>
    <row r="13" spans="1:8" s="59" customFormat="1" x14ac:dyDescent="0.3">
      <c r="A13" s="17" t="s">
        <v>16</v>
      </c>
      <c r="B13" s="58">
        <v>94067.8359375</v>
      </c>
      <c r="C13" s="58">
        <v>120814.3203125</v>
      </c>
      <c r="D13" s="58">
        <v>110304.875</v>
      </c>
      <c r="E13" s="58">
        <v>221870.875</v>
      </c>
      <c r="F13" s="58">
        <v>259810.140625</v>
      </c>
      <c r="G13" s="58">
        <v>81276.8515625</v>
      </c>
      <c r="H13" s="58">
        <v>888144.875</v>
      </c>
    </row>
    <row r="14" spans="1:8" x14ac:dyDescent="0.3">
      <c r="A14" s="63" t="s">
        <v>126</v>
      </c>
      <c r="B14" s="64">
        <v>-0.131951277256914</v>
      </c>
      <c r="C14" s="64">
        <v>-2.0223178443409998E-2</v>
      </c>
      <c r="D14" s="64">
        <v>3.9837055402105977E-2</v>
      </c>
      <c r="E14" s="64">
        <v>-0.14628272563565844</v>
      </c>
      <c r="F14" s="64">
        <v>5.1045910162950257E-2</v>
      </c>
      <c r="G14" s="64">
        <v>-0.18922598844342917</v>
      </c>
      <c r="H14" s="64">
        <v>-6.0246692618531918E-2</v>
      </c>
    </row>
    <row r="15" spans="1:8" s="65" customFormat="1" x14ac:dyDescent="0.3">
      <c r="A15" s="18" t="s">
        <v>17</v>
      </c>
      <c r="B15" s="62">
        <v>5335.9453125</v>
      </c>
      <c r="C15" s="62">
        <v>8969.5908203125</v>
      </c>
      <c r="D15" s="62">
        <v>7220.455078125</v>
      </c>
      <c r="E15" s="62">
        <v>8785.0634765625</v>
      </c>
      <c r="F15" s="62">
        <v>12699.1298828125</v>
      </c>
      <c r="G15" s="62">
        <v>7311.89794921875</v>
      </c>
      <c r="H15" s="62">
        <v>50322.08203125</v>
      </c>
    </row>
    <row r="16" spans="1:8" x14ac:dyDescent="0.3">
      <c r="A16" s="63" t="s">
        <v>126</v>
      </c>
      <c r="B16" s="61">
        <v>-0.1209315794892916</v>
      </c>
      <c r="C16" s="61">
        <v>0.34881064967105263</v>
      </c>
      <c r="D16" s="61">
        <v>7.0172680913739446E-2</v>
      </c>
      <c r="E16" s="61">
        <v>-0.14840408331111865</v>
      </c>
      <c r="F16" s="61">
        <v>0.25485473150321147</v>
      </c>
      <c r="G16" s="61">
        <v>-0.12295814451016553</v>
      </c>
      <c r="H16" s="61">
        <v>4.3096035305640198E-2</v>
      </c>
    </row>
    <row r="17" spans="1:8" s="65" customFormat="1" x14ac:dyDescent="0.3">
      <c r="A17" s="18" t="s">
        <v>19</v>
      </c>
      <c r="B17" s="62">
        <v>2253.8955078125</v>
      </c>
      <c r="C17" s="62">
        <v>3438.28271484375</v>
      </c>
      <c r="D17" s="62">
        <v>3329.565673828125</v>
      </c>
      <c r="E17" s="62">
        <v>6964.25830078125</v>
      </c>
      <c r="F17" s="62">
        <v>7841.42919921875</v>
      </c>
      <c r="G17" s="62">
        <v>2536.79736328125</v>
      </c>
      <c r="H17" s="62">
        <v>26364.228515625</v>
      </c>
    </row>
    <row r="18" spans="1:8" x14ac:dyDescent="0.3">
      <c r="A18" s="63" t="s">
        <v>126</v>
      </c>
      <c r="B18" s="61">
        <v>9.0946518786302027E-2</v>
      </c>
      <c r="C18" s="61">
        <v>-0.13020928033297496</v>
      </c>
      <c r="D18" s="61">
        <v>0.45015926560458408</v>
      </c>
      <c r="E18" s="61">
        <v>0.26853520961407101</v>
      </c>
      <c r="F18" s="61">
        <v>0.51058162188764211</v>
      </c>
      <c r="G18" s="61">
        <v>-0.10989566200657895</v>
      </c>
      <c r="H18" s="61">
        <v>0.20665607193120966</v>
      </c>
    </row>
    <row r="19" spans="1:8" s="59" customFormat="1" x14ac:dyDescent="0.3">
      <c r="A19" s="18" t="s">
        <v>20</v>
      </c>
      <c r="B19" s="62">
        <v>26575.337890625</v>
      </c>
      <c r="C19" s="62">
        <v>32371.533203125</v>
      </c>
      <c r="D19" s="62">
        <v>32084.01171875</v>
      </c>
      <c r="E19" s="62">
        <v>41981.4765625</v>
      </c>
      <c r="F19" s="62">
        <v>52444.6953125</v>
      </c>
      <c r="G19" s="62">
        <v>24887.337890625</v>
      </c>
      <c r="H19" s="62">
        <v>210344.390625</v>
      </c>
    </row>
    <row r="20" spans="1:8" x14ac:dyDescent="0.3">
      <c r="A20" s="63" t="s">
        <v>126</v>
      </c>
      <c r="B20" s="61">
        <v>-0.11178683520638369</v>
      </c>
      <c r="C20" s="61">
        <v>-2.5687488243039881E-2</v>
      </c>
      <c r="D20" s="61">
        <v>9.3524598457736877E-2</v>
      </c>
      <c r="E20" s="61">
        <v>-0.1410966782090102</v>
      </c>
      <c r="F20" s="61">
        <v>8.3702428245237007E-2</v>
      </c>
      <c r="G20" s="61">
        <v>-0.11180093181209851</v>
      </c>
      <c r="H20" s="61">
        <v>-3.4142755877491049E-2</v>
      </c>
    </row>
    <row r="21" spans="1:8" s="65" customFormat="1" x14ac:dyDescent="0.3">
      <c r="A21" s="18" t="s">
        <v>21</v>
      </c>
      <c r="B21" s="62">
        <v>25273.896484375</v>
      </c>
      <c r="C21" s="62">
        <v>30838.880859375</v>
      </c>
      <c r="D21" s="62">
        <v>28403.478515625</v>
      </c>
      <c r="E21" s="62">
        <v>59581.48828125</v>
      </c>
      <c r="F21" s="62">
        <v>67941.125</v>
      </c>
      <c r="G21" s="62">
        <v>20292.75390625</v>
      </c>
      <c r="H21" s="62">
        <v>232331.625</v>
      </c>
    </row>
    <row r="22" spans="1:8" x14ac:dyDescent="0.3">
      <c r="A22" s="63" t="s">
        <v>126</v>
      </c>
      <c r="B22" s="61">
        <v>-0.21001792628465601</v>
      </c>
      <c r="C22" s="61">
        <v>8.8615826804174305E-3</v>
      </c>
      <c r="D22" s="61">
        <v>5.3736913953811909E-2</v>
      </c>
      <c r="E22" s="61">
        <v>-0.12173513736364977</v>
      </c>
      <c r="F22" s="61">
        <v>1.7174072521483966E-2</v>
      </c>
      <c r="G22" s="61">
        <v>-0.23191696039931869</v>
      </c>
      <c r="H22" s="61">
        <v>-7.2798645504503684E-2</v>
      </c>
    </row>
    <row r="23" spans="1:8" s="65" customFormat="1" x14ac:dyDescent="0.3">
      <c r="A23" s="18" t="s">
        <v>22</v>
      </c>
      <c r="B23" s="62">
        <v>33358.6484375</v>
      </c>
      <c r="C23" s="62">
        <v>42430.6875</v>
      </c>
      <c r="D23" s="62">
        <v>36377.6171875</v>
      </c>
      <c r="E23" s="62">
        <v>101147.953125</v>
      </c>
      <c r="F23" s="62">
        <v>113751.3671875</v>
      </c>
      <c r="G23" s="62">
        <v>24235.123046875</v>
      </c>
      <c r="H23" s="62">
        <v>351301.40625</v>
      </c>
    </row>
    <row r="24" spans="1:8" x14ac:dyDescent="0.3">
      <c r="A24" s="63" t="s">
        <v>126</v>
      </c>
      <c r="B24" s="61">
        <v>-7.2598041770920205E-2</v>
      </c>
      <c r="C24" s="61">
        <v>-6.74164248977977E-2</v>
      </c>
      <c r="D24" s="61">
        <v>-3.6635227152352956E-2</v>
      </c>
      <c r="E24" s="61">
        <v>-0.17778592636096863</v>
      </c>
      <c r="F24" s="61">
        <v>2.0887485528252443E-2</v>
      </c>
      <c r="G24" s="61">
        <v>-0.2314361764857451</v>
      </c>
      <c r="H24" s="61">
        <v>-8.8021520191688643E-2</v>
      </c>
    </row>
    <row r="25" spans="1:8" s="65" customFormat="1" x14ac:dyDescent="0.3">
      <c r="A25" s="18" t="s">
        <v>23</v>
      </c>
      <c r="B25" s="62">
        <v>959.225830078125</v>
      </c>
      <c r="C25" s="62">
        <v>2214.94921875</v>
      </c>
      <c r="D25" s="62">
        <v>2345.09716796875</v>
      </c>
      <c r="E25" s="62">
        <v>2552.861083984375</v>
      </c>
      <c r="F25" s="62">
        <v>3761.06396484375</v>
      </c>
      <c r="G25" s="62">
        <v>1514.1072998046875</v>
      </c>
      <c r="H25" s="62">
        <v>13347.3046875</v>
      </c>
    </row>
    <row r="26" spans="1:8" x14ac:dyDescent="0.3">
      <c r="A26" s="63" t="s">
        <v>126</v>
      </c>
      <c r="B26" s="61">
        <v>-0.34835201760996942</v>
      </c>
      <c r="C26" s="61">
        <v>-5.1007189910025709E-2</v>
      </c>
      <c r="D26" s="61">
        <v>0.11247493736657969</v>
      </c>
      <c r="E26" s="61">
        <v>-0.14160689845851546</v>
      </c>
      <c r="F26" s="61">
        <v>3.2179154024406507E-3</v>
      </c>
      <c r="G26" s="61">
        <v>-0.33562645905893485</v>
      </c>
      <c r="H26" s="61">
        <v>-0.10534856977679469</v>
      </c>
    </row>
    <row r="27" spans="1:8" s="59" customFormat="1" x14ac:dyDescent="0.3">
      <c r="A27" s="18" t="s">
        <v>24</v>
      </c>
      <c r="B27" s="62" t="s">
        <v>18</v>
      </c>
      <c r="C27" s="62">
        <v>550.39617919921875</v>
      </c>
      <c r="D27" s="62">
        <v>544.64715576171875</v>
      </c>
      <c r="E27" s="62">
        <v>857.76409912109375</v>
      </c>
      <c r="F27" s="62">
        <v>1371.3226318359375</v>
      </c>
      <c r="G27" s="62" t="s">
        <v>18</v>
      </c>
      <c r="H27" s="62">
        <v>4133.85595703125</v>
      </c>
    </row>
    <row r="28" spans="1:8" x14ac:dyDescent="0.3">
      <c r="A28" s="63" t="s">
        <v>126</v>
      </c>
      <c r="B28" s="61" t="e">
        <v>#VALUE!</v>
      </c>
      <c r="C28" s="61">
        <v>-0.48895433686237816</v>
      </c>
      <c r="D28" s="61">
        <v>-0.3732483823225331</v>
      </c>
      <c r="E28" s="61">
        <v>-0.37252077606357442</v>
      </c>
      <c r="F28" s="61">
        <v>-9.5433620160991092E-2</v>
      </c>
      <c r="G28" s="61" t="e">
        <v>#VALUE!</v>
      </c>
      <c r="H28" s="61">
        <v>-0.36480394022261065</v>
      </c>
    </row>
    <row r="29" spans="1:8" s="65" customFormat="1" x14ac:dyDescent="0.3">
      <c r="A29" s="17" t="s">
        <v>25</v>
      </c>
      <c r="B29" s="58">
        <v>2514.501708984375</v>
      </c>
      <c r="C29" s="58">
        <v>7735.5810546875</v>
      </c>
      <c r="D29" s="58">
        <v>6675.25634765625</v>
      </c>
      <c r="E29" s="58">
        <v>13169.12890625</v>
      </c>
      <c r="F29" s="58">
        <v>18102.986328125</v>
      </c>
      <c r="G29" s="58">
        <v>5624.68310546875</v>
      </c>
      <c r="H29" s="58">
        <v>53822.13671875</v>
      </c>
    </row>
    <row r="30" spans="1:8" x14ac:dyDescent="0.3">
      <c r="A30" s="63" t="s">
        <v>126</v>
      </c>
      <c r="B30" s="64">
        <v>-0.21224883803747652</v>
      </c>
      <c r="C30" s="64">
        <v>0.11769701700440688</v>
      </c>
      <c r="D30" s="64">
        <v>0.2743902916487686</v>
      </c>
      <c r="E30" s="64">
        <v>5.8356417765008439E-2</v>
      </c>
      <c r="F30" s="64">
        <v>0.2896620594233098</v>
      </c>
      <c r="G30" s="64">
        <v>-8.6605536624106846E-2</v>
      </c>
      <c r="H30" s="64">
        <v>0.12152816667534903</v>
      </c>
    </row>
    <row r="31" spans="1:8" s="65" customFormat="1" x14ac:dyDescent="0.3">
      <c r="A31" s="18" t="s">
        <v>26</v>
      </c>
      <c r="B31" s="62">
        <v>1056.779052734375</v>
      </c>
      <c r="C31" s="62">
        <v>2560.726806640625</v>
      </c>
      <c r="D31" s="62">
        <v>1882.734375</v>
      </c>
      <c r="E31" s="62">
        <v>4058.8134765625</v>
      </c>
      <c r="F31" s="62">
        <v>5711.6943359375</v>
      </c>
      <c r="G31" s="62">
        <v>1954.0433349609375</v>
      </c>
      <c r="H31" s="62">
        <v>17224.791015625</v>
      </c>
    </row>
    <row r="32" spans="1:8" x14ac:dyDescent="0.3">
      <c r="A32" s="63" t="s">
        <v>126</v>
      </c>
      <c r="B32" s="61">
        <v>0.31603867090208593</v>
      </c>
      <c r="C32" s="61">
        <v>0.39625234822280536</v>
      </c>
      <c r="D32" s="61">
        <v>0.52324787621359226</v>
      </c>
      <c r="E32" s="61">
        <v>0.3101399214210781</v>
      </c>
      <c r="F32" s="61">
        <v>0.57563981681034482</v>
      </c>
      <c r="G32" s="61">
        <v>0.37705661378501587</v>
      </c>
      <c r="H32" s="61">
        <v>0.43348793405667441</v>
      </c>
    </row>
    <row r="33" spans="1:8" s="59" customFormat="1" x14ac:dyDescent="0.3">
      <c r="A33" s="18" t="s">
        <v>27</v>
      </c>
      <c r="B33" s="62">
        <v>1457.72265625</v>
      </c>
      <c r="C33" s="62">
        <v>5174.85400390625</v>
      </c>
      <c r="D33" s="62">
        <v>4792.52197265625</v>
      </c>
      <c r="E33" s="62">
        <v>9110.3154296875</v>
      </c>
      <c r="F33" s="62">
        <v>12391.29296875</v>
      </c>
      <c r="G33" s="62">
        <v>3670.64013671875</v>
      </c>
      <c r="H33" s="62">
        <v>36597.34765625</v>
      </c>
    </row>
    <row r="34" spans="1:8" x14ac:dyDescent="0.3">
      <c r="A34" s="63" t="s">
        <v>126</v>
      </c>
      <c r="B34" s="61">
        <v>-0.38981889650481372</v>
      </c>
      <c r="C34" s="61">
        <v>1.727029760295852E-2</v>
      </c>
      <c r="D34" s="61">
        <v>0.1975317273004123</v>
      </c>
      <c r="E34" s="61">
        <v>-2.5009050761183649E-2</v>
      </c>
      <c r="F34" s="61">
        <v>0.19021160011046009</v>
      </c>
      <c r="G34" s="61">
        <v>-0.2254399373878983</v>
      </c>
      <c r="H34" s="61">
        <v>1.7327727143214545E-2</v>
      </c>
    </row>
    <row r="35" spans="1:8" s="59" customFormat="1" x14ac:dyDescent="0.3">
      <c r="A35" s="17" t="s">
        <v>28</v>
      </c>
      <c r="B35" s="58" t="s">
        <v>18</v>
      </c>
      <c r="C35" s="58">
        <v>682.43328857421875</v>
      </c>
      <c r="D35" s="58">
        <v>1384.9683837890625</v>
      </c>
      <c r="E35" s="58">
        <v>1848.1390380859375</v>
      </c>
      <c r="F35" s="58">
        <v>2619.53466796875</v>
      </c>
      <c r="G35" s="58">
        <v>1197.0277099609375</v>
      </c>
      <c r="H35" s="58">
        <v>8013.8251953125</v>
      </c>
    </row>
    <row r="36" spans="1:8" x14ac:dyDescent="0.3">
      <c r="A36" s="63" t="s">
        <v>126</v>
      </c>
      <c r="B36" s="64" t="e">
        <v>#VALUE!</v>
      </c>
      <c r="C36" s="64">
        <v>-0.39285294610834631</v>
      </c>
      <c r="D36" s="64">
        <v>-4.9438308998584417E-2</v>
      </c>
      <c r="E36" s="64">
        <v>-6.8008553663168186E-2</v>
      </c>
      <c r="F36" s="64">
        <v>0.28534576445964183</v>
      </c>
      <c r="G36" s="64">
        <v>0.11455094037331238</v>
      </c>
      <c r="H36" s="64">
        <v>-2.5200681752524025E-2</v>
      </c>
    </row>
    <row r="37" spans="1:8" s="65" customFormat="1" x14ac:dyDescent="0.3">
      <c r="A37" s="17" t="s">
        <v>29</v>
      </c>
      <c r="B37" s="58">
        <v>23613.330078125</v>
      </c>
      <c r="C37" s="58">
        <v>39987.09765625</v>
      </c>
      <c r="D37" s="58">
        <v>36088.21875</v>
      </c>
      <c r="E37" s="58">
        <v>109353.5703125</v>
      </c>
      <c r="F37" s="58">
        <v>137115.65625</v>
      </c>
      <c r="G37" s="58">
        <v>24780.880859375</v>
      </c>
      <c r="H37" s="58">
        <v>370938.75</v>
      </c>
    </row>
    <row r="38" spans="1:8" x14ac:dyDescent="0.3">
      <c r="A38" s="63" t="s">
        <v>126</v>
      </c>
      <c r="B38" s="64">
        <v>-0.16029550591639699</v>
      </c>
      <c r="C38" s="64">
        <v>8.5272681845695985E-3</v>
      </c>
      <c r="D38" s="64">
        <v>5.3828875888006682E-3</v>
      </c>
      <c r="E38" s="64">
        <v>-1.3953252788523097E-2</v>
      </c>
      <c r="F38" s="64">
        <v>0.16247981153190733</v>
      </c>
      <c r="G38" s="64">
        <v>-0.15443815950540826</v>
      </c>
      <c r="H38" s="64">
        <v>2.5185448254133203E-2</v>
      </c>
    </row>
    <row r="39" spans="1:8" s="65" customFormat="1" x14ac:dyDescent="0.3">
      <c r="A39" s="15" t="s">
        <v>30</v>
      </c>
      <c r="B39" s="62">
        <v>20129.732421875</v>
      </c>
      <c r="C39" s="62">
        <v>29414.482421875</v>
      </c>
      <c r="D39" s="62">
        <v>25206.318359375</v>
      </c>
      <c r="E39" s="62">
        <v>77336.4375</v>
      </c>
      <c r="F39" s="62">
        <v>96850.7265625</v>
      </c>
      <c r="G39" s="62">
        <v>16674.23828125</v>
      </c>
      <c r="H39" s="62">
        <v>265611.9375</v>
      </c>
    </row>
    <row r="40" spans="1:8" x14ac:dyDescent="0.3">
      <c r="A40" s="63" t="s">
        <v>126</v>
      </c>
      <c r="B40" s="61">
        <v>-8.1882215649942983E-2</v>
      </c>
      <c r="C40" s="61">
        <v>5.8151033235304697E-2</v>
      </c>
      <c r="D40" s="61">
        <v>2.6315894111359935E-2</v>
      </c>
      <c r="E40" s="61">
        <v>2.122618151566771E-2</v>
      </c>
      <c r="F40" s="61">
        <v>0.18107761472281164</v>
      </c>
      <c r="G40" s="61">
        <v>-0.12672890534984813</v>
      </c>
      <c r="H40" s="61">
        <v>5.7751334076699454E-2</v>
      </c>
    </row>
    <row r="41" spans="1:8" s="65" customFormat="1" x14ac:dyDescent="0.3">
      <c r="A41" s="15" t="s">
        <v>31</v>
      </c>
      <c r="B41" s="62">
        <v>3483.59814453125</v>
      </c>
      <c r="C41" s="62">
        <v>10572.6171875</v>
      </c>
      <c r="D41" s="62">
        <v>10881.9013671875</v>
      </c>
      <c r="E41" s="62">
        <v>32017.13671875</v>
      </c>
      <c r="F41" s="62">
        <v>40264.92578125</v>
      </c>
      <c r="G41" s="62">
        <v>8106.6435546875</v>
      </c>
      <c r="H41" s="62">
        <v>105326.8203125</v>
      </c>
    </row>
    <row r="42" spans="1:8" x14ac:dyDescent="0.3">
      <c r="A42" s="63" t="s">
        <v>126</v>
      </c>
      <c r="B42" s="61">
        <v>-0.43767584430488299</v>
      </c>
      <c r="C42" s="61">
        <v>-0.10787130305459455</v>
      </c>
      <c r="D42" s="61">
        <v>-3.9973412687472433E-2</v>
      </c>
      <c r="E42" s="61">
        <v>-8.9672266391345137E-2</v>
      </c>
      <c r="F42" s="61">
        <v>0.1200880655738845</v>
      </c>
      <c r="G42" s="61">
        <v>-0.2062426755422011</v>
      </c>
      <c r="H42" s="61">
        <v>-4.8667115454093843E-2</v>
      </c>
    </row>
    <row r="43" spans="1:8" s="40" customFormat="1" x14ac:dyDescent="0.3">
      <c r="A43" s="17" t="s">
        <v>32</v>
      </c>
      <c r="B43" s="58">
        <v>39977.43359375</v>
      </c>
      <c r="C43" s="58">
        <v>69520.296875</v>
      </c>
      <c r="D43" s="58">
        <v>62606.28125</v>
      </c>
      <c r="E43" s="58">
        <v>127408.15625</v>
      </c>
      <c r="F43" s="58">
        <v>148502.234375</v>
      </c>
      <c r="G43" s="58">
        <v>41557.0546875</v>
      </c>
      <c r="H43" s="58">
        <v>489571.4375</v>
      </c>
    </row>
    <row r="44" spans="1:8" x14ac:dyDescent="0.3">
      <c r="A44" s="63" t="s">
        <v>126</v>
      </c>
      <c r="B44" s="64">
        <v>-8.1759570164457812E-2</v>
      </c>
      <c r="C44" s="64">
        <v>1.6750228519195613E-2</v>
      </c>
      <c r="D44" s="64">
        <v>-3.3615070850827364E-2</v>
      </c>
      <c r="E44" s="64">
        <v>-0.14357821406485266</v>
      </c>
      <c r="F44" s="64">
        <v>5.270711346381507E-2</v>
      </c>
      <c r="G44" s="64">
        <v>-0.17934685346274609</v>
      </c>
      <c r="H44" s="64">
        <v>-5.3368245960724862E-2</v>
      </c>
    </row>
    <row r="45" spans="1:8" s="40" customFormat="1" x14ac:dyDescent="0.3">
      <c r="A45" s="15" t="s">
        <v>33</v>
      </c>
      <c r="B45" s="62">
        <v>18544.322265625</v>
      </c>
      <c r="C45" s="62">
        <v>36765.328125</v>
      </c>
      <c r="D45" s="62">
        <v>33490.765625</v>
      </c>
      <c r="E45" s="62">
        <v>77211.3125</v>
      </c>
      <c r="F45" s="62">
        <v>85437.453125</v>
      </c>
      <c r="G45" s="62">
        <v>19593.69140625</v>
      </c>
      <c r="H45" s="62">
        <v>271042.875</v>
      </c>
    </row>
    <row r="46" spans="1:8" x14ac:dyDescent="0.3">
      <c r="A46" s="63" t="s">
        <v>126</v>
      </c>
      <c r="B46" s="61">
        <v>-0.15738266695633407</v>
      </c>
      <c r="C46" s="61">
        <v>-3.7330048309811209E-2</v>
      </c>
      <c r="D46" s="61">
        <v>-6.4921665596381503E-2</v>
      </c>
      <c r="E46" s="61">
        <v>-0.12295751169975919</v>
      </c>
      <c r="F46" s="61">
        <v>1.2760080191083557E-2</v>
      </c>
      <c r="G46" s="61">
        <v>-0.13964646499297445</v>
      </c>
      <c r="H46" s="61">
        <v>-6.9185735038068061E-2</v>
      </c>
    </row>
    <row r="47" spans="1:8" x14ac:dyDescent="0.3">
      <c r="A47" s="15" t="s">
        <v>34</v>
      </c>
      <c r="B47" s="62">
        <v>17764.033203125</v>
      </c>
      <c r="C47" s="62">
        <v>23874.603515625</v>
      </c>
      <c r="D47" s="62">
        <v>21481.39453125</v>
      </c>
      <c r="E47" s="62">
        <v>39579.796875</v>
      </c>
      <c r="F47" s="62">
        <v>48742.58203125</v>
      </c>
      <c r="G47" s="62">
        <v>16696.236328125</v>
      </c>
      <c r="H47" s="62">
        <v>168138.640625</v>
      </c>
    </row>
    <row r="48" spans="1:8" x14ac:dyDescent="0.3">
      <c r="A48" s="63" t="s">
        <v>126</v>
      </c>
      <c r="B48" s="61">
        <v>0.11836018654778394</v>
      </c>
      <c r="C48" s="61">
        <v>0.10392581105215702</v>
      </c>
      <c r="D48" s="61">
        <v>6.2957104628285007E-3</v>
      </c>
      <c r="E48" s="61">
        <v>-0.17694697591964897</v>
      </c>
      <c r="F48" s="61">
        <v>0.10339744269949067</v>
      </c>
      <c r="G48" s="61">
        <v>-0.23362543247383641</v>
      </c>
      <c r="H48" s="61">
        <v>-2.7594467497542075E-2</v>
      </c>
    </row>
    <row r="49" spans="1:8" x14ac:dyDescent="0.3">
      <c r="A49" s="15" t="s">
        <v>35</v>
      </c>
      <c r="B49" s="62">
        <v>3669.076171875</v>
      </c>
      <c r="C49" s="62">
        <v>8880.3701171875</v>
      </c>
      <c r="D49" s="62">
        <v>7634.12060546875</v>
      </c>
      <c r="E49" s="62">
        <v>10617.0439453125</v>
      </c>
      <c r="F49" s="62">
        <v>14322.1904296875</v>
      </c>
      <c r="G49" s="62">
        <v>5267.1259765625</v>
      </c>
      <c r="H49" s="62">
        <v>50389.92578125</v>
      </c>
    </row>
    <row r="50" spans="1:8" x14ac:dyDescent="0.3">
      <c r="A50" s="63" t="s">
        <v>126</v>
      </c>
      <c r="B50" s="61">
        <v>-0.34991563219790928</v>
      </c>
      <c r="C50" s="61">
        <v>3.7911420896154742E-2</v>
      </c>
      <c r="D50" s="61">
        <v>1.8530978305446194E-3</v>
      </c>
      <c r="E50" s="61">
        <v>-0.16017687507415757</v>
      </c>
      <c r="F50" s="61">
        <v>0.14303195767657623</v>
      </c>
      <c r="G50" s="61">
        <v>-0.13341132336911812</v>
      </c>
      <c r="H50" s="61">
        <v>-5.0554410316921976E-2</v>
      </c>
    </row>
    <row r="51" spans="1:8" s="40" customFormat="1" x14ac:dyDescent="0.3">
      <c r="A51" s="17" t="s">
        <v>36</v>
      </c>
      <c r="B51" s="58">
        <v>55977.1953125</v>
      </c>
      <c r="C51" s="58">
        <v>86429.71875</v>
      </c>
      <c r="D51" s="58">
        <v>110101.0078125</v>
      </c>
      <c r="E51" s="58">
        <v>210621.53125</v>
      </c>
      <c r="F51" s="58">
        <v>238735.8125</v>
      </c>
      <c r="G51" s="58">
        <v>68242.0859375</v>
      </c>
      <c r="H51" s="58">
        <v>770107.3125</v>
      </c>
    </row>
    <row r="52" spans="1:8" x14ac:dyDescent="0.3">
      <c r="A52" s="63" t="s">
        <v>126</v>
      </c>
      <c r="B52" s="64">
        <v>-0.17096613923816295</v>
      </c>
      <c r="C52" s="64">
        <v>0.16369181858573892</v>
      </c>
      <c r="D52" s="64">
        <v>8.928932498812775E-2</v>
      </c>
      <c r="E52" s="64">
        <v>-7.271965074249688E-2</v>
      </c>
      <c r="F52" s="64">
        <v>0.13012105440051502</v>
      </c>
      <c r="G52" s="64">
        <v>-0.217398296568768</v>
      </c>
      <c r="H52" s="64">
        <v>2.1462623851921641E-3</v>
      </c>
    </row>
    <row r="53" spans="1:8" s="40" customFormat="1" x14ac:dyDescent="0.3">
      <c r="A53" s="15" t="s">
        <v>37</v>
      </c>
      <c r="B53" s="62">
        <v>54333.27734375</v>
      </c>
      <c r="C53" s="62">
        <v>83995.6484375</v>
      </c>
      <c r="D53" s="62">
        <v>107440.2421875</v>
      </c>
      <c r="E53" s="62">
        <v>206218.03125</v>
      </c>
      <c r="F53" s="62">
        <v>232317.90625</v>
      </c>
      <c r="G53" s="62">
        <v>65481.1328125</v>
      </c>
      <c r="H53" s="62">
        <v>749786.25</v>
      </c>
    </row>
    <row r="54" spans="1:8" x14ac:dyDescent="0.3">
      <c r="A54" s="63" t="s">
        <v>126</v>
      </c>
      <c r="B54" s="61">
        <v>-0.17365093544204652</v>
      </c>
      <c r="C54" s="61">
        <v>0.17359892187478168</v>
      </c>
      <c r="D54" s="61">
        <v>9.0575658896434125E-2</v>
      </c>
      <c r="E54" s="61">
        <v>-7.4960946085973562E-2</v>
      </c>
      <c r="F54" s="61">
        <v>0.12669029923131017</v>
      </c>
      <c r="G54" s="61">
        <v>-0.22146367988181861</v>
      </c>
      <c r="H54" s="61">
        <v>9.5351314693380607E-4</v>
      </c>
    </row>
    <row r="55" spans="1:8" x14ac:dyDescent="0.3">
      <c r="A55" s="15" t="s">
        <v>38</v>
      </c>
      <c r="B55" s="62">
        <v>1643.91796875</v>
      </c>
      <c r="C55" s="62">
        <v>2434.06689453125</v>
      </c>
      <c r="D55" s="62">
        <v>2660.764892578125</v>
      </c>
      <c r="E55" s="62">
        <v>4403.4912109375</v>
      </c>
      <c r="F55" s="62">
        <v>6417.90380859375</v>
      </c>
      <c r="G55" s="62">
        <v>2760.955078125</v>
      </c>
      <c r="H55" s="62">
        <v>20321.099609375</v>
      </c>
    </row>
    <row r="56" spans="1:8" x14ac:dyDescent="0.3">
      <c r="A56" s="63" t="s">
        <v>126</v>
      </c>
      <c r="B56" s="61">
        <v>-7.1232786016949157E-2</v>
      </c>
      <c r="C56" s="61">
        <v>-9.8827510354961123E-2</v>
      </c>
      <c r="D56" s="61">
        <v>3.9767445321658851E-2</v>
      </c>
      <c r="E56" s="61">
        <v>4.6208413147422189E-2</v>
      </c>
      <c r="F56" s="61">
        <v>0.27036892489979214</v>
      </c>
      <c r="G56" s="61">
        <v>-0.10677609895664833</v>
      </c>
      <c r="H56" s="61">
        <v>4.8289894731751354E-2</v>
      </c>
    </row>
    <row r="57" spans="1:8" x14ac:dyDescent="0.3">
      <c r="A57" s="17" t="s">
        <v>39</v>
      </c>
      <c r="B57" s="58">
        <v>916.7012939453125</v>
      </c>
      <c r="C57" s="58">
        <v>3357.33154296875</v>
      </c>
      <c r="D57" s="58">
        <v>3997.62744140625</v>
      </c>
      <c r="E57" s="58">
        <v>12201.13671875</v>
      </c>
      <c r="F57" s="58">
        <v>14874.1533203125</v>
      </c>
      <c r="G57" s="58">
        <v>2819.171875</v>
      </c>
      <c r="H57" s="58">
        <v>38166.12109375</v>
      </c>
    </row>
    <row r="58" spans="1:8" x14ac:dyDescent="0.3">
      <c r="A58" s="63" t="s">
        <v>126</v>
      </c>
      <c r="B58" s="64">
        <v>-0.20700580108536981</v>
      </c>
      <c r="C58" s="64">
        <v>5.1136989032169691E-2</v>
      </c>
      <c r="D58" s="64">
        <v>0.13023111150869382</v>
      </c>
      <c r="E58" s="64">
        <v>9.1824314876957497E-2</v>
      </c>
      <c r="F58" s="64">
        <v>0.16870851892138761</v>
      </c>
      <c r="G58" s="64">
        <v>0.12362370466321243</v>
      </c>
      <c r="H58" s="64">
        <v>0.11268246097052564</v>
      </c>
    </row>
    <row r="59" spans="1:8" s="40" customFormat="1" x14ac:dyDescent="0.3">
      <c r="A59" s="17" t="s">
        <v>40</v>
      </c>
      <c r="B59" s="58">
        <v>21656.107421875</v>
      </c>
      <c r="C59" s="58">
        <v>30562.671875</v>
      </c>
      <c r="D59" s="58">
        <v>33219.3828125</v>
      </c>
      <c r="E59" s="58">
        <v>47334.10546875</v>
      </c>
      <c r="F59" s="58">
        <v>57280.45703125</v>
      </c>
      <c r="G59" s="58">
        <v>25724.17578125</v>
      </c>
      <c r="H59" s="58">
        <v>215776.90625</v>
      </c>
    </row>
    <row r="60" spans="1:8" x14ac:dyDescent="0.3">
      <c r="A60" s="63" t="s">
        <v>126</v>
      </c>
      <c r="B60" s="64">
        <v>-4.1213644048567762E-2</v>
      </c>
      <c r="C60" s="64">
        <v>0.18230838974854932</v>
      </c>
      <c r="D60" s="64">
        <v>4.309300130310547E-2</v>
      </c>
      <c r="E60" s="64">
        <v>-0.1250627454944547</v>
      </c>
      <c r="F60" s="64">
        <v>8.0328211891102352E-3</v>
      </c>
      <c r="G60" s="64">
        <v>-0.12222153206681226</v>
      </c>
      <c r="H60" s="64">
        <v>-2.1490929229625061E-2</v>
      </c>
    </row>
    <row r="61" spans="1:8" s="40" customFormat="1" x14ac:dyDescent="0.3">
      <c r="A61" s="15" t="s">
        <v>41</v>
      </c>
      <c r="B61" s="62">
        <v>17698.703125</v>
      </c>
      <c r="C61" s="62">
        <v>25043.30859375</v>
      </c>
      <c r="D61" s="62">
        <v>27628.03515625</v>
      </c>
      <c r="E61" s="62">
        <v>37944.80859375</v>
      </c>
      <c r="F61" s="62">
        <v>44604.5859375</v>
      </c>
      <c r="G61" s="62">
        <v>21025.962890625</v>
      </c>
      <c r="H61" s="62">
        <v>173945.40625</v>
      </c>
    </row>
    <row r="62" spans="1:8" x14ac:dyDescent="0.3">
      <c r="A62" s="63" t="s">
        <v>126</v>
      </c>
      <c r="B62" s="61">
        <v>-6.873437911076033E-2</v>
      </c>
      <c r="C62" s="61">
        <v>0.19990937634756362</v>
      </c>
      <c r="D62" s="61">
        <v>4.2134780138433102E-2</v>
      </c>
      <c r="E62" s="61">
        <v>-0.13769637774406873</v>
      </c>
      <c r="F62" s="61">
        <v>-2.3800421037328623E-3</v>
      </c>
      <c r="G62" s="61">
        <v>-9.5190511635037445E-2</v>
      </c>
      <c r="H62" s="61">
        <v>-2.4663536480061005E-2</v>
      </c>
    </row>
    <row r="63" spans="1:8" s="40" customFormat="1" x14ac:dyDescent="0.3">
      <c r="A63" s="15" t="s">
        <v>42</v>
      </c>
      <c r="B63" s="62">
        <v>2398.548095703125</v>
      </c>
      <c r="C63" s="62">
        <v>2903.2998046875</v>
      </c>
      <c r="D63" s="62">
        <v>2844.724853515625</v>
      </c>
      <c r="E63" s="62">
        <v>4897.998046875</v>
      </c>
      <c r="F63" s="62">
        <v>6404.134765625</v>
      </c>
      <c r="G63" s="62">
        <v>2071.130615234375</v>
      </c>
      <c r="H63" s="62">
        <v>21519.8359375</v>
      </c>
    </row>
    <row r="64" spans="1:8" x14ac:dyDescent="0.3">
      <c r="A64" s="63" t="s">
        <v>126</v>
      </c>
      <c r="B64" s="61">
        <v>0.20894561275359122</v>
      </c>
      <c r="C64" s="61">
        <v>0.24980620089862246</v>
      </c>
      <c r="D64" s="61">
        <v>0.11165488609442165</v>
      </c>
      <c r="E64" s="61">
        <v>-5.5716590153267784E-2</v>
      </c>
      <c r="F64" s="61">
        <v>2.9107306062188656E-2</v>
      </c>
      <c r="G64" s="61">
        <v>-0.29361165919700716</v>
      </c>
      <c r="H64" s="61">
        <v>1.4608012140499765E-2</v>
      </c>
    </row>
    <row r="65" spans="1:8" x14ac:dyDescent="0.3">
      <c r="A65" s="15" t="s">
        <v>43</v>
      </c>
      <c r="B65" s="62">
        <v>1558.857421875</v>
      </c>
      <c r="C65" s="62">
        <v>2616.063720703125</v>
      </c>
      <c r="D65" s="62">
        <v>2746.625244140625</v>
      </c>
      <c r="E65" s="62">
        <v>4491.2998046875</v>
      </c>
      <c r="F65" s="62">
        <v>6271.73583984375</v>
      </c>
      <c r="G65" s="62">
        <v>2627.0830078125</v>
      </c>
      <c r="H65" s="62">
        <v>20311.666015625</v>
      </c>
    </row>
    <row r="66" spans="1:8" x14ac:dyDescent="0.3">
      <c r="A66" s="63" t="s">
        <v>126</v>
      </c>
      <c r="B66" s="61">
        <v>-2.3883893628678772E-2</v>
      </c>
      <c r="C66" s="61">
        <v>-1.4665265271892656E-2</v>
      </c>
      <c r="D66" s="61">
        <v>-1.0581684387382925E-2</v>
      </c>
      <c r="E66" s="61">
        <v>-8.471575205064194E-2</v>
      </c>
      <c r="F66" s="61">
        <v>6.499165220644422E-2</v>
      </c>
      <c r="G66" s="61">
        <v>-0.16201498953349283</v>
      </c>
      <c r="H66" s="61">
        <v>-3.0978196859644102E-2</v>
      </c>
    </row>
    <row r="67" spans="1:8" x14ac:dyDescent="0.3">
      <c r="A67" s="17" t="s">
        <v>44</v>
      </c>
      <c r="B67" s="58">
        <v>1219.2921142578125</v>
      </c>
      <c r="C67" s="58">
        <v>2753.398681640625</v>
      </c>
      <c r="D67" s="58">
        <v>2251.08154296875</v>
      </c>
      <c r="E67" s="58">
        <v>3016.016357421875</v>
      </c>
      <c r="F67" s="58">
        <v>4418.185546875</v>
      </c>
      <c r="G67" s="58">
        <v>1862.6947021484375</v>
      </c>
      <c r="H67" s="58">
        <v>15520.6689453125</v>
      </c>
    </row>
    <row r="68" spans="1:8" x14ac:dyDescent="0.3">
      <c r="A68" s="63" t="s">
        <v>126</v>
      </c>
      <c r="B68" s="64">
        <v>-2.0648904210592369E-2</v>
      </c>
      <c r="C68" s="64">
        <v>0.16422777236390063</v>
      </c>
      <c r="D68" s="64">
        <v>0.29521377616153627</v>
      </c>
      <c r="E68" s="64">
        <v>0.22902052054681132</v>
      </c>
      <c r="F68" s="64">
        <v>0.20452168671619411</v>
      </c>
      <c r="G68" s="64">
        <v>0.28196469521571749</v>
      </c>
      <c r="H68" s="64">
        <v>0.20073255031042087</v>
      </c>
    </row>
    <row r="69" spans="1:8" x14ac:dyDescent="0.3">
      <c r="A69" s="15" t="s">
        <v>45</v>
      </c>
      <c r="B69" s="62" t="s">
        <v>18</v>
      </c>
      <c r="C69" s="62">
        <v>1139.31396484375</v>
      </c>
      <c r="D69" s="62">
        <v>844.60205078125</v>
      </c>
      <c r="E69" s="62">
        <v>1229.2767333984375</v>
      </c>
      <c r="F69" s="62">
        <v>1755.2835693359375</v>
      </c>
      <c r="G69" s="62">
        <v>851.8507080078125</v>
      </c>
      <c r="H69" s="62">
        <v>6241.62646484375</v>
      </c>
    </row>
    <row r="70" spans="1:8" x14ac:dyDescent="0.3">
      <c r="A70" s="63" t="s">
        <v>126</v>
      </c>
      <c r="B70" s="61" t="e">
        <v>#VALUE!</v>
      </c>
      <c r="C70" s="61">
        <v>0.92451683250633443</v>
      </c>
      <c r="D70" s="61" t="e">
        <v>#VALUE!</v>
      </c>
      <c r="E70" s="61">
        <v>0.30082194010416669</v>
      </c>
      <c r="F70" s="61">
        <v>0.31383500698797717</v>
      </c>
      <c r="G70" s="61" t="e">
        <v>#VALUE!</v>
      </c>
      <c r="H70" s="61">
        <v>0.51975321763909177</v>
      </c>
    </row>
    <row r="71" spans="1:8" x14ac:dyDescent="0.3">
      <c r="A71" s="15" t="s">
        <v>46</v>
      </c>
      <c r="B71" s="62">
        <v>642.07513427734375</v>
      </c>
      <c r="C71" s="62">
        <v>1379.0184326171875</v>
      </c>
      <c r="D71" s="62">
        <v>1087.932373046875</v>
      </c>
      <c r="E71" s="62">
        <v>1450.4534912109375</v>
      </c>
      <c r="F71" s="62">
        <v>1936.4857177734375</v>
      </c>
      <c r="G71" s="62">
        <v>896.8643798828125</v>
      </c>
      <c r="H71" s="62">
        <v>7392.82958984375</v>
      </c>
    </row>
    <row r="72" spans="1:8" x14ac:dyDescent="0.3">
      <c r="A72" s="63" t="s">
        <v>126</v>
      </c>
      <c r="B72" s="61">
        <v>-8.2749808175223219E-2</v>
      </c>
      <c r="C72" s="61">
        <v>0.21821416308938826</v>
      </c>
      <c r="D72" s="61">
        <v>0.15125118840939153</v>
      </c>
      <c r="E72" s="61">
        <v>-3.238592981258339E-2</v>
      </c>
      <c r="F72" s="61">
        <v>0.20653315749123832</v>
      </c>
      <c r="G72" s="61">
        <v>-0.12329972640976296</v>
      </c>
      <c r="H72" s="61">
        <v>7.0338727355400324E-2</v>
      </c>
    </row>
    <row r="73" spans="1:8" x14ac:dyDescent="0.3">
      <c r="A73" s="15" t="s">
        <v>47</v>
      </c>
      <c r="B73" s="62" t="s">
        <v>18</v>
      </c>
      <c r="C73" s="62" t="s">
        <v>18</v>
      </c>
      <c r="D73" s="62" t="s">
        <v>18</v>
      </c>
      <c r="E73" s="62" t="s">
        <v>18</v>
      </c>
      <c r="F73" s="62">
        <v>726.4161376953125</v>
      </c>
      <c r="G73" s="62" t="s">
        <v>18</v>
      </c>
      <c r="H73" s="62">
        <v>1886.212646484375</v>
      </c>
    </row>
    <row r="74" spans="1:8" x14ac:dyDescent="0.3">
      <c r="A74" s="63" t="s">
        <v>126</v>
      </c>
      <c r="B74" s="61" t="e">
        <v>#VALUE!</v>
      </c>
      <c r="C74" s="61" t="e">
        <v>#VALUE!</v>
      </c>
      <c r="D74" s="61" t="e">
        <v>#VALUE!</v>
      </c>
      <c r="E74" s="61" t="e">
        <v>#VALUE!</v>
      </c>
      <c r="F74" s="61">
        <v>5.7319241778581271E-4</v>
      </c>
      <c r="G74" s="61" t="e">
        <v>#VALUE!</v>
      </c>
      <c r="H74" s="61">
        <v>-1.2970880960557299E-2</v>
      </c>
    </row>
    <row r="75" spans="1:8" s="40" customFormat="1" x14ac:dyDescent="0.3">
      <c r="A75" s="17" t="s">
        <v>48</v>
      </c>
      <c r="B75" s="58">
        <v>7438.37548828125</v>
      </c>
      <c r="C75" s="58">
        <v>9612.8056640625</v>
      </c>
      <c r="D75" s="58">
        <v>6305.10107421875</v>
      </c>
      <c r="E75" s="58">
        <v>12534.6875</v>
      </c>
      <c r="F75" s="58">
        <v>15458.3466796875</v>
      </c>
      <c r="G75" s="58">
        <v>3267.5595703125</v>
      </c>
      <c r="H75" s="58">
        <v>54616.875</v>
      </c>
    </row>
    <row r="76" spans="1:8" x14ac:dyDescent="0.3">
      <c r="A76" s="63" t="s">
        <v>126</v>
      </c>
      <c r="B76" s="64">
        <v>-0.2951411458086563</v>
      </c>
      <c r="C76" s="64">
        <v>-8.7709436835674295E-2</v>
      </c>
      <c r="D76" s="64">
        <v>-0.12380474232646609</v>
      </c>
      <c r="E76" s="64">
        <v>-8.8850221705313662E-2</v>
      </c>
      <c r="F76" s="64">
        <v>2.0218233875890973E-2</v>
      </c>
      <c r="G76" s="64">
        <v>-0.32404642732467936</v>
      </c>
      <c r="H76" s="64">
        <v>-0.11953709375806036</v>
      </c>
    </row>
    <row r="77" spans="1:8" s="40" customFormat="1" x14ac:dyDescent="0.3">
      <c r="A77" s="15" t="s">
        <v>49</v>
      </c>
      <c r="B77" s="62">
        <v>2340.963134765625</v>
      </c>
      <c r="C77" s="62">
        <v>3268.5732421875</v>
      </c>
      <c r="D77" s="62">
        <v>2006.6204833984375</v>
      </c>
      <c r="E77" s="62">
        <v>3950.7958984375</v>
      </c>
      <c r="F77" s="62">
        <v>5181.2529296875</v>
      </c>
      <c r="G77" s="62">
        <v>1085.7667236328125</v>
      </c>
      <c r="H77" s="62">
        <v>17833.97265625</v>
      </c>
    </row>
    <row r="78" spans="1:8" x14ac:dyDescent="0.3">
      <c r="A78" s="63" t="s">
        <v>126</v>
      </c>
      <c r="B78" s="61">
        <v>-0.11091411516687238</v>
      </c>
      <c r="C78" s="61">
        <v>1.8247115946261681E-2</v>
      </c>
      <c r="D78" s="61">
        <v>1.9106390755935756E-2</v>
      </c>
      <c r="E78" s="61">
        <v>-4.4085192732276797E-2</v>
      </c>
      <c r="F78" s="61">
        <v>0.11209549896705301</v>
      </c>
      <c r="G78" s="61">
        <v>-0.20746954479356752</v>
      </c>
      <c r="H78" s="61">
        <v>-7.9561297074039056E-3</v>
      </c>
    </row>
    <row r="79" spans="1:8" x14ac:dyDescent="0.3">
      <c r="A79" s="15" t="s">
        <v>50</v>
      </c>
      <c r="B79" s="62">
        <v>5097.41259765625</v>
      </c>
      <c r="C79" s="62">
        <v>6344.232421875</v>
      </c>
      <c r="D79" s="62">
        <v>4298.48046875</v>
      </c>
      <c r="E79" s="62">
        <v>8583.8916015625</v>
      </c>
      <c r="F79" s="62">
        <v>10277.09375</v>
      </c>
      <c r="G79" s="62">
        <v>2181.792724609375</v>
      </c>
      <c r="H79" s="62">
        <v>36782.90625</v>
      </c>
    </row>
    <row r="80" spans="1:8" x14ac:dyDescent="0.3">
      <c r="A80" s="63" t="s">
        <v>126</v>
      </c>
      <c r="B80" s="61">
        <v>-0.35630602378377951</v>
      </c>
      <c r="C80" s="61">
        <v>-0.13401140842547093</v>
      </c>
      <c r="D80" s="61">
        <v>-0.17748173196517414</v>
      </c>
      <c r="E80" s="61">
        <v>-0.10807443874038861</v>
      </c>
      <c r="F80" s="61">
        <v>-2.0576217478318878E-2</v>
      </c>
      <c r="G80" s="61">
        <v>-0.37015221575941831</v>
      </c>
      <c r="H80" s="61">
        <v>-0.16504956984609798</v>
      </c>
    </row>
    <row r="81" spans="1:8" x14ac:dyDescent="0.3">
      <c r="A81" s="17" t="s">
        <v>51</v>
      </c>
      <c r="B81" s="58">
        <v>948.009033203125</v>
      </c>
      <c r="C81" s="58">
        <v>2287.62744140625</v>
      </c>
      <c r="D81" s="58">
        <v>2578.471923828125</v>
      </c>
      <c r="E81" s="58">
        <v>3611.189453125</v>
      </c>
      <c r="F81" s="58">
        <v>4862.66943359375</v>
      </c>
      <c r="G81" s="58">
        <v>2045.93505859375</v>
      </c>
      <c r="H81" s="58">
        <v>16333.90234375</v>
      </c>
    </row>
    <row r="82" spans="1:8" x14ac:dyDescent="0.3">
      <c r="A82" s="63" t="s">
        <v>126</v>
      </c>
      <c r="B82" s="64">
        <v>-0.2679466925072394</v>
      </c>
      <c r="C82" s="64">
        <v>-7.458436836316748E-2</v>
      </c>
      <c r="D82" s="64">
        <v>0.45266023877640843</v>
      </c>
      <c r="E82" s="64">
        <v>0.24138516779821245</v>
      </c>
      <c r="F82" s="64">
        <v>0.70560134464880742</v>
      </c>
      <c r="G82" s="64">
        <v>0.16577496216168092</v>
      </c>
      <c r="H82" s="64">
        <v>0.2506816495980092</v>
      </c>
    </row>
    <row r="83" spans="1:8" x14ac:dyDescent="0.3">
      <c r="A83" s="18" t="s">
        <v>52</v>
      </c>
      <c r="B83" s="62">
        <v>817.70245361328125</v>
      </c>
      <c r="C83" s="62">
        <v>1681.99462890625</v>
      </c>
      <c r="D83" s="62">
        <v>1663.9058837890625</v>
      </c>
      <c r="E83" s="62">
        <v>2554.40185546875</v>
      </c>
      <c r="F83" s="62">
        <v>3425.654541015625</v>
      </c>
      <c r="G83" s="62">
        <v>1434.6790771484375</v>
      </c>
      <c r="H83" s="62">
        <v>11578.3388671875</v>
      </c>
    </row>
    <row r="84" spans="1:8" x14ac:dyDescent="0.3">
      <c r="A84" s="63" t="s">
        <v>126</v>
      </c>
      <c r="B84" s="61">
        <v>-0.14911295149502471</v>
      </c>
      <c r="C84" s="61">
        <v>-3.7209714421150543E-2</v>
      </c>
      <c r="D84" s="61">
        <v>0.45065900940633175</v>
      </c>
      <c r="E84" s="61">
        <v>0.41049246574751519</v>
      </c>
      <c r="F84" s="61">
        <v>1.02461852305888</v>
      </c>
      <c r="G84" s="61">
        <v>0.43611519234077828</v>
      </c>
      <c r="H84" s="61">
        <v>0.38496876401764352</v>
      </c>
    </row>
    <row r="85" spans="1:8" x14ac:dyDescent="0.3">
      <c r="A85" s="18" t="s">
        <v>53</v>
      </c>
      <c r="B85" s="62" t="s">
        <v>18</v>
      </c>
      <c r="C85" s="62">
        <v>605.6326904296875</v>
      </c>
      <c r="D85" s="62">
        <v>914.56597900390625</v>
      </c>
      <c r="E85" s="62">
        <v>1056.7877197265625</v>
      </c>
      <c r="F85" s="62">
        <v>1437.0147705078125</v>
      </c>
      <c r="G85" s="62">
        <v>611.255859375</v>
      </c>
      <c r="H85" s="62">
        <v>4755.5634765625</v>
      </c>
    </row>
    <row r="86" spans="1:8" x14ac:dyDescent="0.3">
      <c r="A86" s="63" t="s">
        <v>126</v>
      </c>
      <c r="B86" s="61" t="e">
        <v>#VALUE!</v>
      </c>
      <c r="C86" s="61">
        <v>-0.16464456492456897</v>
      </c>
      <c r="D86" s="61">
        <v>0.45631525319093352</v>
      </c>
      <c r="E86" s="61">
        <v>-3.6656590951173657E-2</v>
      </c>
      <c r="F86" s="61">
        <v>0.24094539767514034</v>
      </c>
      <c r="G86" s="61">
        <v>-0.19146050347222221</v>
      </c>
      <c r="H86" s="61">
        <v>1.1822016289893617E-2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19842.1328125</v>
      </c>
      <c r="C90" s="62">
        <v>24636.513671875</v>
      </c>
      <c r="D90" s="62">
        <v>23935.974609375</v>
      </c>
      <c r="E90" s="62">
        <v>49630.296875</v>
      </c>
      <c r="F90" s="62">
        <v>57499.3515625</v>
      </c>
      <c r="G90" s="62">
        <v>17626.71484375</v>
      </c>
      <c r="H90" s="62">
        <v>193170.984375</v>
      </c>
    </row>
    <row r="91" spans="1:8" x14ac:dyDescent="0.3">
      <c r="A91" s="63" t="s">
        <v>126</v>
      </c>
      <c r="B91" s="61">
        <v>-0.23595946043511745</v>
      </c>
      <c r="C91" s="61">
        <v>-2.4025921171215783E-2</v>
      </c>
      <c r="D91" s="61">
        <v>5.0791281854998024E-2</v>
      </c>
      <c r="E91" s="61">
        <v>-0.13833298248203063</v>
      </c>
      <c r="F91" s="61">
        <v>-5.0293898165772628E-3</v>
      </c>
      <c r="G91" s="61">
        <v>-0.24192693773653878</v>
      </c>
      <c r="H91" s="61">
        <v>-9.1532942168232739E-2</v>
      </c>
    </row>
    <row r="92" spans="1:8" x14ac:dyDescent="0.3">
      <c r="A92" s="18" t="s">
        <v>57</v>
      </c>
      <c r="B92" s="62" t="s">
        <v>18</v>
      </c>
      <c r="C92" s="62">
        <v>1101.3565673828125</v>
      </c>
      <c r="D92" s="62">
        <v>1024.449462890625</v>
      </c>
      <c r="E92" s="62">
        <v>2160.546875</v>
      </c>
      <c r="F92" s="62">
        <v>3101.27099609375</v>
      </c>
      <c r="G92" s="62">
        <v>640.8798828125</v>
      </c>
      <c r="H92" s="62">
        <v>8324.921875</v>
      </c>
    </row>
    <row r="93" spans="1:8" x14ac:dyDescent="0.3">
      <c r="A93" s="63" t="s">
        <v>126</v>
      </c>
      <c r="B93" s="61" t="e">
        <v>#VALUE!</v>
      </c>
      <c r="C93" s="61">
        <v>-0.18719072517873617</v>
      </c>
      <c r="D93" s="61">
        <v>0.28699681267666455</v>
      </c>
      <c r="E93" s="61">
        <v>0.1353372963741461</v>
      </c>
      <c r="F93" s="61">
        <v>0.4803202845316229</v>
      </c>
      <c r="G93" s="61">
        <v>-0.20584896801425032</v>
      </c>
      <c r="H93" s="61">
        <v>0.131103515625</v>
      </c>
    </row>
    <row r="94" spans="1:8" x14ac:dyDescent="0.3">
      <c r="A94" s="18" t="s">
        <v>58</v>
      </c>
      <c r="B94" s="62">
        <v>1105.0902099609375</v>
      </c>
      <c r="C94" s="62">
        <v>3876.385986328125</v>
      </c>
      <c r="D94" s="62">
        <v>3255.864501953125</v>
      </c>
      <c r="E94" s="62">
        <v>14960.2744140625</v>
      </c>
      <c r="F94" s="62">
        <v>18728.10546875</v>
      </c>
      <c r="G94" s="62">
        <v>2670.4140625</v>
      </c>
      <c r="H94" s="62">
        <v>44596.13671875</v>
      </c>
    </row>
    <row r="95" spans="1:8" x14ac:dyDescent="0.3">
      <c r="A95" s="63" t="s">
        <v>126</v>
      </c>
      <c r="B95" s="61">
        <v>-0.45881968170375242</v>
      </c>
      <c r="C95" s="61">
        <v>3.9524265574718422E-2</v>
      </c>
      <c r="D95" s="61">
        <v>6.1233540401931227E-2</v>
      </c>
      <c r="E95" s="61">
        <v>0.30771629493553321</v>
      </c>
      <c r="F95" s="61">
        <v>0.53044908627523091</v>
      </c>
      <c r="G95" s="61">
        <v>-5.1025564143567875E-2</v>
      </c>
      <c r="H95" s="61">
        <v>0.26220244307568208</v>
      </c>
    </row>
    <row r="96" spans="1:8" x14ac:dyDescent="0.3">
      <c r="A96" s="18" t="s">
        <v>59</v>
      </c>
      <c r="B96" s="62">
        <v>5625.12939453125</v>
      </c>
      <c r="C96" s="62">
        <v>7602.1240234375</v>
      </c>
      <c r="D96" s="62">
        <v>6249.2734375</v>
      </c>
      <c r="E96" s="62">
        <v>18111.68359375</v>
      </c>
      <c r="F96" s="62">
        <v>20847.263671875</v>
      </c>
      <c r="G96" s="62">
        <v>2630.72509765625</v>
      </c>
      <c r="H96" s="62">
        <v>61066.19921875</v>
      </c>
    </row>
    <row r="97" spans="1:8" x14ac:dyDescent="0.3">
      <c r="A97" s="63" t="s">
        <v>126</v>
      </c>
      <c r="B97" s="61">
        <v>-1.5744773639953852E-3</v>
      </c>
      <c r="C97" s="61">
        <v>-4.1950343612161309E-2</v>
      </c>
      <c r="D97" s="61">
        <v>-7.1568349799435452E-2</v>
      </c>
      <c r="E97" s="61">
        <v>2.8956004644358595E-2</v>
      </c>
      <c r="F97" s="61">
        <v>2.7543853715728717E-3</v>
      </c>
      <c r="G97" s="61">
        <v>-0.37333847125863506</v>
      </c>
      <c r="H97" s="61">
        <v>-2.9046170181896237E-2</v>
      </c>
    </row>
    <row r="98" spans="1:8" x14ac:dyDescent="0.3">
      <c r="A98" s="18" t="s">
        <v>60</v>
      </c>
      <c r="B98" s="62">
        <v>1297.7994384765625</v>
      </c>
      <c r="C98" s="62">
        <v>4622.5712890625</v>
      </c>
      <c r="D98" s="62">
        <v>5143.24267578125</v>
      </c>
      <c r="E98" s="62">
        <v>12885.4638671875</v>
      </c>
      <c r="F98" s="62">
        <v>15739.302734375</v>
      </c>
      <c r="G98" s="62">
        <v>3359.938232421875</v>
      </c>
      <c r="H98" s="62">
        <v>43048.31640625</v>
      </c>
    </row>
    <row r="99" spans="1:8" x14ac:dyDescent="0.3">
      <c r="A99" s="63" t="s">
        <v>126</v>
      </c>
      <c r="B99" s="61">
        <v>-0.58162493924030867</v>
      </c>
      <c r="C99" s="61">
        <v>-2.6212073085633031E-2</v>
      </c>
      <c r="D99" s="61">
        <v>0.22022364787218268</v>
      </c>
      <c r="E99" s="61">
        <v>-9.1805478771673249E-2</v>
      </c>
      <c r="F99" s="61">
        <v>5.7677759181170622E-2</v>
      </c>
      <c r="G99" s="61">
        <v>-6.015713778409091E-2</v>
      </c>
      <c r="H99" s="61">
        <v>-3.720888338141886E-2</v>
      </c>
    </row>
    <row r="100" spans="1:8" x14ac:dyDescent="0.3">
      <c r="A100" s="18" t="s">
        <v>61</v>
      </c>
      <c r="B100" s="62">
        <v>7840.7958984375</v>
      </c>
      <c r="C100" s="62">
        <v>8814.2568359375</v>
      </c>
      <c r="D100" s="62">
        <v>8494.400390625</v>
      </c>
      <c r="E100" s="62">
        <v>20892.099609375</v>
      </c>
      <c r="F100" s="62">
        <v>27066.904296875</v>
      </c>
      <c r="G100" s="62">
        <v>6292.47705078125</v>
      </c>
      <c r="H100" s="62">
        <v>79400.9375</v>
      </c>
    </row>
    <row r="101" spans="1:8" x14ac:dyDescent="0.3">
      <c r="A101" s="63" t="s">
        <v>126</v>
      </c>
      <c r="B101" s="61">
        <v>-0.11811990794764368</v>
      </c>
      <c r="C101" s="61">
        <v>-3.8479673182338824E-2</v>
      </c>
      <c r="D101" s="61">
        <v>7.5376679405620969E-2</v>
      </c>
      <c r="E101" s="61">
        <v>-6.0649268945865746E-2</v>
      </c>
      <c r="F101" s="61">
        <v>0.15843801826984807</v>
      </c>
      <c r="G101" s="61">
        <v>-1.9710694690567066E-2</v>
      </c>
      <c r="H101" s="61">
        <v>1.8169592480508822E-2</v>
      </c>
    </row>
    <row r="102" spans="1:8" x14ac:dyDescent="0.3">
      <c r="A102" s="18" t="s">
        <v>62</v>
      </c>
      <c r="B102" s="62">
        <v>11669.1708984375</v>
      </c>
      <c r="C102" s="62">
        <v>12885.5615234375</v>
      </c>
      <c r="D102" s="62">
        <v>11557.5478515625</v>
      </c>
      <c r="E102" s="62">
        <v>23483.60546875</v>
      </c>
      <c r="F102" s="62">
        <v>29494.8125</v>
      </c>
      <c r="G102" s="62">
        <v>7513.2021484375</v>
      </c>
      <c r="H102" s="62">
        <v>96603.8984375</v>
      </c>
    </row>
    <row r="103" spans="1:8" x14ac:dyDescent="0.3">
      <c r="A103" s="63" t="s">
        <v>126</v>
      </c>
      <c r="B103" s="61">
        <v>0.17989594524140545</v>
      </c>
      <c r="C103" s="61">
        <v>-6.2117947198668026E-2</v>
      </c>
      <c r="D103" s="61">
        <v>-0.12509100290972747</v>
      </c>
      <c r="E103" s="61">
        <v>-0.26604558479966245</v>
      </c>
      <c r="F103" s="61">
        <v>3.840348190395719E-2</v>
      </c>
      <c r="G103" s="61">
        <v>-0.45874201077461996</v>
      </c>
      <c r="H103" s="61">
        <v>-0.13065011035168553</v>
      </c>
    </row>
    <row r="104" spans="1:8" x14ac:dyDescent="0.3">
      <c r="A104" s="18" t="s">
        <v>63</v>
      </c>
      <c r="B104" s="62">
        <v>18338.322265625</v>
      </c>
      <c r="C104" s="62">
        <v>36071.328125</v>
      </c>
      <c r="D104" s="62">
        <v>32570.693359375</v>
      </c>
      <c r="E104" s="62">
        <v>75671.4453125</v>
      </c>
      <c r="F104" s="62">
        <v>83628.265625</v>
      </c>
      <c r="G104" s="62">
        <v>18979.287109375</v>
      </c>
      <c r="H104" s="62">
        <v>265259.34375</v>
      </c>
    </row>
    <row r="105" spans="1:8" x14ac:dyDescent="0.3">
      <c r="A105" s="63" t="s">
        <v>126</v>
      </c>
      <c r="B105" s="61">
        <v>-0.14649901025667877</v>
      </c>
      <c r="C105" s="61">
        <v>-3.8764373367798324E-2</v>
      </c>
      <c r="D105" s="61">
        <v>-7.3379989775960164E-2</v>
      </c>
      <c r="E105" s="61">
        <v>-0.12906203242792197</v>
      </c>
      <c r="F105" s="61">
        <v>4.181863892891451E-3</v>
      </c>
      <c r="G105" s="61">
        <v>-0.13628437656434877</v>
      </c>
      <c r="H105" s="61">
        <v>-7.3504583414831792E-2</v>
      </c>
    </row>
    <row r="106" spans="1:8" x14ac:dyDescent="0.3">
      <c r="A106" s="18" t="s">
        <v>64</v>
      </c>
      <c r="B106" s="62">
        <v>8407.2216796875</v>
      </c>
      <c r="C106" s="62">
        <v>18702.302734375</v>
      </c>
      <c r="D106" s="62">
        <v>22136.052734375</v>
      </c>
      <c r="E106" s="62">
        <v>49568.40625</v>
      </c>
      <c r="F106" s="62">
        <v>54679.6171875</v>
      </c>
      <c r="G106" s="62">
        <v>12449.94921875</v>
      </c>
      <c r="H106" s="62">
        <v>165943.546875</v>
      </c>
    </row>
    <row r="107" spans="1:8" x14ac:dyDescent="0.3">
      <c r="A107" s="63" t="s">
        <v>126</v>
      </c>
      <c r="B107" s="61">
        <v>-0.42998022376517053</v>
      </c>
      <c r="C107" s="61">
        <v>0.40165650411264331</v>
      </c>
      <c r="D107" s="61">
        <v>2.5054537363973142E-2</v>
      </c>
      <c r="E107" s="61">
        <v>-5.2374278313068748E-2</v>
      </c>
      <c r="F107" s="61">
        <v>0.10786160117310965</v>
      </c>
      <c r="G107" s="61">
        <v>-0.19313355678872327</v>
      </c>
      <c r="H107" s="61">
        <v>-5.0391711734938602E-3</v>
      </c>
    </row>
    <row r="108" spans="1:8" x14ac:dyDescent="0.3">
      <c r="A108" s="18" t="s">
        <v>65</v>
      </c>
      <c r="B108" s="62">
        <v>25027.158203125</v>
      </c>
      <c r="C108" s="62">
        <v>29158.537109375</v>
      </c>
      <c r="D108" s="62">
        <v>30750.94921875</v>
      </c>
      <c r="E108" s="62">
        <v>58187.484375</v>
      </c>
      <c r="F108" s="62">
        <v>65927.6953125</v>
      </c>
      <c r="G108" s="62">
        <v>18030.091796875</v>
      </c>
      <c r="H108" s="62">
        <v>227081.921875</v>
      </c>
    </row>
    <row r="109" spans="1:8" x14ac:dyDescent="0.3">
      <c r="A109" s="63" t="s">
        <v>126</v>
      </c>
      <c r="B109" s="61">
        <v>0.24780167538141298</v>
      </c>
      <c r="C109" s="61">
        <v>0.30241813066709844</v>
      </c>
      <c r="D109" s="61">
        <v>0.26411860637794954</v>
      </c>
      <c r="E109" s="61">
        <v>-4.3865383193387779E-2</v>
      </c>
      <c r="F109" s="61">
        <v>0.15381255031589633</v>
      </c>
      <c r="G109" s="61">
        <v>-9.8765780422123362E-2</v>
      </c>
      <c r="H109" s="61">
        <v>0.10893922995595144</v>
      </c>
    </row>
    <row r="110" spans="1:8" x14ac:dyDescent="0.3">
      <c r="A110" s="18" t="s">
        <v>66</v>
      </c>
      <c r="B110" s="62">
        <v>17226.583984375</v>
      </c>
      <c r="C110" s="62">
        <v>29104.181640625</v>
      </c>
      <c r="D110" s="62">
        <v>44969.22265625</v>
      </c>
      <c r="E110" s="62">
        <v>72672.34375</v>
      </c>
      <c r="F110" s="62">
        <v>82380.4921875</v>
      </c>
      <c r="G110" s="62">
        <v>28584.873046875</v>
      </c>
      <c r="H110" s="62">
        <v>274937.6875</v>
      </c>
    </row>
    <row r="111" spans="1:8" x14ac:dyDescent="0.3">
      <c r="A111" s="63" t="s">
        <v>126</v>
      </c>
      <c r="B111" s="61">
        <v>-0.36069977049005419</v>
      </c>
      <c r="C111" s="61">
        <v>2.9362016008523732E-2</v>
      </c>
      <c r="D111" s="61">
        <v>2.3167223868626425E-2</v>
      </c>
      <c r="E111" s="61">
        <v>-8.2037417737188478E-2</v>
      </c>
      <c r="F111" s="61">
        <v>0.15732196605181084</v>
      </c>
      <c r="G111" s="61">
        <v>-0.30173503073319979</v>
      </c>
      <c r="H111" s="61">
        <v>-5.3440447910211387E-2</v>
      </c>
    </row>
    <row r="112" spans="1:8" x14ac:dyDescent="0.3">
      <c r="A112" s="18" t="s">
        <v>67</v>
      </c>
      <c r="B112" s="62">
        <v>20097.25</v>
      </c>
      <c r="C112" s="62">
        <v>27946.607421875</v>
      </c>
      <c r="D112" s="62">
        <v>30472.759765625</v>
      </c>
      <c r="E112" s="62">
        <v>42842.8046875</v>
      </c>
      <c r="F112" s="62">
        <v>51008.72265625</v>
      </c>
      <c r="G112" s="62">
        <v>23097.09375</v>
      </c>
      <c r="H112" s="62">
        <v>195465.234375</v>
      </c>
    </row>
    <row r="113" spans="1:8" x14ac:dyDescent="0.3">
      <c r="A113" s="63" t="s">
        <v>126</v>
      </c>
      <c r="B113" s="61">
        <v>-4.2486540568869406E-2</v>
      </c>
      <c r="C113" s="61">
        <v>0.20490676131219282</v>
      </c>
      <c r="D113" s="61">
        <v>4.8218491473461522E-2</v>
      </c>
      <c r="E113" s="61">
        <v>-0.12906967215197593</v>
      </c>
      <c r="F113" s="61">
        <v>1.4670486561039777E-3</v>
      </c>
      <c r="G113" s="61">
        <v>-0.11745467311145925</v>
      </c>
      <c r="H113" s="61">
        <v>-2.0489519754051534E-2</v>
      </c>
    </row>
    <row r="114" spans="1:8" x14ac:dyDescent="0.3">
      <c r="A114" s="18" t="s">
        <v>68</v>
      </c>
      <c r="B114" s="62">
        <v>1768.560546875</v>
      </c>
      <c r="C114" s="62">
        <v>2571.324951171875</v>
      </c>
      <c r="D114" s="62">
        <v>2600.960693359375</v>
      </c>
      <c r="E114" s="62">
        <v>4160.8095703125</v>
      </c>
      <c r="F114" s="62">
        <v>5546.06787109375</v>
      </c>
      <c r="G114" s="62">
        <v>1900.0401611328125</v>
      </c>
      <c r="H114" s="62">
        <v>18547.763671875</v>
      </c>
    </row>
    <row r="115" spans="1:8" x14ac:dyDescent="0.3">
      <c r="A115" s="63" t="s">
        <v>126</v>
      </c>
      <c r="B115" s="61">
        <v>0.30424819091076694</v>
      </c>
      <c r="C115" s="61">
        <v>0.54063807739477232</v>
      </c>
      <c r="D115" s="61">
        <v>0.33932064539617662</v>
      </c>
      <c r="E115" s="61">
        <v>0.19220904593481375</v>
      </c>
      <c r="F115" s="61">
        <v>0.31923593508414605</v>
      </c>
      <c r="G115" s="61">
        <v>-0.16371471781126209</v>
      </c>
      <c r="H115" s="61">
        <v>0.24189914106963509</v>
      </c>
    </row>
    <row r="116" spans="1:8" x14ac:dyDescent="0.3">
      <c r="A116" s="18" t="s">
        <v>69</v>
      </c>
      <c r="B116" s="62">
        <v>24455.546875</v>
      </c>
      <c r="C116" s="62">
        <v>42531.8515625</v>
      </c>
      <c r="D116" s="62">
        <v>37419.375</v>
      </c>
      <c r="E116" s="62">
        <v>100433.3671875</v>
      </c>
      <c r="F116" s="62">
        <v>127913.5390625</v>
      </c>
      <c r="G116" s="62">
        <v>26144.830078125</v>
      </c>
      <c r="H116" s="62">
        <v>358898.5</v>
      </c>
    </row>
    <row r="117" spans="1:8" x14ac:dyDescent="0.3">
      <c r="A117" s="63" t="s">
        <v>126</v>
      </c>
      <c r="B117" s="61">
        <v>-0.1118055177235418</v>
      </c>
      <c r="C117" s="61">
        <v>6.9580071985414313E-2</v>
      </c>
      <c r="D117" s="61">
        <v>5.4007520703058982E-2</v>
      </c>
      <c r="E117" s="61">
        <v>2.0390025591395704E-3</v>
      </c>
      <c r="F117" s="61">
        <v>0.16469268718245225</v>
      </c>
      <c r="G117" s="61">
        <v>-0.1537246689284327</v>
      </c>
      <c r="H117" s="61">
        <v>4.4062289092136192E-2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23" priority="4" stopIfTrue="1">
      <formula>ISERROR(B8)</formula>
    </cfRule>
  </conditionalFormatting>
  <conditionalFormatting sqref="B87:H87">
    <cfRule type="expression" dxfId="222" priority="3" stopIfTrue="1">
      <formula>ISERROR(B87)</formula>
    </cfRule>
  </conditionalFormatting>
  <conditionalFormatting sqref="B6:H6">
    <cfRule type="expression" dxfId="221" priority="2" stopIfTrue="1">
      <formula>ISERROR(B6)</formula>
    </cfRule>
  </conditionalFormatting>
  <conditionalFormatting sqref="B89:H89 B91:H91 B93:H93 B95:H95 B97:H97 B99:H99 B101:H101 B103:H103 B105:H105 B107:H107 B109:H109 B111:H111 B113:H113 B115:H115 B117:H117">
    <cfRule type="expression" dxfId="220" priority="1" stopIfTrue="1">
      <formula>ISERROR(B89)</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A6D7C-34CC-4286-892E-4A121C3C25E7}">
  <sheetPr>
    <tabColor rgb="FFFFFF00"/>
  </sheetPr>
  <dimension ref="A2:A11"/>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148</v>
      </c>
    </row>
    <row r="3" spans="1:1" ht="18" x14ac:dyDescent="0.25">
      <c r="A3" s="2"/>
    </row>
    <row r="4" spans="1:1" x14ac:dyDescent="0.2">
      <c r="A4" s="3" t="s">
        <v>151</v>
      </c>
    </row>
    <row r="5" spans="1:1" x14ac:dyDescent="0.2">
      <c r="A5" s="3" t="s">
        <v>153</v>
      </c>
    </row>
    <row r="6" spans="1:1" x14ac:dyDescent="0.2">
      <c r="A6" s="3" t="s">
        <v>155</v>
      </c>
    </row>
    <row r="7" spans="1:1" x14ac:dyDescent="0.2">
      <c r="A7" s="3" t="s">
        <v>157</v>
      </c>
    </row>
    <row r="8" spans="1:1" x14ac:dyDescent="0.2">
      <c r="A8" s="3" t="s">
        <v>159</v>
      </c>
    </row>
    <row r="9" spans="1:1" x14ac:dyDescent="0.2">
      <c r="A9" s="3" t="s">
        <v>161</v>
      </c>
    </row>
    <row r="10" spans="1:1" x14ac:dyDescent="0.2">
      <c r="A10" s="3" t="s">
        <v>163</v>
      </c>
    </row>
    <row r="11" spans="1:1" x14ac:dyDescent="0.2">
      <c r="A11" s="3" t="s">
        <v>165</v>
      </c>
    </row>
  </sheetData>
  <hyperlinks>
    <hyperlink ref="A4" location="'17 par Cat - Z1'!A1" display="17 - Répartition des nuitées par catégorie et Bassin touristique" xr:uid="{B4FC8A2B-201A-43C2-9E6C-341EC37467A5}"/>
    <hyperlink ref="A5" location="'18 par Cat Fra Etr - Z1'!A1" display="18 - Répartition des nuitées françaises et etrangères par catégorie et par Bassin touristique" xr:uid="{980D1E6A-EF5E-46BF-A380-DBC651BBFC65}"/>
    <hyperlink ref="A6" location="'19 par Typ - Z1'!A1" display="19 - Répartition des nuitées par type et par Bassin touristique" xr:uid="{9219CE23-B2CA-4127-A987-9D86E3FA5425}"/>
    <hyperlink ref="A7" location="'20 Par Type Fra Etr z1'!A1" display="20 - Répartition des nuitées françaises et etrangères par typede camping  et par Bassin touristique" xr:uid="{A8441C0E-E919-44AB-BF44-685EDAAF4B73}"/>
    <hyperlink ref="A8" location="'21 par Cat - Pay'!A1" display="21 - Nuitées par catégorie et par pays" xr:uid="{CCF8A8FF-C5E4-4647-9911-CCF0A059063E}"/>
    <hyperlink ref="A9" location="'22 par Zon1 - Pay'!A1" display="22 - Nuitées par Bassin touristique et par pays" xr:uid="{0240AC4A-1811-4A9A-9486-F09ECC653627}"/>
    <hyperlink ref="A10" location="'23 par Cat - Z1'!A1" display="23 - Nombre moyen de personnes par emplacements par catégorie et par Bassin touristique" xr:uid="{6B955901-C11D-4948-B391-B353A0163B8D}"/>
    <hyperlink ref="A11" location="'24 par Typ - Z1'!A1" display="24 - Nombre moyen de personnes par emplacement par type et par Bassin touristique" xr:uid="{783DBA17-F254-4812-ABA3-769C2F484AC6}"/>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E8469-D87E-43A3-B5A1-808B4456C1B1}">
  <dimension ref="A1:F61"/>
  <sheetViews>
    <sheetView workbookViewId="0">
      <selection sqref="A1:IV65536"/>
    </sheetView>
  </sheetViews>
  <sheetFormatPr baseColWidth="10" defaultRowHeight="15" x14ac:dyDescent="0.3"/>
  <cols>
    <col min="1" max="1" width="39.28515625" style="22" bestFit="1" customWidth="1"/>
    <col min="2" max="2" width="14.140625" style="22" customWidth="1"/>
    <col min="3" max="6" width="12.42578125" style="22" customWidth="1"/>
    <col min="7" max="16384" width="11.42578125" style="22"/>
  </cols>
  <sheetData>
    <row r="1" spans="1:6" ht="17.25" x14ac:dyDescent="0.35">
      <c r="A1" s="21" t="s">
        <v>150</v>
      </c>
      <c r="B1" s="21"/>
      <c r="C1" s="21"/>
      <c r="D1" s="21"/>
      <c r="E1" s="21"/>
      <c r="F1" s="21"/>
    </row>
    <row r="2" spans="1:6" ht="17.25" x14ac:dyDescent="0.35">
      <c r="A2" s="21" t="s">
        <v>81</v>
      </c>
      <c r="B2" s="21"/>
      <c r="C2" s="21"/>
      <c r="D2" s="21"/>
      <c r="E2" s="21"/>
      <c r="F2" s="21"/>
    </row>
    <row r="4" spans="1:6" s="23" customFormat="1" x14ac:dyDescent="0.3">
      <c r="A4" s="11" t="s">
        <v>9</v>
      </c>
      <c r="B4" s="10" t="s">
        <v>4</v>
      </c>
      <c r="C4" s="10" t="s">
        <v>5</v>
      </c>
      <c r="D4" s="10" t="s">
        <v>6</v>
      </c>
      <c r="E4" s="10" t="s">
        <v>7</v>
      </c>
      <c r="F4" s="9" t="s">
        <v>79</v>
      </c>
    </row>
    <row r="5" spans="1:6" ht="17.25" x14ac:dyDescent="0.35">
      <c r="A5" s="12" t="s">
        <v>12</v>
      </c>
      <c r="B5" s="24">
        <v>84236.71875</v>
      </c>
      <c r="C5" s="24">
        <v>202905.765625</v>
      </c>
      <c r="D5" s="24">
        <v>629495.6875</v>
      </c>
      <c r="E5" s="24">
        <v>1455488.75</v>
      </c>
      <c r="F5" s="24">
        <v>2372126.75</v>
      </c>
    </row>
    <row r="6" spans="1:6" x14ac:dyDescent="0.3">
      <c r="A6" s="15" t="s">
        <v>13</v>
      </c>
      <c r="B6" s="25">
        <v>25314.720703125</v>
      </c>
      <c r="C6" s="25">
        <v>145333</v>
      </c>
      <c r="D6" s="25">
        <v>409922.9375</v>
      </c>
      <c r="E6" s="25">
        <v>1224496.875</v>
      </c>
      <c r="F6" s="25">
        <v>1805067.625</v>
      </c>
    </row>
    <row r="7" spans="1:6" x14ac:dyDescent="0.3">
      <c r="A7" s="15" t="s">
        <v>14</v>
      </c>
      <c r="B7" s="25">
        <v>58921.99609375</v>
      </c>
      <c r="C7" s="25">
        <v>57572.765625</v>
      </c>
      <c r="D7" s="25">
        <v>219572.71875</v>
      </c>
      <c r="E7" s="25">
        <v>230991.765625</v>
      </c>
      <c r="F7" s="25">
        <v>567059.25</v>
      </c>
    </row>
    <row r="8" spans="1:6" x14ac:dyDescent="0.3">
      <c r="A8" s="17" t="s">
        <v>15</v>
      </c>
      <c r="B8" s="24">
        <v>2908.878662109375</v>
      </c>
      <c r="C8" s="24">
        <v>549.0040283203125</v>
      </c>
      <c r="D8" s="24">
        <v>5605.603515625</v>
      </c>
      <c r="E8" s="24">
        <v>5317.2373046875</v>
      </c>
      <c r="F8" s="24">
        <v>14380.7236328125</v>
      </c>
    </row>
    <row r="9" spans="1:6" x14ac:dyDescent="0.3">
      <c r="A9" s="17" t="s">
        <v>16</v>
      </c>
      <c r="B9" s="24">
        <v>8230.96875</v>
      </c>
      <c r="C9" s="24">
        <v>74970.78125</v>
      </c>
      <c r="D9" s="24">
        <v>209214.6875</v>
      </c>
      <c r="E9" s="24">
        <v>412553.3125</v>
      </c>
      <c r="F9" s="24">
        <v>704969.75</v>
      </c>
    </row>
    <row r="10" spans="1:6" x14ac:dyDescent="0.3">
      <c r="A10" s="18" t="s">
        <v>17</v>
      </c>
      <c r="B10" s="25" t="s">
        <v>18</v>
      </c>
      <c r="C10" s="25" t="s">
        <v>18</v>
      </c>
      <c r="D10" s="25" t="s">
        <v>18</v>
      </c>
      <c r="E10" s="25">
        <v>32212.39453125</v>
      </c>
      <c r="F10" s="25">
        <v>46319.453125</v>
      </c>
    </row>
    <row r="11" spans="1:6" x14ac:dyDescent="0.3">
      <c r="A11" s="18" t="s">
        <v>19</v>
      </c>
      <c r="B11" s="25" t="s">
        <v>18</v>
      </c>
      <c r="C11" s="25" t="s">
        <v>18</v>
      </c>
      <c r="D11" s="25">
        <v>26062.572265625</v>
      </c>
      <c r="E11" s="25" t="s">
        <v>18</v>
      </c>
      <c r="F11" s="25">
        <v>35225.34375</v>
      </c>
    </row>
    <row r="12" spans="1:6" x14ac:dyDescent="0.3">
      <c r="A12" s="18" t="s">
        <v>20</v>
      </c>
      <c r="B12" s="25" t="s">
        <v>18</v>
      </c>
      <c r="C12" s="25" t="s">
        <v>18</v>
      </c>
      <c r="D12" s="25">
        <v>65453.55859375</v>
      </c>
      <c r="E12" s="25">
        <v>142536.953125</v>
      </c>
      <c r="F12" s="25">
        <v>226678.90625</v>
      </c>
    </row>
    <row r="13" spans="1:6" x14ac:dyDescent="0.3">
      <c r="A13" s="18" t="s">
        <v>21</v>
      </c>
      <c r="B13" s="25" t="s">
        <v>18</v>
      </c>
      <c r="C13" s="25" t="s">
        <v>18</v>
      </c>
      <c r="D13" s="25">
        <v>46733.54296875</v>
      </c>
      <c r="E13" s="25">
        <v>94896.7109375</v>
      </c>
      <c r="F13" s="25">
        <v>181230.078125</v>
      </c>
    </row>
    <row r="14" spans="1:6" x14ac:dyDescent="0.3">
      <c r="A14" s="18" t="s">
        <v>22</v>
      </c>
      <c r="B14" s="25">
        <v>2652.51171875</v>
      </c>
      <c r="C14" s="25">
        <v>12673.712890625</v>
      </c>
      <c r="D14" s="25">
        <v>47985.46875</v>
      </c>
      <c r="E14" s="25">
        <v>128523.8828125</v>
      </c>
      <c r="F14" s="25">
        <v>191835.578125</v>
      </c>
    </row>
    <row r="15" spans="1:6" x14ac:dyDescent="0.3">
      <c r="A15" s="18" t="s">
        <v>23</v>
      </c>
      <c r="B15" s="25">
        <v>707.429443359375</v>
      </c>
      <c r="C15" s="25">
        <v>897.271240234375</v>
      </c>
      <c r="D15" s="25">
        <v>10760.4501953125</v>
      </c>
      <c r="E15" s="25" t="s">
        <v>18</v>
      </c>
      <c r="F15" s="25">
        <v>12365.150390625</v>
      </c>
    </row>
    <row r="16" spans="1:6" x14ac:dyDescent="0.3">
      <c r="A16" s="18" t="s">
        <v>24</v>
      </c>
      <c r="B16" s="25" t="s">
        <v>18</v>
      </c>
      <c r="C16" s="25" t="s">
        <v>18</v>
      </c>
      <c r="D16" s="25">
        <v>3247.82470703125</v>
      </c>
      <c r="E16" s="25" t="s">
        <v>18</v>
      </c>
      <c r="F16" s="25">
        <v>11315.2548828125</v>
      </c>
    </row>
    <row r="17" spans="1:6" x14ac:dyDescent="0.3">
      <c r="A17" s="17" t="s">
        <v>25</v>
      </c>
      <c r="B17" s="24">
        <v>6639.28515625</v>
      </c>
      <c r="C17" s="24">
        <v>2448.473388671875</v>
      </c>
      <c r="D17" s="24">
        <v>19163.212890625</v>
      </c>
      <c r="E17" s="24">
        <v>11245</v>
      </c>
      <c r="F17" s="24">
        <v>39495.96875</v>
      </c>
    </row>
    <row r="18" spans="1:6" x14ac:dyDescent="0.3">
      <c r="A18" s="18" t="s">
        <v>26</v>
      </c>
      <c r="B18" s="25" t="s">
        <v>18</v>
      </c>
      <c r="C18" s="25">
        <v>1035.05224609375</v>
      </c>
      <c r="D18" s="25">
        <v>5828.041015625</v>
      </c>
      <c r="E18" s="25" t="s">
        <v>18</v>
      </c>
      <c r="F18" s="25">
        <v>12095.7578125</v>
      </c>
    </row>
    <row r="19" spans="1:6" x14ac:dyDescent="0.3">
      <c r="A19" s="18" t="s">
        <v>27</v>
      </c>
      <c r="B19" s="25">
        <v>1911.6204833984375</v>
      </c>
      <c r="C19" s="25">
        <v>1413.4210205078125</v>
      </c>
      <c r="D19" s="25">
        <v>13335.1708984375</v>
      </c>
      <c r="E19" s="25">
        <v>10740</v>
      </c>
      <c r="F19" s="25">
        <v>27400.212890625</v>
      </c>
    </row>
    <row r="20" spans="1:6" x14ac:dyDescent="0.3">
      <c r="A20" s="17" t="s">
        <v>28</v>
      </c>
      <c r="B20" s="24" t="s">
        <v>18</v>
      </c>
      <c r="C20" s="24">
        <v>5044.484375</v>
      </c>
      <c r="D20" s="24">
        <v>2419.973388671875</v>
      </c>
      <c r="E20" s="24" t="s">
        <v>18</v>
      </c>
      <c r="F20" s="24">
        <v>15407.8466796875</v>
      </c>
    </row>
    <row r="21" spans="1:6" x14ac:dyDescent="0.3">
      <c r="A21" s="17" t="s">
        <v>29</v>
      </c>
      <c r="B21" s="24">
        <v>9835.1513671875</v>
      </c>
      <c r="C21" s="24">
        <v>6258.99658203125</v>
      </c>
      <c r="D21" s="24">
        <v>80825.265625</v>
      </c>
      <c r="E21" s="24">
        <v>125181.421875</v>
      </c>
      <c r="F21" s="24">
        <v>222100.84375</v>
      </c>
    </row>
    <row r="22" spans="1:6" x14ac:dyDescent="0.3">
      <c r="A22" s="15" t="s">
        <v>30</v>
      </c>
      <c r="B22" s="25">
        <v>3346.7822265625</v>
      </c>
      <c r="C22" s="25">
        <v>3044.730224609375</v>
      </c>
      <c r="D22" s="25">
        <v>55429.1484375</v>
      </c>
      <c r="E22" s="25">
        <v>92328.1171875</v>
      </c>
      <c r="F22" s="25">
        <v>154148.765625</v>
      </c>
    </row>
    <row r="23" spans="1:6" x14ac:dyDescent="0.3">
      <c r="A23" s="15" t="s">
        <v>31</v>
      </c>
      <c r="B23" s="25">
        <v>6488.369140625</v>
      </c>
      <c r="C23" s="25">
        <v>3214.266357421875</v>
      </c>
      <c r="D23" s="25">
        <v>25396.119140625</v>
      </c>
      <c r="E23" s="25">
        <v>32853.3125</v>
      </c>
      <c r="F23" s="25">
        <v>67952.0625</v>
      </c>
    </row>
    <row r="24" spans="1:6" x14ac:dyDescent="0.3">
      <c r="A24" s="17" t="s">
        <v>32</v>
      </c>
      <c r="B24" s="24">
        <v>13956.669921875</v>
      </c>
      <c r="C24" s="24">
        <v>43216.0078125</v>
      </c>
      <c r="D24" s="24">
        <v>94404.9765625</v>
      </c>
      <c r="E24" s="24">
        <v>269188.8125</v>
      </c>
      <c r="F24" s="24">
        <v>420766.46875</v>
      </c>
    </row>
    <row r="25" spans="1:6" x14ac:dyDescent="0.3">
      <c r="A25" s="15" t="s">
        <v>33</v>
      </c>
      <c r="B25" s="25">
        <v>4157.18212890625</v>
      </c>
      <c r="C25" s="25">
        <v>30717.5859375</v>
      </c>
      <c r="D25" s="25">
        <v>31318.572265625</v>
      </c>
      <c r="E25" s="25">
        <v>161156.65625</v>
      </c>
      <c r="F25" s="25">
        <v>227350</v>
      </c>
    </row>
    <row r="26" spans="1:6" x14ac:dyDescent="0.3">
      <c r="A26" s="15" t="s">
        <v>34</v>
      </c>
      <c r="B26" s="25" t="s">
        <v>18</v>
      </c>
      <c r="C26" s="25" t="s">
        <v>18</v>
      </c>
      <c r="D26" s="25">
        <v>52614.40234375</v>
      </c>
      <c r="E26" s="25">
        <v>82446.1484375</v>
      </c>
      <c r="F26" s="25">
        <v>145952.546875</v>
      </c>
    </row>
    <row r="27" spans="1:6" x14ac:dyDescent="0.3">
      <c r="A27" s="15" t="s">
        <v>35</v>
      </c>
      <c r="B27" s="25">
        <v>8994.412109375</v>
      </c>
      <c r="C27" s="25">
        <v>2411.511474609375</v>
      </c>
      <c r="D27" s="25">
        <v>10472.0009765625</v>
      </c>
      <c r="E27" s="25">
        <v>25586</v>
      </c>
      <c r="F27" s="25">
        <v>47463.92578125</v>
      </c>
    </row>
    <row r="28" spans="1:6" x14ac:dyDescent="0.3">
      <c r="A28" s="17" t="s">
        <v>36</v>
      </c>
      <c r="B28" s="24">
        <v>14345.78515625</v>
      </c>
      <c r="C28" s="24">
        <v>26606.537109375</v>
      </c>
      <c r="D28" s="24">
        <v>109274.5234375</v>
      </c>
      <c r="E28" s="24">
        <v>470972.53125</v>
      </c>
      <c r="F28" s="24">
        <v>621199.375</v>
      </c>
    </row>
    <row r="29" spans="1:6" x14ac:dyDescent="0.3">
      <c r="A29" s="15" t="s">
        <v>37</v>
      </c>
      <c r="B29" s="25">
        <v>11543.5029296875</v>
      </c>
      <c r="C29" s="25">
        <v>10340.169921875</v>
      </c>
      <c r="D29" s="25">
        <v>86638.78125</v>
      </c>
      <c r="E29" s="25">
        <v>446987.53125</v>
      </c>
      <c r="F29" s="25">
        <v>555510</v>
      </c>
    </row>
    <row r="30" spans="1:6" x14ac:dyDescent="0.3">
      <c r="A30" s="15" t="s">
        <v>38</v>
      </c>
      <c r="B30" s="25">
        <v>2802.28271484375</v>
      </c>
      <c r="C30" s="25">
        <v>16266.3662109375</v>
      </c>
      <c r="D30" s="25">
        <v>22635.73828125</v>
      </c>
      <c r="E30" s="25">
        <v>23985</v>
      </c>
      <c r="F30" s="25">
        <v>65689.390625</v>
      </c>
    </row>
    <row r="31" spans="1:6" x14ac:dyDescent="0.3">
      <c r="A31" s="17" t="s">
        <v>39</v>
      </c>
      <c r="B31" s="24">
        <v>3357.33251953125</v>
      </c>
      <c r="C31" s="24">
        <v>3667.544677734375</v>
      </c>
      <c r="D31" s="24">
        <v>11370.7685546875</v>
      </c>
      <c r="E31" s="24">
        <v>2852</v>
      </c>
      <c r="F31" s="24">
        <v>21247.646484375</v>
      </c>
    </row>
    <row r="32" spans="1:6" x14ac:dyDescent="0.3">
      <c r="A32" s="17" t="s">
        <v>40</v>
      </c>
      <c r="B32" s="24">
        <v>8886.2197265625</v>
      </c>
      <c r="C32" s="24">
        <v>28478.732421875</v>
      </c>
      <c r="D32" s="24">
        <v>73829.53125</v>
      </c>
      <c r="E32" s="24">
        <v>137826.46875</v>
      </c>
      <c r="F32" s="24">
        <v>249020.953125</v>
      </c>
    </row>
    <row r="33" spans="1:6" x14ac:dyDescent="0.3">
      <c r="A33" s="15" t="s">
        <v>41</v>
      </c>
      <c r="B33" s="25">
        <v>2125.20263671875</v>
      </c>
      <c r="C33" s="25">
        <v>20540.71484375</v>
      </c>
      <c r="D33" s="25">
        <v>40984.3359375</v>
      </c>
      <c r="E33" s="25">
        <v>127968.2890625</v>
      </c>
      <c r="F33" s="25">
        <v>191618.53125</v>
      </c>
    </row>
    <row r="34" spans="1:6" x14ac:dyDescent="0.3">
      <c r="A34" s="15" t="s">
        <v>42</v>
      </c>
      <c r="B34" s="25" t="s">
        <v>18</v>
      </c>
      <c r="C34" s="25">
        <v>4706.12646484375</v>
      </c>
      <c r="D34" s="25">
        <v>18349.76171875</v>
      </c>
      <c r="E34" s="25" t="s">
        <v>18</v>
      </c>
      <c r="F34" s="25">
        <v>32317.75</v>
      </c>
    </row>
    <row r="35" spans="1:6" x14ac:dyDescent="0.3">
      <c r="A35" s="15" t="s">
        <v>43</v>
      </c>
      <c r="B35" s="25" t="s">
        <v>18</v>
      </c>
      <c r="C35" s="25">
        <v>3231.890869140625</v>
      </c>
      <c r="D35" s="25">
        <v>14495.4365234375</v>
      </c>
      <c r="E35" s="25" t="s">
        <v>18</v>
      </c>
      <c r="F35" s="25">
        <v>25084.6640625</v>
      </c>
    </row>
    <row r="36" spans="1:6" x14ac:dyDescent="0.3">
      <c r="A36" s="17" t="s">
        <v>44</v>
      </c>
      <c r="B36" s="24">
        <v>6562.166015625</v>
      </c>
      <c r="C36" s="24">
        <v>2788.147216796875</v>
      </c>
      <c r="D36" s="24">
        <v>5454.55029296875</v>
      </c>
      <c r="E36" s="24">
        <v>6981</v>
      </c>
      <c r="F36" s="24">
        <v>21785.86328125</v>
      </c>
    </row>
    <row r="37" spans="1:6" x14ac:dyDescent="0.3">
      <c r="A37" s="15" t="s">
        <v>45</v>
      </c>
      <c r="B37" s="25" t="s">
        <v>18</v>
      </c>
      <c r="C37" s="25" t="s">
        <v>18</v>
      </c>
      <c r="D37" s="25" t="s">
        <v>18</v>
      </c>
      <c r="E37" s="25" t="s">
        <v>18</v>
      </c>
      <c r="F37" s="25">
        <v>9392.2578125</v>
      </c>
    </row>
    <row r="38" spans="1:6" x14ac:dyDescent="0.3">
      <c r="A38" s="15" t="s">
        <v>46</v>
      </c>
      <c r="B38" s="25" t="s">
        <v>18</v>
      </c>
      <c r="C38" s="25">
        <v>957.92230224609375</v>
      </c>
      <c r="D38" s="25">
        <v>2524.014892578125</v>
      </c>
      <c r="E38" s="25" t="s">
        <v>18</v>
      </c>
      <c r="F38" s="25">
        <v>9818.5498046875</v>
      </c>
    </row>
    <row r="39" spans="1:6" x14ac:dyDescent="0.3">
      <c r="A39" s="15" t="s">
        <v>47</v>
      </c>
      <c r="B39" s="25" t="s">
        <v>18</v>
      </c>
      <c r="C39" s="25" t="s">
        <v>18</v>
      </c>
      <c r="D39" s="25" t="s">
        <v>18</v>
      </c>
      <c r="E39" s="25" t="s">
        <v>18</v>
      </c>
      <c r="F39" s="25">
        <v>2575.055908203125</v>
      </c>
    </row>
    <row r="40" spans="1:6" x14ac:dyDescent="0.3">
      <c r="A40" s="17" t="s">
        <v>48</v>
      </c>
      <c r="B40" s="24">
        <v>2037.3653564453125</v>
      </c>
      <c r="C40" s="24">
        <v>5363.79248046875</v>
      </c>
      <c r="D40" s="24">
        <v>8040.140625</v>
      </c>
      <c r="E40" s="24">
        <v>5125</v>
      </c>
      <c r="F40" s="24">
        <v>20566.298828125</v>
      </c>
    </row>
    <row r="41" spans="1:6" x14ac:dyDescent="0.3">
      <c r="A41" s="15" t="s">
        <v>49</v>
      </c>
      <c r="B41" s="25">
        <v>1015.5640869140625</v>
      </c>
      <c r="C41" s="25">
        <v>2666.41357421875</v>
      </c>
      <c r="D41" s="25">
        <v>4286.75634765625</v>
      </c>
      <c r="E41" s="25">
        <v>2696</v>
      </c>
      <c r="F41" s="25">
        <v>10664.734375</v>
      </c>
    </row>
    <row r="42" spans="1:6" x14ac:dyDescent="0.3">
      <c r="A42" s="15" t="s">
        <v>50</v>
      </c>
      <c r="B42" s="25" t="s">
        <v>18</v>
      </c>
      <c r="C42" s="25">
        <v>2697.379150390625</v>
      </c>
      <c r="D42" s="25">
        <v>3753.384033203125</v>
      </c>
      <c r="E42" s="25" t="s">
        <v>18</v>
      </c>
      <c r="F42" s="25">
        <v>9901.564453125</v>
      </c>
    </row>
    <row r="43" spans="1:6" x14ac:dyDescent="0.3">
      <c r="A43" s="17" t="s">
        <v>51</v>
      </c>
      <c r="B43" s="24">
        <v>3139.2236328125</v>
      </c>
      <c r="C43" s="24">
        <v>3513.26318359375</v>
      </c>
      <c r="D43" s="24">
        <v>9892.41796875</v>
      </c>
      <c r="E43" s="24">
        <v>4640.1982421875</v>
      </c>
      <c r="F43" s="24">
        <v>21185.103515625</v>
      </c>
    </row>
    <row r="44" spans="1:6" x14ac:dyDescent="0.3">
      <c r="A44" s="18" t="s">
        <v>52</v>
      </c>
      <c r="B44" s="25">
        <v>2157.427001953125</v>
      </c>
      <c r="C44" s="25">
        <v>698.20367431640625</v>
      </c>
      <c r="D44" s="25">
        <v>5090.234375</v>
      </c>
      <c r="E44" s="25">
        <v>4159.1982421875</v>
      </c>
      <c r="F44" s="25">
        <v>12105.0634765625</v>
      </c>
    </row>
    <row r="45" spans="1:6" x14ac:dyDescent="0.3">
      <c r="A45" s="18" t="s">
        <v>53</v>
      </c>
      <c r="B45" s="25" t="s">
        <v>18</v>
      </c>
      <c r="C45" s="25">
        <v>2815.0595703125</v>
      </c>
      <c r="D45" s="25">
        <v>4802.18359375</v>
      </c>
      <c r="E45" s="25" t="s">
        <v>18</v>
      </c>
      <c r="F45" s="25">
        <v>9080.0400390625</v>
      </c>
    </row>
    <row r="46" spans="1:6" x14ac:dyDescent="0.3">
      <c r="A46" s="19" t="s">
        <v>54</v>
      </c>
      <c r="B46" s="25"/>
      <c r="C46" s="25"/>
      <c r="D46" s="25"/>
      <c r="E46" s="25"/>
      <c r="F46" s="25"/>
    </row>
    <row r="47" spans="1:6" x14ac:dyDescent="0.3">
      <c r="A47" s="18" t="s">
        <v>55</v>
      </c>
      <c r="B47" s="25" t="s">
        <v>18</v>
      </c>
      <c r="C47" s="25" t="s">
        <v>18</v>
      </c>
      <c r="D47" s="25" t="s">
        <v>18</v>
      </c>
      <c r="E47" s="25" t="s">
        <v>18</v>
      </c>
      <c r="F47" s="25" t="s">
        <v>18</v>
      </c>
    </row>
    <row r="48" spans="1:6" x14ac:dyDescent="0.3">
      <c r="A48" s="18" t="s">
        <v>56</v>
      </c>
      <c r="B48" s="25" t="s">
        <v>18</v>
      </c>
      <c r="C48" s="25" t="s">
        <v>18</v>
      </c>
      <c r="D48" s="25">
        <v>46505.54296875</v>
      </c>
      <c r="E48" s="25">
        <v>76000.7109375</v>
      </c>
      <c r="F48" s="25">
        <v>160046.171875</v>
      </c>
    </row>
    <row r="49" spans="1:6" x14ac:dyDescent="0.3">
      <c r="A49" s="18" t="s">
        <v>57</v>
      </c>
      <c r="B49" s="25" t="s">
        <v>18</v>
      </c>
      <c r="C49" s="25" t="s">
        <v>18</v>
      </c>
      <c r="D49" s="25">
        <v>3479.263671875</v>
      </c>
      <c r="E49" s="25" t="s">
        <v>18</v>
      </c>
      <c r="F49" s="25">
        <v>5390.4619140625</v>
      </c>
    </row>
    <row r="50" spans="1:6" x14ac:dyDescent="0.3">
      <c r="A50" s="18" t="s">
        <v>58</v>
      </c>
      <c r="B50" s="25" t="s">
        <v>18</v>
      </c>
      <c r="C50" s="25">
        <v>912.14935302734375</v>
      </c>
      <c r="D50" s="25">
        <v>10649.64453125</v>
      </c>
      <c r="E50" s="25">
        <v>7816.58349609375</v>
      </c>
      <c r="F50" s="25">
        <v>19378.37890625</v>
      </c>
    </row>
    <row r="51" spans="1:6" x14ac:dyDescent="0.3">
      <c r="A51" s="18" t="s">
        <v>59</v>
      </c>
      <c r="B51" s="25" t="s">
        <v>18</v>
      </c>
      <c r="C51" s="25" t="s">
        <v>18</v>
      </c>
      <c r="D51" s="25">
        <v>9459</v>
      </c>
      <c r="E51" s="25">
        <v>21466.412109375</v>
      </c>
      <c r="F51" s="25">
        <v>31842.484375</v>
      </c>
    </row>
    <row r="52" spans="1:6" x14ac:dyDescent="0.3">
      <c r="A52" s="18" t="s">
        <v>60</v>
      </c>
      <c r="B52" s="25" t="s">
        <v>18</v>
      </c>
      <c r="C52" s="25" t="s">
        <v>18</v>
      </c>
      <c r="D52" s="25">
        <v>4382.208984375</v>
      </c>
      <c r="E52" s="25">
        <v>17877.30859375</v>
      </c>
      <c r="F52" s="25">
        <v>24299.201171875</v>
      </c>
    </row>
    <row r="53" spans="1:6" x14ac:dyDescent="0.3">
      <c r="A53" s="18" t="s">
        <v>61</v>
      </c>
      <c r="B53" s="25">
        <v>1967.271484375</v>
      </c>
      <c r="C53" s="25">
        <v>981.05303955078125</v>
      </c>
      <c r="D53" s="25">
        <v>22318.251953125</v>
      </c>
      <c r="E53" s="25">
        <v>38580</v>
      </c>
      <c r="F53" s="25">
        <v>63846.578125</v>
      </c>
    </row>
    <row r="54" spans="1:6" x14ac:dyDescent="0.3">
      <c r="A54" s="18" t="s">
        <v>62</v>
      </c>
      <c r="B54" s="25" t="s">
        <v>18</v>
      </c>
      <c r="C54" s="25" t="s">
        <v>18</v>
      </c>
      <c r="D54" s="25">
        <v>32334.546875</v>
      </c>
      <c r="E54" s="25">
        <v>40569.17578125</v>
      </c>
      <c r="F54" s="25">
        <v>75135.71875</v>
      </c>
    </row>
    <row r="55" spans="1:6" x14ac:dyDescent="0.3">
      <c r="A55" s="18" t="s">
        <v>63</v>
      </c>
      <c r="B55" s="25">
        <v>3657.679443359375</v>
      </c>
      <c r="C55" s="25">
        <v>30717.5859375</v>
      </c>
      <c r="D55" s="25">
        <v>25160.572265625</v>
      </c>
      <c r="E55" s="25">
        <v>157442.65625</v>
      </c>
      <c r="F55" s="25">
        <v>216978.484375</v>
      </c>
    </row>
    <row r="56" spans="1:6" x14ac:dyDescent="0.3">
      <c r="A56" s="18" t="s">
        <v>64</v>
      </c>
      <c r="B56" s="25">
        <v>3991.093017578125</v>
      </c>
      <c r="C56" s="25">
        <v>2175.946044921875</v>
      </c>
      <c r="D56" s="25">
        <v>20262.876953125</v>
      </c>
      <c r="E56" s="25">
        <v>100358.1640625</v>
      </c>
      <c r="F56" s="25">
        <v>126788.078125</v>
      </c>
    </row>
    <row r="57" spans="1:6" x14ac:dyDescent="0.3">
      <c r="A57" s="18" t="s">
        <v>65</v>
      </c>
      <c r="B57" s="25">
        <v>2577.380859375</v>
      </c>
      <c r="C57" s="25">
        <v>2832.84716796875</v>
      </c>
      <c r="D57" s="25">
        <v>7125.59765625</v>
      </c>
      <c r="E57" s="25">
        <v>120388.390625</v>
      </c>
      <c r="F57" s="25">
        <v>132924.21875</v>
      </c>
    </row>
    <row r="58" spans="1:6" x14ac:dyDescent="0.3">
      <c r="A58" s="18" t="s">
        <v>66</v>
      </c>
      <c r="B58" s="25">
        <v>4645.93310546875</v>
      </c>
      <c r="C58" s="25">
        <v>3969</v>
      </c>
      <c r="D58" s="25">
        <v>53514.83984375</v>
      </c>
      <c r="E58" s="25">
        <v>193362.4375</v>
      </c>
      <c r="F58" s="25">
        <v>255492.21875</v>
      </c>
    </row>
    <row r="59" spans="1:6" x14ac:dyDescent="0.3">
      <c r="A59" s="18" t="s">
        <v>67</v>
      </c>
      <c r="B59" s="25">
        <v>4101.8837890625</v>
      </c>
      <c r="C59" s="25">
        <v>25246.841796875</v>
      </c>
      <c r="D59" s="25">
        <v>59334.09765625</v>
      </c>
      <c r="E59" s="25">
        <v>135253.46875</v>
      </c>
      <c r="F59" s="25">
        <v>223936.296875</v>
      </c>
    </row>
    <row r="60" spans="1:6" x14ac:dyDescent="0.3">
      <c r="A60" s="18" t="s">
        <v>68</v>
      </c>
      <c r="B60" s="25">
        <v>5204.08984375</v>
      </c>
      <c r="C60" s="25">
        <v>5460.228515625</v>
      </c>
      <c r="D60" s="25">
        <v>7356.54248046875</v>
      </c>
      <c r="E60" s="25">
        <v>4027.18212890625</v>
      </c>
      <c r="F60" s="25">
        <v>22048.04296875</v>
      </c>
    </row>
    <row r="61" spans="1:6" x14ac:dyDescent="0.3">
      <c r="A61" s="18" t="s">
        <v>69</v>
      </c>
      <c r="B61" s="25">
        <v>14273.4599609375</v>
      </c>
      <c r="C61" s="25">
        <v>4960.6640625</v>
      </c>
      <c r="D61" s="25">
        <v>89592.296875</v>
      </c>
      <c r="E61" s="25">
        <v>127343.46875</v>
      </c>
      <c r="F61" s="25">
        <v>236169.890625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FE2FA-2DDF-4E9C-A0B1-71C79513E36F}">
  <dimension ref="A1:Q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17" ht="17.25" x14ac:dyDescent="0.35">
      <c r="A1" s="21" t="s">
        <v>152</v>
      </c>
      <c r="B1" s="21"/>
      <c r="C1" s="21"/>
      <c r="D1" s="21"/>
      <c r="E1" s="21"/>
      <c r="F1" s="21"/>
      <c r="G1" s="21"/>
      <c r="H1" s="21"/>
      <c r="I1" s="21"/>
      <c r="J1" s="21"/>
      <c r="K1" s="21"/>
    </row>
    <row r="2" spans="1:17" ht="17.25" x14ac:dyDescent="0.35">
      <c r="A2" s="21" t="s">
        <v>70</v>
      </c>
      <c r="B2" s="21"/>
      <c r="C2" s="21"/>
      <c r="D2" s="21"/>
      <c r="E2" s="21"/>
      <c r="F2" s="21"/>
      <c r="G2" s="21"/>
      <c r="H2" s="21"/>
      <c r="I2" s="21"/>
      <c r="J2" s="21"/>
      <c r="K2" s="21"/>
    </row>
    <row r="4" spans="1:17" x14ac:dyDescent="0.3">
      <c r="A4" s="8"/>
      <c r="B4" s="104" t="s">
        <v>4</v>
      </c>
      <c r="C4" s="104"/>
      <c r="D4" s="108" t="s">
        <v>5</v>
      </c>
      <c r="E4" s="109"/>
      <c r="F4" s="108" t="s">
        <v>6</v>
      </c>
      <c r="G4" s="109"/>
      <c r="H4" s="108" t="s">
        <v>7</v>
      </c>
      <c r="I4" s="109"/>
      <c r="J4" s="108" t="s">
        <v>8</v>
      </c>
      <c r="K4" s="109"/>
      <c r="L4" s="26"/>
      <c r="N4" s="107"/>
      <c r="O4" s="107"/>
      <c r="P4" s="107"/>
      <c r="Q4" s="107"/>
    </row>
    <row r="5" spans="1:17" s="23" customFormat="1" x14ac:dyDescent="0.3">
      <c r="A5" s="11" t="s">
        <v>9</v>
      </c>
      <c r="B5" s="27" t="s">
        <v>83</v>
      </c>
      <c r="C5" s="27" t="s">
        <v>84</v>
      </c>
      <c r="D5" s="27" t="s">
        <v>83</v>
      </c>
      <c r="E5" s="27" t="s">
        <v>84</v>
      </c>
      <c r="F5" s="27" t="s">
        <v>83</v>
      </c>
      <c r="G5" s="27" t="s">
        <v>84</v>
      </c>
      <c r="H5" s="27" t="s">
        <v>83</v>
      </c>
      <c r="I5" s="27" t="s">
        <v>84</v>
      </c>
      <c r="J5" s="27" t="s">
        <v>83</v>
      </c>
      <c r="K5" s="27" t="s">
        <v>84</v>
      </c>
    </row>
    <row r="6" spans="1:17" ht="17.25" x14ac:dyDescent="0.35">
      <c r="A6" s="12" t="s">
        <v>12</v>
      </c>
      <c r="B6" s="24">
        <v>64190.76953125</v>
      </c>
      <c r="C6" s="24">
        <v>20045.943359375</v>
      </c>
      <c r="D6" s="24">
        <v>141414.4375</v>
      </c>
      <c r="E6" s="24">
        <v>61491.3203125</v>
      </c>
      <c r="F6" s="24">
        <v>445533.59375</v>
      </c>
      <c r="G6" s="24">
        <v>183962.0625</v>
      </c>
      <c r="H6" s="24">
        <v>909582.1875</v>
      </c>
      <c r="I6" s="24">
        <v>545906.5</v>
      </c>
      <c r="J6" s="24">
        <v>1560721</v>
      </c>
      <c r="K6" s="24">
        <v>811405.8125</v>
      </c>
    </row>
    <row r="7" spans="1:17" x14ac:dyDescent="0.3">
      <c r="A7" s="15" t="s">
        <v>13</v>
      </c>
      <c r="B7" s="25">
        <v>20040.0546875</v>
      </c>
      <c r="C7" s="25">
        <v>5274.66552734375</v>
      </c>
      <c r="D7" s="25">
        <v>95081.7265625</v>
      </c>
      <c r="E7" s="25">
        <v>50251.2734375</v>
      </c>
      <c r="F7" s="25">
        <v>284954.71875</v>
      </c>
      <c r="G7" s="25">
        <v>124968.2109375</v>
      </c>
      <c r="H7" s="25">
        <v>756203.875</v>
      </c>
      <c r="I7" s="25">
        <v>468293.09375</v>
      </c>
      <c r="J7" s="25">
        <v>1156280.375</v>
      </c>
      <c r="K7" s="25">
        <v>648787.25</v>
      </c>
    </row>
    <row r="8" spans="1:17" x14ac:dyDescent="0.3">
      <c r="A8" s="15" t="s">
        <v>14</v>
      </c>
      <c r="B8" s="25">
        <v>44150.71484375</v>
      </c>
      <c r="C8" s="25">
        <v>14771.279296875</v>
      </c>
      <c r="D8" s="25">
        <v>46332.71875</v>
      </c>
      <c r="E8" s="25">
        <v>11240.046875</v>
      </c>
      <c r="F8" s="25">
        <v>160578.859375</v>
      </c>
      <c r="G8" s="25">
        <v>58993.85546875</v>
      </c>
      <c r="H8" s="25">
        <v>153378.328125</v>
      </c>
      <c r="I8" s="25">
        <v>77613.4375</v>
      </c>
      <c r="J8" s="25">
        <v>404440.625</v>
      </c>
      <c r="K8" s="25">
        <v>162618.609375</v>
      </c>
    </row>
    <row r="9" spans="1:17" x14ac:dyDescent="0.3">
      <c r="A9" s="17" t="s">
        <v>15</v>
      </c>
      <c r="B9" s="24">
        <v>2047.4686279296875</v>
      </c>
      <c r="C9" s="24">
        <v>861.409912109375</v>
      </c>
      <c r="D9" s="24" t="s">
        <v>18</v>
      </c>
      <c r="E9" s="24" t="s">
        <v>18</v>
      </c>
      <c r="F9" s="24">
        <v>3324.16064453125</v>
      </c>
      <c r="G9" s="24">
        <v>2281.442626953125</v>
      </c>
      <c r="H9" s="24">
        <v>3820.34033203125</v>
      </c>
      <c r="I9" s="24">
        <v>1496.8968505859375</v>
      </c>
      <c r="J9" s="24">
        <v>9598.3232421875</v>
      </c>
      <c r="K9" s="24">
        <v>4782.39990234375</v>
      </c>
    </row>
    <row r="10" spans="1:17" x14ac:dyDescent="0.3">
      <c r="A10" s="17" t="s">
        <v>16</v>
      </c>
      <c r="B10" s="24">
        <v>6268.87060546875</v>
      </c>
      <c r="C10" s="24">
        <v>1962.0982666015625</v>
      </c>
      <c r="D10" s="24">
        <v>61694.77734375</v>
      </c>
      <c r="E10" s="24">
        <v>13276.0068359375</v>
      </c>
      <c r="F10" s="24">
        <v>161851.46875</v>
      </c>
      <c r="G10" s="24">
        <v>47363.22265625</v>
      </c>
      <c r="H10" s="24">
        <v>326242.46875</v>
      </c>
      <c r="I10" s="24">
        <v>86310.8515625</v>
      </c>
      <c r="J10" s="24">
        <v>556057.5625</v>
      </c>
      <c r="K10" s="24">
        <v>148912.171875</v>
      </c>
    </row>
    <row r="11" spans="1:17" x14ac:dyDescent="0.3">
      <c r="A11" s="18" t="s">
        <v>17</v>
      </c>
      <c r="B11" s="25" t="s">
        <v>18</v>
      </c>
      <c r="C11" s="25" t="s">
        <v>18</v>
      </c>
      <c r="D11" s="25" t="s">
        <v>18</v>
      </c>
      <c r="E11" s="25" t="s">
        <v>18</v>
      </c>
      <c r="F11" s="25" t="s">
        <v>18</v>
      </c>
      <c r="G11" s="25" t="s">
        <v>18</v>
      </c>
      <c r="H11" s="25">
        <v>23040.896484375</v>
      </c>
      <c r="I11" s="25">
        <v>9171.498046875</v>
      </c>
      <c r="J11" s="25">
        <v>34226.35546875</v>
      </c>
      <c r="K11" s="25">
        <v>12093.0986328125</v>
      </c>
    </row>
    <row r="12" spans="1:17" x14ac:dyDescent="0.3">
      <c r="A12" s="18" t="s">
        <v>19</v>
      </c>
      <c r="B12" s="25" t="s">
        <v>18</v>
      </c>
      <c r="C12" s="25" t="s">
        <v>18</v>
      </c>
      <c r="D12" s="25" t="s">
        <v>18</v>
      </c>
      <c r="E12" s="25" t="s">
        <v>18</v>
      </c>
      <c r="F12" s="25">
        <v>20807.234375</v>
      </c>
      <c r="G12" s="25">
        <v>5255.33837890625</v>
      </c>
      <c r="H12" s="25" t="s">
        <v>18</v>
      </c>
      <c r="I12" s="25" t="s">
        <v>18</v>
      </c>
      <c r="J12" s="25">
        <v>29190.458984375</v>
      </c>
      <c r="K12" s="25">
        <v>6034.88427734375</v>
      </c>
    </row>
    <row r="13" spans="1:17" x14ac:dyDescent="0.3">
      <c r="A13" s="18" t="s">
        <v>20</v>
      </c>
      <c r="B13" s="25" t="s">
        <v>18</v>
      </c>
      <c r="C13" s="25" t="s">
        <v>18</v>
      </c>
      <c r="D13" s="25" t="s">
        <v>18</v>
      </c>
      <c r="E13" s="25" t="s">
        <v>18</v>
      </c>
      <c r="F13" s="25">
        <v>46016.51171875</v>
      </c>
      <c r="G13" s="25">
        <v>19437.046875</v>
      </c>
      <c r="H13" s="25">
        <v>105505.28125</v>
      </c>
      <c r="I13" s="25">
        <v>37031.671875</v>
      </c>
      <c r="J13" s="25">
        <v>166074.53125</v>
      </c>
      <c r="K13" s="25">
        <v>60604.3671875</v>
      </c>
    </row>
    <row r="14" spans="1:17" x14ac:dyDescent="0.3">
      <c r="A14" s="18" t="s">
        <v>21</v>
      </c>
      <c r="B14" s="25" t="s">
        <v>18</v>
      </c>
      <c r="C14" s="25" t="s">
        <v>18</v>
      </c>
      <c r="D14" s="25" t="s">
        <v>18</v>
      </c>
      <c r="E14" s="25" t="s">
        <v>18</v>
      </c>
      <c r="F14" s="25">
        <v>37453.34765625</v>
      </c>
      <c r="G14" s="25">
        <v>9280.193359375</v>
      </c>
      <c r="H14" s="25">
        <v>74502.390625</v>
      </c>
      <c r="I14" s="25">
        <v>20394.31640625</v>
      </c>
      <c r="J14" s="25">
        <v>145995.390625</v>
      </c>
      <c r="K14" s="25">
        <v>35234.68359375</v>
      </c>
    </row>
    <row r="15" spans="1:17" x14ac:dyDescent="0.3">
      <c r="A15" s="18" t="s">
        <v>22</v>
      </c>
      <c r="B15" s="25">
        <v>1963.89501953125</v>
      </c>
      <c r="C15" s="25">
        <v>688.61676025390625</v>
      </c>
      <c r="D15" s="25">
        <v>11237.9345703125</v>
      </c>
      <c r="E15" s="25">
        <v>1435.7779541015625</v>
      </c>
      <c r="F15" s="25">
        <v>38695.88671875</v>
      </c>
      <c r="G15" s="25">
        <v>9289.578125</v>
      </c>
      <c r="H15" s="25">
        <v>109099.265625</v>
      </c>
      <c r="I15" s="25">
        <v>19424.6171875</v>
      </c>
      <c r="J15" s="25">
        <v>160996.984375</v>
      </c>
      <c r="K15" s="25">
        <v>30838.58984375</v>
      </c>
    </row>
    <row r="16" spans="1:17" x14ac:dyDescent="0.3">
      <c r="A16" s="18" t="s">
        <v>23</v>
      </c>
      <c r="B16" s="25">
        <v>510.7562255859375</v>
      </c>
      <c r="C16" s="25" t="s">
        <v>18</v>
      </c>
      <c r="D16" s="25">
        <v>788.24847412109375</v>
      </c>
      <c r="E16" s="25" t="s">
        <v>18</v>
      </c>
      <c r="F16" s="25">
        <v>7973.77978515625</v>
      </c>
      <c r="G16" s="25">
        <v>2786.670166015625</v>
      </c>
      <c r="H16" s="25" t="s">
        <v>18</v>
      </c>
      <c r="I16" s="25" t="s">
        <v>18</v>
      </c>
      <c r="J16" s="25">
        <v>9272.7841796875</v>
      </c>
      <c r="K16" s="25">
        <v>3092.3662109375</v>
      </c>
    </row>
    <row r="17" spans="1:12" x14ac:dyDescent="0.3">
      <c r="A17" s="18" t="s">
        <v>24</v>
      </c>
      <c r="B17" s="25" t="s">
        <v>18</v>
      </c>
      <c r="C17" s="25" t="s">
        <v>18</v>
      </c>
      <c r="D17" s="25" t="s">
        <v>18</v>
      </c>
      <c r="E17" s="25" t="s">
        <v>18</v>
      </c>
      <c r="F17" s="25">
        <v>2619.050537109375</v>
      </c>
      <c r="G17" s="25">
        <v>628.77410888671875</v>
      </c>
      <c r="H17" s="25" t="s">
        <v>18</v>
      </c>
      <c r="I17" s="25" t="s">
        <v>18</v>
      </c>
      <c r="J17" s="25">
        <v>10301.0673828125</v>
      </c>
      <c r="K17" s="25">
        <v>1014.187744140625</v>
      </c>
    </row>
    <row r="18" spans="1:12" x14ac:dyDescent="0.3">
      <c r="A18" s="17" t="s">
        <v>25</v>
      </c>
      <c r="B18" s="24">
        <v>5504.4248046875</v>
      </c>
      <c r="C18" s="24">
        <v>1134.860107421875</v>
      </c>
      <c r="D18" s="24">
        <v>1494.110595703125</v>
      </c>
      <c r="E18" s="24">
        <v>954.3626708984375</v>
      </c>
      <c r="F18" s="24">
        <v>14895.0166015625</v>
      </c>
      <c r="G18" s="24">
        <v>4268.19580078125</v>
      </c>
      <c r="H18" s="24">
        <v>7535.11865234375</v>
      </c>
      <c r="I18" s="24">
        <v>3709.88134765625</v>
      </c>
      <c r="J18" s="24">
        <v>29428.669921875</v>
      </c>
      <c r="K18" s="24">
        <v>10067.2998046875</v>
      </c>
    </row>
    <row r="19" spans="1:12" x14ac:dyDescent="0.3">
      <c r="A19" s="18" t="s">
        <v>26</v>
      </c>
      <c r="B19" s="25" t="s">
        <v>18</v>
      </c>
      <c r="C19" s="25" t="s">
        <v>18</v>
      </c>
      <c r="D19" s="25">
        <v>652.55694580078125</v>
      </c>
      <c r="E19" s="25" t="s">
        <v>18</v>
      </c>
      <c r="F19" s="25">
        <v>4758.376953125</v>
      </c>
      <c r="G19" s="25">
        <v>1069.664306640625</v>
      </c>
      <c r="H19" s="25" t="s">
        <v>18</v>
      </c>
      <c r="I19" s="25" t="s">
        <v>18</v>
      </c>
      <c r="J19" s="25">
        <v>9973.1845703125</v>
      </c>
      <c r="K19" s="25">
        <v>2122.57373046875</v>
      </c>
    </row>
    <row r="20" spans="1:12" x14ac:dyDescent="0.3">
      <c r="A20" s="18" t="s">
        <v>27</v>
      </c>
      <c r="B20" s="25">
        <v>1406.1744384765625</v>
      </c>
      <c r="C20" s="25">
        <v>505.44598388671875</v>
      </c>
      <c r="D20" s="25">
        <v>841.5537109375</v>
      </c>
      <c r="E20" s="25">
        <v>571.86737060546875</v>
      </c>
      <c r="F20" s="25">
        <v>10136.6396484375</v>
      </c>
      <c r="G20" s="25">
        <v>3198.53173828125</v>
      </c>
      <c r="H20" s="25">
        <v>7071.11865234375</v>
      </c>
      <c r="I20" s="25">
        <v>3668.88134765625</v>
      </c>
      <c r="J20" s="25">
        <v>19455.486328125</v>
      </c>
      <c r="K20" s="25">
        <v>7944.72607421875</v>
      </c>
    </row>
    <row r="21" spans="1:12" x14ac:dyDescent="0.3">
      <c r="A21" s="17" t="s">
        <v>28</v>
      </c>
      <c r="B21" s="24" t="s">
        <v>18</v>
      </c>
      <c r="C21" s="24" t="s">
        <v>18</v>
      </c>
      <c r="D21" s="24">
        <v>3792.17578125</v>
      </c>
      <c r="E21" s="24">
        <v>1252.30859375</v>
      </c>
      <c r="F21" s="24">
        <v>1949.3905029296875</v>
      </c>
      <c r="G21" s="24" t="s">
        <v>18</v>
      </c>
      <c r="H21" s="24" t="s">
        <v>18</v>
      </c>
      <c r="I21" s="24" t="s">
        <v>18</v>
      </c>
      <c r="J21" s="24">
        <v>9795.1826171875</v>
      </c>
      <c r="K21" s="24">
        <v>5612.66455078125</v>
      </c>
      <c r="L21" s="28"/>
    </row>
    <row r="22" spans="1:12" x14ac:dyDescent="0.3">
      <c r="A22" s="17" t="s">
        <v>29</v>
      </c>
      <c r="B22" s="24">
        <v>6986.63720703125</v>
      </c>
      <c r="C22" s="24">
        <v>2848.514404296875</v>
      </c>
      <c r="D22" s="24">
        <v>4761.861328125</v>
      </c>
      <c r="E22" s="24">
        <v>1497.1356201171875</v>
      </c>
      <c r="F22" s="24">
        <v>56735.85546875</v>
      </c>
      <c r="G22" s="24">
        <v>24089.408203125</v>
      </c>
      <c r="H22" s="24">
        <v>74006.609375</v>
      </c>
      <c r="I22" s="24">
        <v>51174.81640625</v>
      </c>
      <c r="J22" s="24">
        <v>142490.96875</v>
      </c>
      <c r="K22" s="24">
        <v>79609.875</v>
      </c>
    </row>
    <row r="23" spans="1:12" x14ac:dyDescent="0.3">
      <c r="A23" s="15" t="s">
        <v>30</v>
      </c>
      <c r="B23" s="25">
        <v>2580.4609375</v>
      </c>
      <c r="C23" s="25">
        <v>766.3214111328125</v>
      </c>
      <c r="D23" s="25">
        <v>2395.27880859375</v>
      </c>
      <c r="E23" s="25">
        <v>649.45147705078125</v>
      </c>
      <c r="F23" s="25">
        <v>38068.46875</v>
      </c>
      <c r="G23" s="25">
        <v>17360.67578125</v>
      </c>
      <c r="H23" s="25">
        <v>57292.7890625</v>
      </c>
      <c r="I23" s="25">
        <v>35035.32421875</v>
      </c>
      <c r="J23" s="25">
        <v>100337</v>
      </c>
      <c r="K23" s="25">
        <v>53811.7734375</v>
      </c>
    </row>
    <row r="24" spans="1:12" x14ac:dyDescent="0.3">
      <c r="A24" s="15" t="s">
        <v>31</v>
      </c>
      <c r="B24" s="25">
        <v>4406.17626953125</v>
      </c>
      <c r="C24" s="25">
        <v>2082.19287109375</v>
      </c>
      <c r="D24" s="25">
        <v>2366.582275390625</v>
      </c>
      <c r="E24" s="25">
        <v>847.68408203125</v>
      </c>
      <c r="F24" s="25">
        <v>18667.38671875</v>
      </c>
      <c r="G24" s="25">
        <v>6728.73193359375</v>
      </c>
      <c r="H24" s="25">
        <v>16713.818359375</v>
      </c>
      <c r="I24" s="25">
        <v>16139.4921875</v>
      </c>
      <c r="J24" s="25">
        <v>42153.96484375</v>
      </c>
      <c r="K24" s="25">
        <v>25798.1015625</v>
      </c>
    </row>
    <row r="25" spans="1:12" x14ac:dyDescent="0.3">
      <c r="A25" s="17" t="s">
        <v>32</v>
      </c>
      <c r="B25" s="24">
        <v>10739.8759765625</v>
      </c>
      <c r="C25" s="24">
        <v>3216.79443359375</v>
      </c>
      <c r="D25" s="24">
        <v>13372.5068359375</v>
      </c>
      <c r="E25" s="24">
        <v>29843.5</v>
      </c>
      <c r="F25" s="24">
        <v>64109.88671875</v>
      </c>
      <c r="G25" s="24">
        <v>30295.087890625</v>
      </c>
      <c r="H25" s="24">
        <v>145673.859375</v>
      </c>
      <c r="I25" s="24">
        <v>123514.9453125</v>
      </c>
      <c r="J25" s="24">
        <v>233896.125</v>
      </c>
      <c r="K25" s="24">
        <v>186870.328125</v>
      </c>
    </row>
    <row r="26" spans="1:12" x14ac:dyDescent="0.3">
      <c r="A26" s="15" t="s">
        <v>33</v>
      </c>
      <c r="B26" s="25">
        <v>3015.46826171875</v>
      </c>
      <c r="C26" s="25">
        <v>1141.7139892578125</v>
      </c>
      <c r="D26" s="25">
        <v>5793.8125</v>
      </c>
      <c r="E26" s="25">
        <v>24923.7734375</v>
      </c>
      <c r="F26" s="25">
        <v>16791.6640625</v>
      </c>
      <c r="G26" s="25">
        <v>14526.908203125</v>
      </c>
      <c r="H26" s="25">
        <v>78146.6171875</v>
      </c>
      <c r="I26" s="25">
        <v>83010.0390625</v>
      </c>
      <c r="J26" s="25">
        <v>103747.5625</v>
      </c>
      <c r="K26" s="25">
        <v>123602.4296875</v>
      </c>
    </row>
    <row r="27" spans="1:12" x14ac:dyDescent="0.3">
      <c r="A27" s="15" t="s">
        <v>34</v>
      </c>
      <c r="B27" s="25" t="s">
        <v>18</v>
      </c>
      <c r="C27" s="25" t="s">
        <v>18</v>
      </c>
      <c r="D27" s="25" t="s">
        <v>18</v>
      </c>
      <c r="E27" s="25" t="s">
        <v>18</v>
      </c>
      <c r="F27" s="25">
        <v>42007.90234375</v>
      </c>
      <c r="G27" s="25">
        <v>10606.5</v>
      </c>
      <c r="H27" s="25">
        <v>52853.2421875</v>
      </c>
      <c r="I27" s="25">
        <v>29592.912109375</v>
      </c>
      <c r="J27" s="25">
        <v>101644.390625</v>
      </c>
      <c r="K27" s="25">
        <v>44308.1484375</v>
      </c>
    </row>
    <row r="28" spans="1:12" x14ac:dyDescent="0.3">
      <c r="A28" s="15" t="s">
        <v>35</v>
      </c>
      <c r="B28" s="25">
        <v>6956.5703125</v>
      </c>
      <c r="C28" s="25">
        <v>2037.8421630859375</v>
      </c>
      <c r="D28" s="25">
        <v>1563.28564453125</v>
      </c>
      <c r="E28" s="25">
        <v>848.2257080078125</v>
      </c>
      <c r="F28" s="25">
        <v>5310.3212890625</v>
      </c>
      <c r="G28" s="25">
        <v>5161.68017578125</v>
      </c>
      <c r="H28" s="25">
        <v>14674</v>
      </c>
      <c r="I28" s="25">
        <v>10912</v>
      </c>
      <c r="J28" s="25">
        <v>28504.177734375</v>
      </c>
      <c r="K28" s="25">
        <v>18959.748046875</v>
      </c>
    </row>
    <row r="29" spans="1:12" x14ac:dyDescent="0.3">
      <c r="A29" s="17" t="s">
        <v>36</v>
      </c>
      <c r="B29" s="24">
        <v>11162.7802734375</v>
      </c>
      <c r="C29" s="24">
        <v>3183.005126953125</v>
      </c>
      <c r="D29" s="24">
        <v>23379.37890625</v>
      </c>
      <c r="E29" s="24">
        <v>3227.156494140625</v>
      </c>
      <c r="F29" s="24">
        <v>62503.421875</v>
      </c>
      <c r="G29" s="24">
        <v>46771.09765625</v>
      </c>
      <c r="H29" s="24">
        <v>248543.046875</v>
      </c>
      <c r="I29" s="24">
        <v>222429.484375</v>
      </c>
      <c r="J29" s="24">
        <v>345588.625</v>
      </c>
      <c r="K29" s="24">
        <v>275610.75</v>
      </c>
    </row>
    <row r="30" spans="1:12" x14ac:dyDescent="0.3">
      <c r="A30" s="15" t="s">
        <v>37</v>
      </c>
      <c r="B30" s="25">
        <v>9097.0595703125</v>
      </c>
      <c r="C30" s="25">
        <v>2446.443359375</v>
      </c>
      <c r="D30" s="25">
        <v>8505.3701171875</v>
      </c>
      <c r="E30" s="25">
        <v>1834.799560546875</v>
      </c>
      <c r="F30" s="25">
        <v>41735.47265625</v>
      </c>
      <c r="G30" s="25">
        <v>44903.3125</v>
      </c>
      <c r="H30" s="25">
        <v>224934.046875</v>
      </c>
      <c r="I30" s="25">
        <v>222053.484375</v>
      </c>
      <c r="J30" s="25">
        <v>284271.9375</v>
      </c>
      <c r="K30" s="25">
        <v>271238.03125</v>
      </c>
    </row>
    <row r="31" spans="1:12" x14ac:dyDescent="0.3">
      <c r="A31" s="15" t="s">
        <v>38</v>
      </c>
      <c r="B31" s="25">
        <v>2065.720703125</v>
      </c>
      <c r="C31" s="25">
        <v>736.56182861328125</v>
      </c>
      <c r="D31" s="25">
        <v>14874.009765625</v>
      </c>
      <c r="E31" s="25">
        <v>1392.35693359375</v>
      </c>
      <c r="F31" s="25">
        <v>20767.94921875</v>
      </c>
      <c r="G31" s="25">
        <v>1867.7880859375</v>
      </c>
      <c r="H31" s="25">
        <v>23609</v>
      </c>
      <c r="I31" s="25" t="s">
        <v>18</v>
      </c>
      <c r="J31" s="25">
        <v>61316.6796875</v>
      </c>
      <c r="K31" s="25">
        <v>4372.70703125</v>
      </c>
    </row>
    <row r="32" spans="1:12" x14ac:dyDescent="0.3">
      <c r="A32" s="17" t="s">
        <v>39</v>
      </c>
      <c r="B32" s="24">
        <v>2583.023681640625</v>
      </c>
      <c r="C32" s="24">
        <v>774.3089599609375</v>
      </c>
      <c r="D32" s="24">
        <v>3086.89892578125</v>
      </c>
      <c r="E32" s="24">
        <v>580.64581298828125</v>
      </c>
      <c r="F32" s="24">
        <v>8571.9287109375</v>
      </c>
      <c r="G32" s="24">
        <v>2798.839599609375</v>
      </c>
      <c r="H32" s="24">
        <v>1163</v>
      </c>
      <c r="I32" s="24">
        <v>1689</v>
      </c>
      <c r="J32" s="24">
        <v>15404.8515625</v>
      </c>
      <c r="K32" s="24">
        <v>5842.79443359375</v>
      </c>
    </row>
    <row r="33" spans="1:11" x14ac:dyDescent="0.3">
      <c r="A33" s="17" t="s">
        <v>40</v>
      </c>
      <c r="B33" s="24">
        <v>6872.3544921875</v>
      </c>
      <c r="C33" s="24">
        <v>2013.8656005859375</v>
      </c>
      <c r="D33" s="24">
        <v>20278.482421875</v>
      </c>
      <c r="E33" s="24">
        <v>8200.25</v>
      </c>
      <c r="F33" s="24">
        <v>55623.80078125</v>
      </c>
      <c r="G33" s="24">
        <v>18205.734375</v>
      </c>
      <c r="H33" s="24">
        <v>89546.5390625</v>
      </c>
      <c r="I33" s="24">
        <v>48279.92578125</v>
      </c>
      <c r="J33" s="24">
        <v>172321.171875</v>
      </c>
      <c r="K33" s="24">
        <v>76699.7734375</v>
      </c>
    </row>
    <row r="34" spans="1:11" x14ac:dyDescent="0.3">
      <c r="A34" s="15" t="s">
        <v>41</v>
      </c>
      <c r="B34" s="25">
        <v>2026.88427734375</v>
      </c>
      <c r="C34" s="25" t="s">
        <v>18</v>
      </c>
      <c r="D34" s="25">
        <v>14165.970703125</v>
      </c>
      <c r="E34" s="25">
        <v>6374.744140625</v>
      </c>
      <c r="F34" s="25">
        <v>30735.615234375</v>
      </c>
      <c r="G34" s="25">
        <v>10248.7197265625</v>
      </c>
      <c r="H34" s="25">
        <v>80639.484375</v>
      </c>
      <c r="I34" s="25">
        <v>47328.8046875</v>
      </c>
      <c r="J34" s="25">
        <v>127567.953125</v>
      </c>
      <c r="K34" s="25">
        <v>64050.5859375</v>
      </c>
    </row>
    <row r="35" spans="1:11" x14ac:dyDescent="0.3">
      <c r="A35" s="15" t="s">
        <v>42</v>
      </c>
      <c r="B35" s="25" t="s">
        <v>18</v>
      </c>
      <c r="C35" s="25" t="s">
        <v>18</v>
      </c>
      <c r="D35" s="25">
        <v>3498.916748046875</v>
      </c>
      <c r="E35" s="25">
        <v>1207.2098388671875</v>
      </c>
      <c r="F35" s="25">
        <v>14630.83203125</v>
      </c>
      <c r="G35" s="25">
        <v>3718.92919921875</v>
      </c>
      <c r="H35" s="25" t="s">
        <v>18</v>
      </c>
      <c r="I35" s="25" t="s">
        <v>18</v>
      </c>
      <c r="J35" s="25">
        <v>26038.23828125</v>
      </c>
      <c r="K35" s="25">
        <v>6279.5126953125</v>
      </c>
    </row>
    <row r="36" spans="1:11" x14ac:dyDescent="0.3">
      <c r="A36" s="15" t="s">
        <v>43</v>
      </c>
      <c r="B36" s="25" t="s">
        <v>18</v>
      </c>
      <c r="C36" s="25" t="s">
        <v>18</v>
      </c>
      <c r="D36" s="25">
        <v>2613.594970703125</v>
      </c>
      <c r="E36" s="25">
        <v>618.2957763671875</v>
      </c>
      <c r="F36" s="25">
        <v>10257.3505859375</v>
      </c>
      <c r="G36" s="25">
        <v>4238.0859375</v>
      </c>
      <c r="H36" s="25" t="s">
        <v>18</v>
      </c>
      <c r="I36" s="25" t="s">
        <v>18</v>
      </c>
      <c r="J36" s="25">
        <v>18714.98828125</v>
      </c>
      <c r="K36" s="25">
        <v>6369.67626953125</v>
      </c>
    </row>
    <row r="37" spans="1:11" x14ac:dyDescent="0.3">
      <c r="A37" s="17" t="s">
        <v>44</v>
      </c>
      <c r="B37" s="24">
        <v>4829.8876953125</v>
      </c>
      <c r="C37" s="24">
        <v>1732.278564453125</v>
      </c>
      <c r="D37" s="24">
        <v>2506.166748046875</v>
      </c>
      <c r="E37" s="24" t="s">
        <v>18</v>
      </c>
      <c r="F37" s="24">
        <v>4318.0546875</v>
      </c>
      <c r="G37" s="24">
        <v>1136.4959716796875</v>
      </c>
      <c r="H37" s="24">
        <v>4812</v>
      </c>
      <c r="I37" s="24">
        <v>2169</v>
      </c>
      <c r="J37" s="24">
        <v>16466.109375</v>
      </c>
      <c r="K37" s="24">
        <v>5319.75537109375</v>
      </c>
    </row>
    <row r="38" spans="1:11" x14ac:dyDescent="0.3">
      <c r="A38" s="15" t="s">
        <v>45</v>
      </c>
      <c r="B38" s="25" t="s">
        <v>18</v>
      </c>
      <c r="C38" s="25" t="s">
        <v>18</v>
      </c>
      <c r="D38" s="25" t="s">
        <v>18</v>
      </c>
      <c r="E38" s="25" t="s">
        <v>18</v>
      </c>
      <c r="F38" s="25" t="s">
        <v>18</v>
      </c>
      <c r="G38" s="25" t="s">
        <v>18</v>
      </c>
      <c r="H38" s="25" t="s">
        <v>18</v>
      </c>
      <c r="I38" s="25" t="s">
        <v>18</v>
      </c>
      <c r="J38" s="25">
        <v>6755.9365234375</v>
      </c>
      <c r="K38" s="25">
        <v>2636.3212890625</v>
      </c>
    </row>
    <row r="39" spans="1:11" x14ac:dyDescent="0.3">
      <c r="A39" s="15" t="s">
        <v>46</v>
      </c>
      <c r="B39" s="25" t="s">
        <v>18</v>
      </c>
      <c r="C39" s="25" t="s">
        <v>18</v>
      </c>
      <c r="D39" s="25">
        <v>731.02862548828125</v>
      </c>
      <c r="E39" s="25" t="s">
        <v>18</v>
      </c>
      <c r="F39" s="25">
        <v>2222.78564453125</v>
      </c>
      <c r="G39" s="25" t="s">
        <v>18</v>
      </c>
      <c r="H39" s="25" t="s">
        <v>18</v>
      </c>
      <c r="I39" s="25" t="s">
        <v>18</v>
      </c>
      <c r="J39" s="25">
        <v>7733.18408203125</v>
      </c>
      <c r="K39" s="25">
        <v>2085.36572265625</v>
      </c>
    </row>
    <row r="40" spans="1:11" x14ac:dyDescent="0.3">
      <c r="A40" s="15" t="s">
        <v>47</v>
      </c>
      <c r="B40" s="25" t="s">
        <v>18</v>
      </c>
      <c r="C40" s="25" t="s">
        <v>18</v>
      </c>
      <c r="D40" s="25" t="s">
        <v>18</v>
      </c>
      <c r="E40" s="25" t="s">
        <v>18</v>
      </c>
      <c r="F40" s="25" t="s">
        <v>18</v>
      </c>
      <c r="G40" s="25" t="s">
        <v>18</v>
      </c>
      <c r="H40" s="25" t="s">
        <v>18</v>
      </c>
      <c r="I40" s="25" t="s">
        <v>18</v>
      </c>
      <c r="J40" s="25">
        <v>1976.988037109375</v>
      </c>
      <c r="K40" s="25">
        <v>598.06793212890625</v>
      </c>
    </row>
    <row r="41" spans="1:11" x14ac:dyDescent="0.3">
      <c r="A41" s="17" t="s">
        <v>48</v>
      </c>
      <c r="B41" s="24">
        <v>1623.37841796875</v>
      </c>
      <c r="C41" s="24" t="s">
        <v>18</v>
      </c>
      <c r="D41" s="24">
        <v>4449.3681640625</v>
      </c>
      <c r="E41" s="24">
        <v>914.42449951171875</v>
      </c>
      <c r="F41" s="24">
        <v>5044.54638671875</v>
      </c>
      <c r="G41" s="24">
        <v>2995.59423828125</v>
      </c>
      <c r="H41" s="24">
        <v>4025</v>
      </c>
      <c r="I41" s="24">
        <v>1100</v>
      </c>
      <c r="J41" s="24">
        <v>15142.29296875</v>
      </c>
      <c r="K41" s="24">
        <v>5424.005859375</v>
      </c>
    </row>
    <row r="42" spans="1:11" x14ac:dyDescent="0.3">
      <c r="A42" s="15" t="s">
        <v>49</v>
      </c>
      <c r="B42" s="25">
        <v>842.5906982421875</v>
      </c>
      <c r="C42" s="25" t="s">
        <v>18</v>
      </c>
      <c r="D42" s="25">
        <v>2144.469970703125</v>
      </c>
      <c r="E42" s="25">
        <v>521.9437255859375</v>
      </c>
      <c r="F42" s="25">
        <v>2536.552978515625</v>
      </c>
      <c r="G42" s="25">
        <v>1750.2037353515625</v>
      </c>
      <c r="H42" s="25">
        <v>1622</v>
      </c>
      <c r="I42" s="25">
        <v>1074</v>
      </c>
      <c r="J42" s="25">
        <v>7145.61328125</v>
      </c>
      <c r="K42" s="25">
        <v>3519.120849609375</v>
      </c>
    </row>
    <row r="43" spans="1:11" x14ac:dyDescent="0.3">
      <c r="A43" s="15" t="s">
        <v>50</v>
      </c>
      <c r="B43" s="25" t="s">
        <v>18</v>
      </c>
      <c r="C43" s="25" t="s">
        <v>18</v>
      </c>
      <c r="D43" s="25">
        <v>2304.898193359375</v>
      </c>
      <c r="E43" s="25" t="s">
        <v>18</v>
      </c>
      <c r="F43" s="25">
        <v>2507.993408203125</v>
      </c>
      <c r="G43" s="25">
        <v>1245.390625</v>
      </c>
      <c r="H43" s="25" t="s">
        <v>18</v>
      </c>
      <c r="I43" s="25" t="s">
        <v>18</v>
      </c>
      <c r="J43" s="25">
        <v>7996.67919921875</v>
      </c>
      <c r="K43" s="25">
        <v>1904.885009765625</v>
      </c>
    </row>
    <row r="44" spans="1:11" x14ac:dyDescent="0.3">
      <c r="A44" s="17" t="s">
        <v>51</v>
      </c>
      <c r="B44" s="24">
        <v>2386.16064453125</v>
      </c>
      <c r="C44" s="24">
        <v>753.06317138671875</v>
      </c>
      <c r="D44" s="24">
        <v>2192.363525390625</v>
      </c>
      <c r="E44" s="24">
        <v>1320.899658203125</v>
      </c>
      <c r="F44" s="24">
        <v>6606.06005859375</v>
      </c>
      <c r="G44" s="24">
        <v>3286.35791015625</v>
      </c>
      <c r="H44" s="24">
        <v>3346.49267578125</v>
      </c>
      <c r="I44" s="24">
        <v>1293.7054443359375</v>
      </c>
      <c r="J44" s="24">
        <v>14531.0771484375</v>
      </c>
      <c r="K44" s="24">
        <v>6654.02587890625</v>
      </c>
    </row>
    <row r="45" spans="1:11" x14ac:dyDescent="0.3">
      <c r="A45" s="18" t="s">
        <v>52</v>
      </c>
      <c r="B45" s="25">
        <v>1551.6695556640625</v>
      </c>
      <c r="C45" s="25">
        <v>605.75750732421875</v>
      </c>
      <c r="D45" s="25" t="s">
        <v>18</v>
      </c>
      <c r="E45" s="25" t="s">
        <v>18</v>
      </c>
      <c r="F45" s="25">
        <v>3950.30517578125</v>
      </c>
      <c r="G45" s="25">
        <v>1139.92919921875</v>
      </c>
      <c r="H45" s="25">
        <v>2867.49267578125</v>
      </c>
      <c r="I45" s="25">
        <v>1291.7054443359375</v>
      </c>
      <c r="J45" s="25">
        <v>8867.521484375</v>
      </c>
      <c r="K45" s="25">
        <v>3237.5419921875</v>
      </c>
    </row>
    <row r="46" spans="1:11" x14ac:dyDescent="0.3">
      <c r="A46" s="18" t="s">
        <v>53</v>
      </c>
      <c r="B46" s="25" t="s">
        <v>18</v>
      </c>
      <c r="C46" s="25" t="s">
        <v>18</v>
      </c>
      <c r="D46" s="25">
        <v>1694.3096923828125</v>
      </c>
      <c r="E46" s="25">
        <v>1120.7498779296875</v>
      </c>
      <c r="F46" s="25">
        <v>2655.755126953125</v>
      </c>
      <c r="G46" s="25">
        <v>2146.428466796875</v>
      </c>
      <c r="H46" s="25" t="s">
        <v>18</v>
      </c>
      <c r="I46" s="25" t="s">
        <v>18</v>
      </c>
      <c r="J46" s="25">
        <v>5663.5556640625</v>
      </c>
      <c r="K46" s="25">
        <v>3416.484130859375</v>
      </c>
    </row>
    <row r="47" spans="1:11" x14ac:dyDescent="0.3">
      <c r="A47" s="19" t="s">
        <v>54</v>
      </c>
      <c r="B47" s="25"/>
      <c r="C47" s="25"/>
      <c r="D47" s="25"/>
      <c r="E47" s="25"/>
      <c r="F47" s="25"/>
      <c r="G47" s="25"/>
      <c r="H47" s="25"/>
      <c r="I47" s="25"/>
      <c r="J47" s="25"/>
      <c r="K47" s="25"/>
    </row>
    <row r="48" spans="1:11" x14ac:dyDescent="0.3">
      <c r="A48" s="18" t="s">
        <v>55</v>
      </c>
      <c r="B48" s="25" t="s">
        <v>18</v>
      </c>
      <c r="C48" s="25" t="s">
        <v>18</v>
      </c>
      <c r="D48" s="25" t="s">
        <v>18</v>
      </c>
      <c r="E48" s="25" t="s">
        <v>18</v>
      </c>
      <c r="F48" s="25" t="s">
        <v>18</v>
      </c>
      <c r="G48" s="25" t="s">
        <v>18</v>
      </c>
      <c r="H48" s="25" t="s">
        <v>18</v>
      </c>
      <c r="I48" s="25" t="s">
        <v>18</v>
      </c>
      <c r="J48" s="25" t="s">
        <v>18</v>
      </c>
      <c r="K48" s="25" t="s">
        <v>18</v>
      </c>
    </row>
    <row r="49" spans="1:11" x14ac:dyDescent="0.3">
      <c r="A49" s="18" t="s">
        <v>56</v>
      </c>
      <c r="B49" s="25" t="s">
        <v>18</v>
      </c>
      <c r="C49" s="25" t="s">
        <v>18</v>
      </c>
      <c r="D49" s="25" t="s">
        <v>18</v>
      </c>
      <c r="E49" s="25" t="s">
        <v>18</v>
      </c>
      <c r="F49" s="25">
        <v>37227.34765625</v>
      </c>
      <c r="G49" s="25">
        <v>9278.193359375</v>
      </c>
      <c r="H49" s="25">
        <v>64185.390625</v>
      </c>
      <c r="I49" s="25">
        <v>11815.3154296875</v>
      </c>
      <c r="J49" s="25">
        <v>133751.375</v>
      </c>
      <c r="K49" s="25">
        <v>26294.80078125</v>
      </c>
    </row>
    <row r="50" spans="1:11" x14ac:dyDescent="0.3">
      <c r="A50" s="18" t="s">
        <v>57</v>
      </c>
      <c r="B50" s="25" t="s">
        <v>18</v>
      </c>
      <c r="C50" s="25" t="s">
        <v>18</v>
      </c>
      <c r="D50" s="25" t="s">
        <v>18</v>
      </c>
      <c r="E50" s="25" t="s">
        <v>18</v>
      </c>
      <c r="F50" s="25">
        <v>2563.8134765625</v>
      </c>
      <c r="G50" s="25">
        <v>915.45001220703125</v>
      </c>
      <c r="H50" s="25" t="s">
        <v>18</v>
      </c>
      <c r="I50" s="25" t="s">
        <v>18</v>
      </c>
      <c r="J50" s="25">
        <v>4034.706298828125</v>
      </c>
      <c r="K50" s="25">
        <v>1355.7554931640625</v>
      </c>
    </row>
    <row r="51" spans="1:11" x14ac:dyDescent="0.3">
      <c r="A51" s="18" t="s">
        <v>58</v>
      </c>
      <c r="B51" s="25" t="s">
        <v>18</v>
      </c>
      <c r="C51" s="25" t="s">
        <v>18</v>
      </c>
      <c r="D51" s="25">
        <v>780.71124267578125</v>
      </c>
      <c r="E51" s="25" t="s">
        <v>18</v>
      </c>
      <c r="F51" s="25">
        <v>7476.76220703125</v>
      </c>
      <c r="G51" s="25">
        <v>3172.8828125</v>
      </c>
      <c r="H51" s="25">
        <v>4470.13330078125</v>
      </c>
      <c r="I51" s="25">
        <v>3346.449951171875</v>
      </c>
      <c r="J51" s="25">
        <v>12727.6064453125</v>
      </c>
      <c r="K51" s="25">
        <v>6650.77099609375</v>
      </c>
    </row>
    <row r="52" spans="1:11" x14ac:dyDescent="0.3">
      <c r="A52" s="18" t="s">
        <v>59</v>
      </c>
      <c r="B52" s="25" t="s">
        <v>18</v>
      </c>
      <c r="C52" s="25" t="s">
        <v>18</v>
      </c>
      <c r="D52" s="25" t="s">
        <v>18</v>
      </c>
      <c r="E52" s="25" t="s">
        <v>18</v>
      </c>
      <c r="F52" s="25">
        <v>7176.46240234375</v>
      </c>
      <c r="G52" s="25">
        <v>2282.537353515625</v>
      </c>
      <c r="H52" s="25">
        <v>8810.951171875</v>
      </c>
      <c r="I52" s="25">
        <v>12655.4619140625</v>
      </c>
      <c r="J52" s="25">
        <v>16734.24609375</v>
      </c>
      <c r="K52" s="25">
        <v>15108.23828125</v>
      </c>
    </row>
    <row r="53" spans="1:11" x14ac:dyDescent="0.3">
      <c r="A53" s="18" t="s">
        <v>60</v>
      </c>
      <c r="B53" s="25" t="s">
        <v>18</v>
      </c>
      <c r="C53" s="25" t="s">
        <v>18</v>
      </c>
      <c r="D53" s="25" t="s">
        <v>18</v>
      </c>
      <c r="E53" s="25" t="s">
        <v>18</v>
      </c>
      <c r="F53" s="25">
        <v>3312.980712890625</v>
      </c>
      <c r="G53" s="25">
        <v>1069.228515625</v>
      </c>
      <c r="H53" s="25">
        <v>6495.81640625</v>
      </c>
      <c r="I53" s="25">
        <v>11381.4921875</v>
      </c>
      <c r="J53" s="25">
        <v>11163.40625</v>
      </c>
      <c r="K53" s="25">
        <v>13135.794921875</v>
      </c>
    </row>
    <row r="54" spans="1:11" x14ac:dyDescent="0.3">
      <c r="A54" s="18" t="s">
        <v>61</v>
      </c>
      <c r="B54" s="25">
        <v>1505.4588623046875</v>
      </c>
      <c r="C54" s="25" t="s">
        <v>18</v>
      </c>
      <c r="D54" s="25">
        <v>658.482177734375</v>
      </c>
      <c r="E54" s="25" t="s">
        <v>18</v>
      </c>
      <c r="F54" s="25">
        <v>13476.3359375</v>
      </c>
      <c r="G54" s="25">
        <v>8841.916015625</v>
      </c>
      <c r="H54" s="25">
        <v>28227</v>
      </c>
      <c r="I54" s="25">
        <v>10353</v>
      </c>
      <c r="J54" s="25">
        <v>43867.27734375</v>
      </c>
      <c r="K54" s="25">
        <v>19979.30078125</v>
      </c>
    </row>
    <row r="55" spans="1:11" x14ac:dyDescent="0.3">
      <c r="A55" s="18" t="s">
        <v>62</v>
      </c>
      <c r="B55" s="25" t="s">
        <v>18</v>
      </c>
      <c r="C55" s="25" t="s">
        <v>18</v>
      </c>
      <c r="D55" s="25" t="s">
        <v>18</v>
      </c>
      <c r="E55" s="25" t="s">
        <v>18</v>
      </c>
      <c r="F55" s="25">
        <v>27270.3125</v>
      </c>
      <c r="G55" s="25">
        <v>5064.23486328125</v>
      </c>
      <c r="H55" s="25">
        <v>29098.0625</v>
      </c>
      <c r="I55" s="25">
        <v>11471.1123046875</v>
      </c>
      <c r="J55" s="25">
        <v>57180.375</v>
      </c>
      <c r="K55" s="25">
        <v>17955.34765625</v>
      </c>
    </row>
    <row r="56" spans="1:11" x14ac:dyDescent="0.3">
      <c r="A56" s="18" t="s">
        <v>63</v>
      </c>
      <c r="B56" s="25">
        <v>2667.06982421875</v>
      </c>
      <c r="C56" s="25">
        <v>990.60955810546875</v>
      </c>
      <c r="D56" s="25">
        <v>5793.8125</v>
      </c>
      <c r="E56" s="25">
        <v>24923.7734375</v>
      </c>
      <c r="F56" s="25">
        <v>15384.6640625</v>
      </c>
      <c r="G56" s="25">
        <v>9775.908203125</v>
      </c>
      <c r="H56" s="25">
        <v>76857.6171875</v>
      </c>
      <c r="I56" s="25">
        <v>80585.0390625</v>
      </c>
      <c r="J56" s="25">
        <v>100703.1640625</v>
      </c>
      <c r="K56" s="25">
        <v>116275.328125</v>
      </c>
    </row>
    <row r="57" spans="1:11" x14ac:dyDescent="0.3">
      <c r="A57" s="18" t="s">
        <v>64</v>
      </c>
      <c r="B57" s="25">
        <v>2743.910888671875</v>
      </c>
      <c r="C57" s="25">
        <v>1247.18212890625</v>
      </c>
      <c r="D57" s="25">
        <v>1415.659912109375</v>
      </c>
      <c r="E57" s="25">
        <v>760.2861328125</v>
      </c>
      <c r="F57" s="25">
        <v>4740.34765625</v>
      </c>
      <c r="G57" s="25">
        <v>15522.529296875</v>
      </c>
      <c r="H57" s="25">
        <v>37773.34765625</v>
      </c>
      <c r="I57" s="25">
        <v>62584.8125</v>
      </c>
      <c r="J57" s="25">
        <v>46673.265625</v>
      </c>
      <c r="K57" s="25">
        <v>80114.8125</v>
      </c>
    </row>
    <row r="58" spans="1:11" x14ac:dyDescent="0.3">
      <c r="A58" s="18" t="s">
        <v>65</v>
      </c>
      <c r="B58" s="25">
        <v>2104.484619140625</v>
      </c>
      <c r="C58" s="25" t="s">
        <v>18</v>
      </c>
      <c r="D58" s="25">
        <v>2083.947021484375</v>
      </c>
      <c r="E58" s="25">
        <v>748.90020751953125</v>
      </c>
      <c r="F58" s="25">
        <v>5013.89013671875</v>
      </c>
      <c r="G58" s="25">
        <v>2111.707275390625</v>
      </c>
      <c r="H58" s="25">
        <v>89416.2265625</v>
      </c>
      <c r="I58" s="25">
        <v>30972.166015625</v>
      </c>
      <c r="J58" s="25">
        <v>98618.546875</v>
      </c>
      <c r="K58" s="25">
        <v>34305.66796875</v>
      </c>
    </row>
    <row r="59" spans="1:11" x14ac:dyDescent="0.3">
      <c r="A59" s="18" t="s">
        <v>66</v>
      </c>
      <c r="B59" s="25">
        <v>4013.667724609375</v>
      </c>
      <c r="C59" s="25">
        <v>632.26507568359375</v>
      </c>
      <c r="D59" s="25">
        <v>3719</v>
      </c>
      <c r="E59" s="25" t="s">
        <v>18</v>
      </c>
      <c r="F59" s="25">
        <v>27334.939453125</v>
      </c>
      <c r="G59" s="25">
        <v>26179.900390625</v>
      </c>
      <c r="H59" s="25">
        <v>76084.8203125</v>
      </c>
      <c r="I59" s="25">
        <v>117277.625</v>
      </c>
      <c r="J59" s="25">
        <v>111152.4296875</v>
      </c>
      <c r="K59" s="25">
        <v>144339.78125</v>
      </c>
    </row>
    <row r="60" spans="1:11" x14ac:dyDescent="0.3">
      <c r="A60" s="18" t="s">
        <v>67</v>
      </c>
      <c r="B60" s="25">
        <v>3412.313232421875</v>
      </c>
      <c r="C60" s="25">
        <v>689.57073974609375</v>
      </c>
      <c r="D60" s="25">
        <v>17664.88671875</v>
      </c>
      <c r="E60" s="25">
        <v>7581.9541015625</v>
      </c>
      <c r="F60" s="25">
        <v>45366.44921875</v>
      </c>
      <c r="G60" s="25">
        <v>13967.6484375</v>
      </c>
      <c r="H60" s="25">
        <v>87162.5390625</v>
      </c>
      <c r="I60" s="25">
        <v>48090.92578125</v>
      </c>
      <c r="J60" s="25">
        <v>153606.1875</v>
      </c>
      <c r="K60" s="25">
        <v>70330.1015625</v>
      </c>
    </row>
    <row r="61" spans="1:11" x14ac:dyDescent="0.3">
      <c r="A61" s="18" t="s">
        <v>68</v>
      </c>
      <c r="B61" s="25">
        <v>3601.2099609375</v>
      </c>
      <c r="C61" s="25">
        <v>1602.8800048828125</v>
      </c>
      <c r="D61" s="25">
        <v>4120.77783203125</v>
      </c>
      <c r="E61" s="25">
        <v>1339.45068359375</v>
      </c>
      <c r="F61" s="25">
        <v>5647.81298828125</v>
      </c>
      <c r="G61" s="25">
        <v>1708.7293701171875</v>
      </c>
      <c r="H61" s="25">
        <v>3354.060791015625</v>
      </c>
      <c r="I61" s="25">
        <v>673.12139892578125</v>
      </c>
      <c r="J61" s="25">
        <v>16723.861328125</v>
      </c>
      <c r="K61" s="25">
        <v>5324.181640625</v>
      </c>
    </row>
    <row r="62" spans="1:11" x14ac:dyDescent="0.3">
      <c r="A62" s="18" t="s">
        <v>69</v>
      </c>
      <c r="B62" s="25">
        <v>10918.9658203125</v>
      </c>
      <c r="C62" s="25">
        <v>3354.494384765625</v>
      </c>
      <c r="D62" s="25">
        <v>3692.338623046875</v>
      </c>
      <c r="E62" s="25">
        <v>1268.3253173828125</v>
      </c>
      <c r="F62" s="25">
        <v>60432.578125</v>
      </c>
      <c r="G62" s="25">
        <v>29159.720703125</v>
      </c>
      <c r="H62" s="25">
        <v>75315.8046875</v>
      </c>
      <c r="I62" s="25">
        <v>52027.66796875</v>
      </c>
      <c r="J62" s="25">
        <v>150359.6875</v>
      </c>
      <c r="K62" s="25">
        <v>85810.203125</v>
      </c>
    </row>
  </sheetData>
  <mergeCells count="7">
    <mergeCell ref="P4:Q4"/>
    <mergeCell ref="B4:C4"/>
    <mergeCell ref="D4:E4"/>
    <mergeCell ref="F4:G4"/>
    <mergeCell ref="H4:I4"/>
    <mergeCell ref="J4:K4"/>
    <mergeCell ref="N4:O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CDC4C-D311-4F41-80A7-A124D8F0B90C}">
  <dimension ref="A1:D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4" ht="17.25" x14ac:dyDescent="0.35">
      <c r="A1" s="21" t="s">
        <v>154</v>
      </c>
      <c r="B1" s="21"/>
      <c r="C1" s="21"/>
    </row>
    <row r="2" spans="1:4" ht="17.25" x14ac:dyDescent="0.35">
      <c r="A2" s="21" t="s">
        <v>90</v>
      </c>
      <c r="B2" s="21"/>
      <c r="C2" s="21"/>
    </row>
    <row r="4" spans="1:4" x14ac:dyDescent="0.3">
      <c r="A4" s="29" t="s">
        <v>9</v>
      </c>
      <c r="B4" s="9" t="s">
        <v>87</v>
      </c>
      <c r="C4" s="9" t="s">
        <v>88</v>
      </c>
      <c r="D4" s="9" t="s">
        <v>8</v>
      </c>
    </row>
    <row r="5" spans="1:4" ht="17.25" x14ac:dyDescent="0.35">
      <c r="A5" s="12" t="s">
        <v>12</v>
      </c>
      <c r="B5" s="24">
        <v>974790.875</v>
      </c>
      <c r="C5" s="24">
        <v>1397336</v>
      </c>
      <c r="D5" s="24">
        <v>2372126.75</v>
      </c>
    </row>
    <row r="6" spans="1:4" x14ac:dyDescent="0.3">
      <c r="A6" s="15" t="s">
        <v>13</v>
      </c>
      <c r="B6" s="25">
        <v>659920.5</v>
      </c>
      <c r="C6" s="25">
        <v>1145147.125</v>
      </c>
      <c r="D6" s="25">
        <v>1805067.625</v>
      </c>
    </row>
    <row r="7" spans="1:4" x14ac:dyDescent="0.3">
      <c r="A7" s="15" t="s">
        <v>14</v>
      </c>
      <c r="B7" s="25">
        <v>314870.34375</v>
      </c>
      <c r="C7" s="25">
        <v>252188.890625</v>
      </c>
      <c r="D7" s="25">
        <v>567059.25</v>
      </c>
    </row>
    <row r="8" spans="1:4" x14ac:dyDescent="0.3">
      <c r="A8" s="17" t="s">
        <v>15</v>
      </c>
      <c r="B8" s="24">
        <v>11451.4638671875</v>
      </c>
      <c r="C8" s="24">
        <v>2929.259033203125</v>
      </c>
      <c r="D8" s="24">
        <v>14380.7236328125</v>
      </c>
    </row>
    <row r="9" spans="1:4" x14ac:dyDescent="0.3">
      <c r="A9" s="17" t="s">
        <v>16</v>
      </c>
      <c r="B9" s="24">
        <v>268063.375</v>
      </c>
      <c r="C9" s="24">
        <v>436906.375</v>
      </c>
      <c r="D9" s="24">
        <v>704969.75</v>
      </c>
    </row>
    <row r="10" spans="1:4" x14ac:dyDescent="0.3">
      <c r="A10" s="18" t="s">
        <v>17</v>
      </c>
      <c r="B10" s="25">
        <v>19720.154296875</v>
      </c>
      <c r="C10" s="25">
        <v>26599.298828125</v>
      </c>
      <c r="D10" s="25">
        <v>46319.453125</v>
      </c>
    </row>
    <row r="11" spans="1:4" x14ac:dyDescent="0.3">
      <c r="A11" s="18" t="s">
        <v>19</v>
      </c>
      <c r="B11" s="25">
        <v>21088.841796875</v>
      </c>
      <c r="C11" s="25">
        <v>14136.501953125</v>
      </c>
      <c r="D11" s="25">
        <v>35225.34375</v>
      </c>
    </row>
    <row r="12" spans="1:4" x14ac:dyDescent="0.3">
      <c r="A12" s="18" t="s">
        <v>20</v>
      </c>
      <c r="B12" s="25">
        <v>87795.4609375</v>
      </c>
      <c r="C12" s="25">
        <v>138883.4375</v>
      </c>
      <c r="D12" s="25">
        <v>226678.90625</v>
      </c>
    </row>
    <row r="13" spans="1:4" x14ac:dyDescent="0.3">
      <c r="A13" s="18" t="s">
        <v>21</v>
      </c>
      <c r="B13" s="25">
        <v>69731.734375</v>
      </c>
      <c r="C13" s="25">
        <v>111498.34375</v>
      </c>
      <c r="D13" s="25">
        <v>181230.078125</v>
      </c>
    </row>
    <row r="14" spans="1:4" x14ac:dyDescent="0.3">
      <c r="A14" s="18" t="s">
        <v>22</v>
      </c>
      <c r="B14" s="25">
        <v>54974.25</v>
      </c>
      <c r="C14" s="25">
        <v>136861.328125</v>
      </c>
      <c r="D14" s="25">
        <v>191835.578125</v>
      </c>
    </row>
    <row r="15" spans="1:4" x14ac:dyDescent="0.3">
      <c r="A15" s="18" t="s">
        <v>23</v>
      </c>
      <c r="B15" s="25">
        <v>8157.7880859375</v>
      </c>
      <c r="C15" s="25">
        <v>4207.36279296875</v>
      </c>
      <c r="D15" s="25">
        <v>12365.150390625</v>
      </c>
    </row>
    <row r="16" spans="1:4" x14ac:dyDescent="0.3">
      <c r="A16" s="18" t="s">
        <v>24</v>
      </c>
      <c r="B16" s="25">
        <v>6595.14453125</v>
      </c>
      <c r="C16" s="25">
        <v>4720.11083984375</v>
      </c>
      <c r="D16" s="25">
        <v>11315.2548828125</v>
      </c>
    </row>
    <row r="17" spans="1:4" x14ac:dyDescent="0.3">
      <c r="A17" s="17" t="s">
        <v>25</v>
      </c>
      <c r="B17" s="24">
        <v>17792.8515625</v>
      </c>
      <c r="C17" s="24">
        <v>21703.119140625</v>
      </c>
      <c r="D17" s="24">
        <v>39495.96875</v>
      </c>
    </row>
    <row r="18" spans="1:4" x14ac:dyDescent="0.3">
      <c r="A18" s="18" t="s">
        <v>26</v>
      </c>
      <c r="B18" s="25">
        <v>6279.71875</v>
      </c>
      <c r="C18" s="25">
        <v>5816.0390625</v>
      </c>
      <c r="D18" s="25">
        <v>12095.7578125</v>
      </c>
    </row>
    <row r="19" spans="1:4" x14ac:dyDescent="0.3">
      <c r="A19" s="18" t="s">
        <v>27</v>
      </c>
      <c r="B19" s="25">
        <v>11513.1318359375</v>
      </c>
      <c r="C19" s="25">
        <v>15887.0810546875</v>
      </c>
      <c r="D19" s="25">
        <v>27400.212890625</v>
      </c>
    </row>
    <row r="20" spans="1:4" x14ac:dyDescent="0.3">
      <c r="A20" s="17" t="s">
        <v>28</v>
      </c>
      <c r="B20" s="24">
        <v>12205.74609375</v>
      </c>
      <c r="C20" s="24">
        <v>3202.101318359375</v>
      </c>
      <c r="D20" s="24">
        <v>15407.8466796875</v>
      </c>
    </row>
    <row r="21" spans="1:4" x14ac:dyDescent="0.3">
      <c r="A21" s="17" t="s">
        <v>29</v>
      </c>
      <c r="B21" s="24">
        <v>98351.65625</v>
      </c>
      <c r="C21" s="24">
        <v>123749.1796875</v>
      </c>
      <c r="D21" s="24">
        <v>222100.84375</v>
      </c>
    </row>
    <row r="22" spans="1:4" x14ac:dyDescent="0.3">
      <c r="A22" s="15" t="s">
        <v>30</v>
      </c>
      <c r="B22" s="25">
        <v>61372.78125</v>
      </c>
      <c r="C22" s="25">
        <v>92775.9921875</v>
      </c>
      <c r="D22" s="25">
        <v>154148.765625</v>
      </c>
    </row>
    <row r="23" spans="1:4" x14ac:dyDescent="0.3">
      <c r="A23" s="15" t="s">
        <v>31</v>
      </c>
      <c r="B23" s="25">
        <v>36978.87890625</v>
      </c>
      <c r="C23" s="25">
        <v>30973.185546875</v>
      </c>
      <c r="D23" s="25">
        <v>67952.0625</v>
      </c>
    </row>
    <row r="24" spans="1:4" x14ac:dyDescent="0.3">
      <c r="A24" s="17" t="s">
        <v>32</v>
      </c>
      <c r="B24" s="24">
        <v>190397.140625</v>
      </c>
      <c r="C24" s="24">
        <v>230369.3125</v>
      </c>
      <c r="D24" s="24">
        <v>420766.46875</v>
      </c>
    </row>
    <row r="25" spans="1:4" x14ac:dyDescent="0.3">
      <c r="A25" s="15" t="s">
        <v>33</v>
      </c>
      <c r="B25" s="25">
        <v>98252.265625</v>
      </c>
      <c r="C25" s="25">
        <v>129097.7265625</v>
      </c>
      <c r="D25" s="25">
        <v>227350</v>
      </c>
    </row>
    <row r="26" spans="1:4" x14ac:dyDescent="0.3">
      <c r="A26" s="15" t="s">
        <v>34</v>
      </c>
      <c r="B26" s="25">
        <v>62807.98046875</v>
      </c>
      <c r="C26" s="25">
        <v>83144.5546875</v>
      </c>
      <c r="D26" s="25">
        <v>145952.546875</v>
      </c>
    </row>
    <row r="27" spans="1:4" x14ac:dyDescent="0.3">
      <c r="A27" s="15" t="s">
        <v>35</v>
      </c>
      <c r="B27" s="25">
        <v>29336.892578125</v>
      </c>
      <c r="C27" s="25">
        <v>18127.033203125</v>
      </c>
      <c r="D27" s="25">
        <v>47463.92578125</v>
      </c>
    </row>
    <row r="28" spans="1:4" x14ac:dyDescent="0.3">
      <c r="A28" s="17" t="s">
        <v>36</v>
      </c>
      <c r="B28" s="24">
        <v>207297.328125</v>
      </c>
      <c r="C28" s="24">
        <v>413902.03125</v>
      </c>
      <c r="D28" s="24">
        <v>621199.375</v>
      </c>
    </row>
    <row r="29" spans="1:4" x14ac:dyDescent="0.3">
      <c r="A29" s="15" t="s">
        <v>37</v>
      </c>
      <c r="B29" s="25">
        <v>167308.671875</v>
      </c>
      <c r="C29" s="25">
        <v>388201.3125</v>
      </c>
      <c r="D29" s="25">
        <v>555510</v>
      </c>
    </row>
    <row r="30" spans="1:4" x14ac:dyDescent="0.3">
      <c r="A30" s="15" t="s">
        <v>38</v>
      </c>
      <c r="B30" s="25">
        <v>39988.65234375</v>
      </c>
      <c r="C30" s="25">
        <v>25700.734375</v>
      </c>
      <c r="D30" s="25">
        <v>65689.390625</v>
      </c>
    </row>
    <row r="31" spans="1:4" x14ac:dyDescent="0.3">
      <c r="A31" s="17" t="s">
        <v>39</v>
      </c>
      <c r="B31" s="24">
        <v>13202.2734375</v>
      </c>
      <c r="C31" s="24">
        <v>8045.3720703125</v>
      </c>
      <c r="D31" s="24">
        <v>21247.646484375</v>
      </c>
    </row>
    <row r="32" spans="1:4" x14ac:dyDescent="0.3">
      <c r="A32" s="17" t="s">
        <v>40</v>
      </c>
      <c r="B32" s="24">
        <v>111342.4375</v>
      </c>
      <c r="C32" s="24">
        <v>137678.515625</v>
      </c>
      <c r="D32" s="24">
        <v>249020.953125</v>
      </c>
    </row>
    <row r="33" spans="1:4" x14ac:dyDescent="0.3">
      <c r="A33" s="15" t="s">
        <v>41</v>
      </c>
      <c r="B33" s="25">
        <v>75926.671875</v>
      </c>
      <c r="C33" s="25">
        <v>115691.8671875</v>
      </c>
      <c r="D33" s="25">
        <v>191618.53125</v>
      </c>
    </row>
    <row r="34" spans="1:4" x14ac:dyDescent="0.3">
      <c r="A34" s="15" t="s">
        <v>42</v>
      </c>
      <c r="B34" s="25">
        <v>20203.63671875</v>
      </c>
      <c r="C34" s="25">
        <v>12114.11328125</v>
      </c>
      <c r="D34" s="25">
        <v>32317.75</v>
      </c>
    </row>
    <row r="35" spans="1:4" x14ac:dyDescent="0.3">
      <c r="A35" s="15" t="s">
        <v>43</v>
      </c>
      <c r="B35" s="25">
        <v>15212.1279296875</v>
      </c>
      <c r="C35" s="25">
        <v>9872.5361328125</v>
      </c>
      <c r="D35" s="25">
        <v>25084.6640625</v>
      </c>
    </row>
    <row r="36" spans="1:4" x14ac:dyDescent="0.3">
      <c r="A36" s="17" t="s">
        <v>44</v>
      </c>
      <c r="B36" s="24">
        <v>15471.3291015625</v>
      </c>
      <c r="C36" s="24">
        <v>6314.53515625</v>
      </c>
      <c r="D36" s="24">
        <v>21785.86328125</v>
      </c>
    </row>
    <row r="37" spans="1:4" x14ac:dyDescent="0.3">
      <c r="A37" s="15" t="s">
        <v>45</v>
      </c>
      <c r="B37" s="25">
        <v>6402.5625</v>
      </c>
      <c r="C37" s="25">
        <v>2989.6953125</v>
      </c>
      <c r="D37" s="25">
        <v>9392.2578125</v>
      </c>
    </row>
    <row r="38" spans="1:4" x14ac:dyDescent="0.3">
      <c r="A38" s="15" t="s">
        <v>46</v>
      </c>
      <c r="B38" s="25">
        <v>6880.7607421875</v>
      </c>
      <c r="C38" s="25">
        <v>2937.7890625</v>
      </c>
      <c r="D38" s="25">
        <v>9818.5498046875</v>
      </c>
    </row>
    <row r="39" spans="1:4" x14ac:dyDescent="0.3">
      <c r="A39" s="15" t="s">
        <v>47</v>
      </c>
      <c r="B39" s="25">
        <v>2188.00537109375</v>
      </c>
      <c r="C39" s="25" t="s">
        <v>18</v>
      </c>
      <c r="D39" s="25">
        <v>2575.055908203125</v>
      </c>
    </row>
    <row r="40" spans="1:4" x14ac:dyDescent="0.3">
      <c r="A40" s="17" t="s">
        <v>48</v>
      </c>
      <c r="B40" s="24">
        <v>13293.4599609375</v>
      </c>
      <c r="C40" s="24">
        <v>7272.8388671875</v>
      </c>
      <c r="D40" s="24">
        <v>20566.298828125</v>
      </c>
    </row>
    <row r="41" spans="1:4" x14ac:dyDescent="0.3">
      <c r="A41" s="15" t="s">
        <v>49</v>
      </c>
      <c r="B41" s="25">
        <v>8002.66064453125</v>
      </c>
      <c r="C41" s="25">
        <v>2662.073486328125</v>
      </c>
      <c r="D41" s="25">
        <v>10664.734375</v>
      </c>
    </row>
    <row r="42" spans="1:4" x14ac:dyDescent="0.3">
      <c r="A42" s="15" t="s">
        <v>50</v>
      </c>
      <c r="B42" s="25">
        <v>5290.798828125</v>
      </c>
      <c r="C42" s="25">
        <v>4610.765625</v>
      </c>
      <c r="D42" s="25">
        <v>9901.564453125</v>
      </c>
    </row>
    <row r="43" spans="1:4" x14ac:dyDescent="0.3">
      <c r="A43" s="17" t="s">
        <v>51</v>
      </c>
      <c r="B43" s="24">
        <v>15921.806640625</v>
      </c>
      <c r="C43" s="24">
        <v>5263.296875</v>
      </c>
      <c r="D43" s="24">
        <v>21185.103515625</v>
      </c>
    </row>
    <row r="44" spans="1:4" x14ac:dyDescent="0.3">
      <c r="A44" s="18" t="s">
        <v>52</v>
      </c>
      <c r="B44" s="25">
        <v>8268.068359375</v>
      </c>
      <c r="C44" s="25">
        <v>3836.9951171875</v>
      </c>
      <c r="D44" s="25">
        <v>12105.0634765625</v>
      </c>
    </row>
    <row r="45" spans="1:4" x14ac:dyDescent="0.3">
      <c r="A45" s="18" t="s">
        <v>53</v>
      </c>
      <c r="B45" s="25">
        <v>7653.73828125</v>
      </c>
      <c r="C45" s="25">
        <v>1426.3016357421875</v>
      </c>
      <c r="D45" s="25">
        <v>9080.0400390625</v>
      </c>
    </row>
    <row r="46" spans="1:4" x14ac:dyDescent="0.3">
      <c r="A46" s="19" t="s">
        <v>54</v>
      </c>
      <c r="B46" s="25"/>
      <c r="C46" s="25"/>
      <c r="D46" s="25"/>
    </row>
    <row r="47" spans="1:4" x14ac:dyDescent="0.3">
      <c r="A47" s="18" t="s">
        <v>55</v>
      </c>
      <c r="B47" s="25" t="s">
        <v>18</v>
      </c>
      <c r="C47" s="25" t="s">
        <v>18</v>
      </c>
      <c r="D47" s="25" t="s">
        <v>18</v>
      </c>
    </row>
    <row r="48" spans="1:4" x14ac:dyDescent="0.3">
      <c r="A48" s="18" t="s">
        <v>56</v>
      </c>
      <c r="B48" s="25">
        <v>65157.140625</v>
      </c>
      <c r="C48" s="25">
        <v>94889.03125</v>
      </c>
      <c r="D48" s="25">
        <v>160046.171875</v>
      </c>
    </row>
    <row r="49" spans="1:4" x14ac:dyDescent="0.3">
      <c r="A49" s="18" t="s">
        <v>57</v>
      </c>
      <c r="B49" s="25">
        <v>3348.740478515625</v>
      </c>
      <c r="C49" s="25">
        <v>2041.7213134765625</v>
      </c>
      <c r="D49" s="25">
        <v>5390.4619140625</v>
      </c>
    </row>
    <row r="50" spans="1:4" x14ac:dyDescent="0.3">
      <c r="A50" s="18" t="s">
        <v>58</v>
      </c>
      <c r="B50" s="25">
        <v>9898.728515625</v>
      </c>
      <c r="C50" s="25">
        <v>9479.6494140625</v>
      </c>
      <c r="D50" s="25">
        <v>19378.37890625</v>
      </c>
    </row>
    <row r="51" spans="1:4" x14ac:dyDescent="0.3">
      <c r="A51" s="18" t="s">
        <v>59</v>
      </c>
      <c r="B51" s="25">
        <v>14387.517578125</v>
      </c>
      <c r="C51" s="25">
        <v>17454.966796875</v>
      </c>
      <c r="D51" s="25">
        <v>31842.484375</v>
      </c>
    </row>
    <row r="52" spans="1:4" x14ac:dyDescent="0.3">
      <c r="A52" s="18" t="s">
        <v>60</v>
      </c>
      <c r="B52" s="25">
        <v>13845.6884765625</v>
      </c>
      <c r="C52" s="25">
        <v>10453.513671875</v>
      </c>
      <c r="D52" s="25">
        <v>24299.201171875</v>
      </c>
    </row>
    <row r="53" spans="1:4" x14ac:dyDescent="0.3">
      <c r="A53" s="18" t="s">
        <v>61</v>
      </c>
      <c r="B53" s="25">
        <v>23579.015625</v>
      </c>
      <c r="C53" s="25">
        <v>40267.5625</v>
      </c>
      <c r="D53" s="25">
        <v>63846.578125</v>
      </c>
    </row>
    <row r="54" spans="1:4" x14ac:dyDescent="0.3">
      <c r="A54" s="18" t="s">
        <v>62</v>
      </c>
      <c r="B54" s="25">
        <v>25765.1484375</v>
      </c>
      <c r="C54" s="25">
        <v>49370.57421875</v>
      </c>
      <c r="D54" s="25">
        <v>75135.71875</v>
      </c>
    </row>
    <row r="55" spans="1:4" x14ac:dyDescent="0.3">
      <c r="A55" s="18" t="s">
        <v>63</v>
      </c>
      <c r="B55" s="25">
        <v>93528.453125</v>
      </c>
      <c r="C55" s="25">
        <v>123450.0390625</v>
      </c>
      <c r="D55" s="25">
        <v>216978.484375</v>
      </c>
    </row>
    <row r="56" spans="1:4" x14ac:dyDescent="0.3">
      <c r="A56" s="18" t="s">
        <v>64</v>
      </c>
      <c r="B56" s="25">
        <v>43348.44140625</v>
      </c>
      <c r="C56" s="25">
        <v>83439.6328125</v>
      </c>
      <c r="D56" s="25">
        <v>126788.078125</v>
      </c>
    </row>
    <row r="57" spans="1:4" x14ac:dyDescent="0.3">
      <c r="A57" s="18" t="s">
        <v>65</v>
      </c>
      <c r="B57" s="25">
        <v>26808.822265625</v>
      </c>
      <c r="C57" s="25">
        <v>106115.3984375</v>
      </c>
      <c r="D57" s="25">
        <v>132924.21875</v>
      </c>
    </row>
    <row r="58" spans="1:4" x14ac:dyDescent="0.3">
      <c r="A58" s="18" t="s">
        <v>66</v>
      </c>
      <c r="B58" s="25">
        <v>85278.4765625</v>
      </c>
      <c r="C58" s="25">
        <v>170213.734375</v>
      </c>
      <c r="D58" s="25">
        <v>255492.21875</v>
      </c>
    </row>
    <row r="59" spans="1:4" x14ac:dyDescent="0.3">
      <c r="A59" s="18" t="s">
        <v>67</v>
      </c>
      <c r="B59" s="25">
        <v>96130.3046875</v>
      </c>
      <c r="C59" s="25">
        <v>127805.984375</v>
      </c>
      <c r="D59" s="25">
        <v>223936.296875</v>
      </c>
    </row>
    <row r="60" spans="1:4" x14ac:dyDescent="0.3">
      <c r="A60" s="18" t="s">
        <v>68</v>
      </c>
      <c r="B60" s="25">
        <v>14869.12109375</v>
      </c>
      <c r="C60" s="25">
        <v>7178.921875</v>
      </c>
      <c r="D60" s="25">
        <v>22048.04296875</v>
      </c>
    </row>
    <row r="61" spans="1:4" x14ac:dyDescent="0.3">
      <c r="A61" s="18" t="s">
        <v>69</v>
      </c>
      <c r="B61" s="25">
        <v>106582.90625</v>
      </c>
      <c r="C61" s="25">
        <v>129586.984375</v>
      </c>
      <c r="D61" s="25">
        <v>236169.890625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F8A7-E996-4563-88FB-1FB5127DF632}">
  <dimension ref="A1:G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7" ht="17.25" x14ac:dyDescent="0.35">
      <c r="A1" s="21" t="s">
        <v>156</v>
      </c>
      <c r="B1" s="21"/>
      <c r="C1" s="21"/>
      <c r="D1" s="21"/>
      <c r="E1" s="21"/>
    </row>
    <row r="2" spans="1:7" ht="17.25" x14ac:dyDescent="0.35">
      <c r="A2" s="21" t="s">
        <v>75</v>
      </c>
      <c r="B2" s="21"/>
      <c r="C2" s="21"/>
      <c r="D2" s="21"/>
      <c r="E2" s="21"/>
    </row>
    <row r="4" spans="1:7" x14ac:dyDescent="0.3">
      <c r="A4" s="8"/>
      <c r="B4" s="104" t="s">
        <v>87</v>
      </c>
      <c r="C4" s="104"/>
      <c r="D4" s="104" t="s">
        <v>88</v>
      </c>
      <c r="E4" s="104"/>
      <c r="F4" s="108" t="s">
        <v>8</v>
      </c>
      <c r="G4" s="109"/>
    </row>
    <row r="5" spans="1:7" s="23" customFormat="1" x14ac:dyDescent="0.3">
      <c r="A5" s="11" t="s">
        <v>9</v>
      </c>
      <c r="B5" s="9" t="s">
        <v>83</v>
      </c>
      <c r="C5" s="9" t="s">
        <v>84</v>
      </c>
      <c r="D5" s="9" t="s">
        <v>83</v>
      </c>
      <c r="E5" s="9" t="s">
        <v>84</v>
      </c>
      <c r="F5" s="27" t="s">
        <v>83</v>
      </c>
      <c r="G5" s="27" t="s">
        <v>84</v>
      </c>
    </row>
    <row r="6" spans="1:7" ht="17.25" x14ac:dyDescent="0.35">
      <c r="A6" s="12" t="s">
        <v>12</v>
      </c>
      <c r="B6" s="24">
        <v>522352.46875</v>
      </c>
      <c r="C6" s="24">
        <v>452438.375</v>
      </c>
      <c r="D6" s="24">
        <v>1038368.5</v>
      </c>
      <c r="E6" s="24">
        <v>358967.46875</v>
      </c>
      <c r="F6" s="24">
        <v>1560721</v>
      </c>
      <c r="G6" s="24">
        <v>811405.8125</v>
      </c>
    </row>
    <row r="7" spans="1:7" x14ac:dyDescent="0.3">
      <c r="A7" s="15" t="s">
        <v>13</v>
      </c>
      <c r="B7" s="25">
        <v>329223.28125</v>
      </c>
      <c r="C7" s="25">
        <v>330697.25</v>
      </c>
      <c r="D7" s="25">
        <v>827057.0625</v>
      </c>
      <c r="E7" s="25">
        <v>318089.96875</v>
      </c>
      <c r="F7" s="25">
        <v>1156280.375</v>
      </c>
      <c r="G7" s="25">
        <v>648787.25</v>
      </c>
    </row>
    <row r="8" spans="1:7" x14ac:dyDescent="0.3">
      <c r="A8" s="15" t="s">
        <v>14</v>
      </c>
      <c r="B8" s="25">
        <v>193129.21875</v>
      </c>
      <c r="C8" s="25">
        <v>121741.140625</v>
      </c>
      <c r="D8" s="25">
        <v>211311.40625</v>
      </c>
      <c r="E8" s="25">
        <v>40877.4765625</v>
      </c>
      <c r="F8" s="25">
        <v>404440.625</v>
      </c>
      <c r="G8" s="25">
        <v>162618.609375</v>
      </c>
    </row>
    <row r="9" spans="1:7" x14ac:dyDescent="0.3">
      <c r="A9" s="17" t="s">
        <v>15</v>
      </c>
      <c r="B9" s="24">
        <v>7063.8955078125</v>
      </c>
      <c r="C9" s="24">
        <v>4387.568359375</v>
      </c>
      <c r="D9" s="24">
        <v>2534.427734375</v>
      </c>
      <c r="E9" s="24" t="s">
        <v>18</v>
      </c>
      <c r="F9" s="24">
        <v>9598.3232421875</v>
      </c>
      <c r="G9" s="24">
        <v>4782.39990234375</v>
      </c>
    </row>
    <row r="10" spans="1:7" x14ac:dyDescent="0.3">
      <c r="A10" s="17" t="s">
        <v>16</v>
      </c>
      <c r="B10" s="24">
        <v>175466.4375</v>
      </c>
      <c r="C10" s="24">
        <v>92596.9453125</v>
      </c>
      <c r="D10" s="24">
        <v>380591.15625</v>
      </c>
      <c r="E10" s="24">
        <v>56315.234375</v>
      </c>
      <c r="F10" s="24">
        <v>556057.5625</v>
      </c>
      <c r="G10" s="24">
        <v>148912.171875</v>
      </c>
    </row>
    <row r="11" spans="1:7" x14ac:dyDescent="0.3">
      <c r="A11" s="18" t="s">
        <v>17</v>
      </c>
      <c r="B11" s="25">
        <v>10129.298828125</v>
      </c>
      <c r="C11" s="25">
        <v>9590.8564453125</v>
      </c>
      <c r="D11" s="25">
        <v>24097.056640625</v>
      </c>
      <c r="E11" s="25">
        <v>2502.242431640625</v>
      </c>
      <c r="F11" s="25">
        <v>34226.35546875</v>
      </c>
      <c r="G11" s="25">
        <v>12093.0986328125</v>
      </c>
    </row>
    <row r="12" spans="1:7" x14ac:dyDescent="0.3">
      <c r="A12" s="18" t="s">
        <v>19</v>
      </c>
      <c r="B12" s="25">
        <v>15843.58203125</v>
      </c>
      <c r="C12" s="25">
        <v>5245.2587890625</v>
      </c>
      <c r="D12" s="25">
        <v>13346.8759765625</v>
      </c>
      <c r="E12" s="25">
        <v>789.62554931640625</v>
      </c>
      <c r="F12" s="25">
        <v>29190.458984375</v>
      </c>
      <c r="G12" s="25">
        <v>6034.88427734375</v>
      </c>
    </row>
    <row r="13" spans="1:7" x14ac:dyDescent="0.3">
      <c r="A13" s="18" t="s">
        <v>20</v>
      </c>
      <c r="B13" s="25">
        <v>49960.55078125</v>
      </c>
      <c r="C13" s="25">
        <v>37834.9140625</v>
      </c>
      <c r="D13" s="25">
        <v>116113.9765625</v>
      </c>
      <c r="E13" s="25">
        <v>22769.455078125</v>
      </c>
      <c r="F13" s="25">
        <v>166074.53125</v>
      </c>
      <c r="G13" s="25">
        <v>60604.3671875</v>
      </c>
    </row>
    <row r="14" spans="1:7" x14ac:dyDescent="0.3">
      <c r="A14" s="18" t="s">
        <v>21</v>
      </c>
      <c r="B14" s="25">
        <v>51284.47265625</v>
      </c>
      <c r="C14" s="25">
        <v>18447.259765625</v>
      </c>
      <c r="D14" s="25">
        <v>94710.921875</v>
      </c>
      <c r="E14" s="25">
        <v>16787.423828125</v>
      </c>
      <c r="F14" s="25">
        <v>145995.390625</v>
      </c>
      <c r="G14" s="25">
        <v>35234.68359375</v>
      </c>
    </row>
    <row r="15" spans="1:7" x14ac:dyDescent="0.3">
      <c r="A15" s="18" t="s">
        <v>22</v>
      </c>
      <c r="B15" s="25">
        <v>37226.42578125</v>
      </c>
      <c r="C15" s="25">
        <v>17747.82421875</v>
      </c>
      <c r="D15" s="25">
        <v>123770.5625</v>
      </c>
      <c r="E15" s="25">
        <v>13090.7646484375</v>
      </c>
      <c r="F15" s="25">
        <v>160996.984375</v>
      </c>
      <c r="G15" s="25">
        <v>30838.58984375</v>
      </c>
    </row>
    <row r="16" spans="1:7" x14ac:dyDescent="0.3">
      <c r="A16" s="18" t="s">
        <v>23</v>
      </c>
      <c r="B16" s="25">
        <v>5348.77734375</v>
      </c>
      <c r="C16" s="25">
        <v>2809.010498046875</v>
      </c>
      <c r="D16" s="25">
        <v>3924.00732421875</v>
      </c>
      <c r="E16" s="25" t="s">
        <v>18</v>
      </c>
      <c r="F16" s="25">
        <v>9272.7841796875</v>
      </c>
      <c r="G16" s="25">
        <v>3092.3662109375</v>
      </c>
    </row>
    <row r="17" spans="1:7" x14ac:dyDescent="0.3">
      <c r="A17" s="18" t="s">
        <v>24</v>
      </c>
      <c r="B17" s="25">
        <v>5673.32373046875</v>
      </c>
      <c r="C17" s="25">
        <v>921.82061767578125</v>
      </c>
      <c r="D17" s="25">
        <v>4627.74365234375</v>
      </c>
      <c r="E17" s="25" t="s">
        <v>18</v>
      </c>
      <c r="F17" s="25">
        <v>10301.0673828125</v>
      </c>
      <c r="G17" s="25">
        <v>1014.187744140625</v>
      </c>
    </row>
    <row r="18" spans="1:7" x14ac:dyDescent="0.3">
      <c r="A18" s="17" t="s">
        <v>25</v>
      </c>
      <c r="B18" s="24">
        <v>11399.5</v>
      </c>
      <c r="C18" s="24">
        <v>6393.3515625</v>
      </c>
      <c r="D18" s="24">
        <v>18029.171875</v>
      </c>
      <c r="E18" s="24">
        <v>3673.948486328125</v>
      </c>
      <c r="F18" s="24">
        <v>29428.669921875</v>
      </c>
      <c r="G18" s="24">
        <v>10067.2998046875</v>
      </c>
    </row>
    <row r="19" spans="1:7" x14ac:dyDescent="0.3">
      <c r="A19" s="18" t="s">
        <v>26</v>
      </c>
      <c r="B19" s="25">
        <v>4864.78173828125</v>
      </c>
      <c r="C19" s="25">
        <v>1414.937255859375</v>
      </c>
      <c r="D19" s="25">
        <v>5108.40234375</v>
      </c>
      <c r="E19" s="25">
        <v>707.636474609375</v>
      </c>
      <c r="F19" s="25">
        <v>9973.1845703125</v>
      </c>
      <c r="G19" s="25">
        <v>2122.57373046875</v>
      </c>
    </row>
    <row r="20" spans="1:7" x14ac:dyDescent="0.3">
      <c r="A20" s="18" t="s">
        <v>27</v>
      </c>
      <c r="B20" s="25">
        <v>6534.7177734375</v>
      </c>
      <c r="C20" s="25">
        <v>4978.41455078125</v>
      </c>
      <c r="D20" s="25">
        <v>12920.7685546875</v>
      </c>
      <c r="E20" s="25">
        <v>2966.31201171875</v>
      </c>
      <c r="F20" s="25">
        <v>19455.486328125</v>
      </c>
      <c r="G20" s="25">
        <v>7944.72607421875</v>
      </c>
    </row>
    <row r="21" spans="1:7" x14ac:dyDescent="0.3">
      <c r="A21" s="17" t="s">
        <v>28</v>
      </c>
      <c r="B21" s="24">
        <v>7040.0166015625</v>
      </c>
      <c r="C21" s="24">
        <v>5165.7294921875</v>
      </c>
      <c r="D21" s="24">
        <v>2755.166259765625</v>
      </c>
      <c r="E21" s="24" t="s">
        <v>18</v>
      </c>
      <c r="F21" s="24">
        <v>9795.1826171875</v>
      </c>
      <c r="G21" s="24">
        <v>5612.66455078125</v>
      </c>
    </row>
    <row r="22" spans="1:7" x14ac:dyDescent="0.3">
      <c r="A22" s="17" t="s">
        <v>29</v>
      </c>
      <c r="B22" s="24">
        <v>45156.68359375</v>
      </c>
      <c r="C22" s="24">
        <v>53194.9765625</v>
      </c>
      <c r="D22" s="24">
        <v>97334.28125</v>
      </c>
      <c r="E22" s="24">
        <v>26414.8984375</v>
      </c>
      <c r="F22" s="24">
        <v>142490.96875</v>
      </c>
      <c r="G22" s="24">
        <v>79609.875</v>
      </c>
    </row>
    <row r="23" spans="1:7" x14ac:dyDescent="0.3">
      <c r="A23" s="15" t="s">
        <v>30</v>
      </c>
      <c r="B23" s="25">
        <v>28437.259765625</v>
      </c>
      <c r="C23" s="25">
        <v>32935.51953125</v>
      </c>
      <c r="D23" s="25">
        <v>71899.7421875</v>
      </c>
      <c r="E23" s="25">
        <v>20876.25390625</v>
      </c>
      <c r="F23" s="25">
        <v>100337</v>
      </c>
      <c r="G23" s="25">
        <v>53811.7734375</v>
      </c>
    </row>
    <row r="24" spans="1:7" x14ac:dyDescent="0.3">
      <c r="A24" s="15" t="s">
        <v>31</v>
      </c>
      <c r="B24" s="25">
        <v>16719.423828125</v>
      </c>
      <c r="C24" s="25">
        <v>20259.455078125</v>
      </c>
      <c r="D24" s="25">
        <v>25434.541015625</v>
      </c>
      <c r="E24" s="25">
        <v>5538.6455078125</v>
      </c>
      <c r="F24" s="25">
        <v>42153.96484375</v>
      </c>
      <c r="G24" s="25">
        <v>25798.1015625</v>
      </c>
    </row>
    <row r="25" spans="1:7" x14ac:dyDescent="0.3">
      <c r="A25" s="17" t="s">
        <v>32</v>
      </c>
      <c r="B25" s="24">
        <v>70225.328125</v>
      </c>
      <c r="C25" s="24">
        <v>120171.8203125</v>
      </c>
      <c r="D25" s="24">
        <v>163670.796875</v>
      </c>
      <c r="E25" s="24">
        <v>66698.515625</v>
      </c>
      <c r="F25" s="24">
        <v>233896.125</v>
      </c>
      <c r="G25" s="24">
        <v>186870.328125</v>
      </c>
    </row>
    <row r="26" spans="1:7" x14ac:dyDescent="0.3">
      <c r="A26" s="15" t="s">
        <v>33</v>
      </c>
      <c r="B26" s="25">
        <v>27790.26953125</v>
      </c>
      <c r="C26" s="25">
        <v>70462</v>
      </c>
      <c r="D26" s="25">
        <v>75957.2890625</v>
      </c>
      <c r="E26" s="25">
        <v>53140.43359375</v>
      </c>
      <c r="F26" s="25">
        <v>103747.5625</v>
      </c>
      <c r="G26" s="25">
        <v>123602.4296875</v>
      </c>
    </row>
    <row r="27" spans="1:7" x14ac:dyDescent="0.3">
      <c r="A27" s="15" t="s">
        <v>34</v>
      </c>
      <c r="B27" s="25">
        <v>29156.13671875</v>
      </c>
      <c r="C27" s="25">
        <v>33651.84765625</v>
      </c>
      <c r="D27" s="25">
        <v>72488.25</v>
      </c>
      <c r="E27" s="25">
        <v>10656.3046875</v>
      </c>
      <c r="F27" s="25">
        <v>101644.390625</v>
      </c>
      <c r="G27" s="25">
        <v>44308.1484375</v>
      </c>
    </row>
    <row r="28" spans="1:7" x14ac:dyDescent="0.3">
      <c r="A28" s="15" t="s">
        <v>35</v>
      </c>
      <c r="B28" s="25">
        <v>13278.91796875</v>
      </c>
      <c r="C28" s="25">
        <v>16057.974609375</v>
      </c>
      <c r="D28" s="25">
        <v>15225.2587890625</v>
      </c>
      <c r="E28" s="25">
        <v>2901.773681640625</v>
      </c>
      <c r="F28" s="25">
        <v>28504.177734375</v>
      </c>
      <c r="G28" s="25">
        <v>18959.748046875</v>
      </c>
    </row>
    <row r="29" spans="1:7" x14ac:dyDescent="0.3">
      <c r="A29" s="17" t="s">
        <v>36</v>
      </c>
      <c r="B29" s="24">
        <v>106534.328125</v>
      </c>
      <c r="C29" s="24">
        <v>100763</v>
      </c>
      <c r="D29" s="24">
        <v>239054.296875</v>
      </c>
      <c r="E29" s="24">
        <v>174847.734375</v>
      </c>
      <c r="F29" s="24">
        <v>345588.625</v>
      </c>
      <c r="G29" s="24">
        <v>275610.75</v>
      </c>
    </row>
    <row r="30" spans="1:7" x14ac:dyDescent="0.3">
      <c r="A30" s="15" t="s">
        <v>37</v>
      </c>
      <c r="B30" s="25">
        <v>69810.0078125</v>
      </c>
      <c r="C30" s="25">
        <v>97498.6640625</v>
      </c>
      <c r="D30" s="25">
        <v>214461.9375</v>
      </c>
      <c r="E30" s="25">
        <v>173739.375</v>
      </c>
      <c r="F30" s="25">
        <v>284271.9375</v>
      </c>
      <c r="G30" s="25">
        <v>271238.03125</v>
      </c>
    </row>
    <row r="31" spans="1:7" x14ac:dyDescent="0.3">
      <c r="A31" s="15" t="s">
        <v>38</v>
      </c>
      <c r="B31" s="25">
        <v>36724.3203125</v>
      </c>
      <c r="C31" s="25">
        <v>3264.333984375</v>
      </c>
      <c r="D31" s="25">
        <v>24592.361328125</v>
      </c>
      <c r="E31" s="25">
        <v>1108.3729248046875</v>
      </c>
      <c r="F31" s="25">
        <v>61316.6796875</v>
      </c>
      <c r="G31" s="25">
        <v>4372.70703125</v>
      </c>
    </row>
    <row r="32" spans="1:7" x14ac:dyDescent="0.3">
      <c r="A32" s="17" t="s">
        <v>39</v>
      </c>
      <c r="B32" s="24">
        <v>8490.677734375</v>
      </c>
      <c r="C32" s="24">
        <v>4711.59619140625</v>
      </c>
      <c r="D32" s="24">
        <v>6914.173828125</v>
      </c>
      <c r="E32" s="24">
        <v>1131.1982421875</v>
      </c>
      <c r="F32" s="24">
        <v>15404.8515625</v>
      </c>
      <c r="G32" s="24">
        <v>5842.79443359375</v>
      </c>
    </row>
    <row r="33" spans="1:7" x14ac:dyDescent="0.3">
      <c r="A33" s="17" t="s">
        <v>40</v>
      </c>
      <c r="B33" s="24">
        <v>62296.421875</v>
      </c>
      <c r="C33" s="24">
        <v>49046.015625</v>
      </c>
      <c r="D33" s="24">
        <v>110024.7578125</v>
      </c>
      <c r="E33" s="24">
        <v>27653.76171875</v>
      </c>
      <c r="F33" s="24">
        <v>172321.171875</v>
      </c>
      <c r="G33" s="24">
        <v>76699.7734375</v>
      </c>
    </row>
    <row r="34" spans="1:7" x14ac:dyDescent="0.3">
      <c r="A34" s="15" t="s">
        <v>41</v>
      </c>
      <c r="B34" s="25">
        <v>36396.86328125</v>
      </c>
      <c r="C34" s="25">
        <v>39529.8046875</v>
      </c>
      <c r="D34" s="25">
        <v>91171.0859375</v>
      </c>
      <c r="E34" s="25">
        <v>24520.78125</v>
      </c>
      <c r="F34" s="25">
        <v>127567.953125</v>
      </c>
      <c r="G34" s="25">
        <v>64050.5859375</v>
      </c>
    </row>
    <row r="35" spans="1:7" x14ac:dyDescent="0.3">
      <c r="A35" s="15" t="s">
        <v>42</v>
      </c>
      <c r="B35" s="25">
        <v>16128.7197265625</v>
      </c>
      <c r="C35" s="25">
        <v>4074.91748046875</v>
      </c>
      <c r="D35" s="25">
        <v>9909.5185546875</v>
      </c>
      <c r="E35" s="25">
        <v>2204.59521484375</v>
      </c>
      <c r="F35" s="25">
        <v>26038.23828125</v>
      </c>
      <c r="G35" s="25">
        <v>6279.5126953125</v>
      </c>
    </row>
    <row r="36" spans="1:7" x14ac:dyDescent="0.3">
      <c r="A36" s="15" t="s">
        <v>43</v>
      </c>
      <c r="B36" s="25">
        <v>9770.8369140625</v>
      </c>
      <c r="C36" s="25">
        <v>5441.29052734375</v>
      </c>
      <c r="D36" s="25">
        <v>8944.150390625</v>
      </c>
      <c r="E36" s="25">
        <v>928.38568115234375</v>
      </c>
      <c r="F36" s="25">
        <v>18714.98828125</v>
      </c>
      <c r="G36" s="25">
        <v>6369.67626953125</v>
      </c>
    </row>
    <row r="37" spans="1:7" x14ac:dyDescent="0.3">
      <c r="A37" s="17" t="s">
        <v>44</v>
      </c>
      <c r="B37" s="24">
        <v>10528.4140625</v>
      </c>
      <c r="C37" s="24">
        <v>4942.9150390625</v>
      </c>
      <c r="D37" s="24">
        <v>5937.69482421875</v>
      </c>
      <c r="E37" s="24" t="s">
        <v>18</v>
      </c>
      <c r="F37" s="24">
        <v>16466.109375</v>
      </c>
      <c r="G37" s="24">
        <v>5319.75537109375</v>
      </c>
    </row>
    <row r="38" spans="1:7" x14ac:dyDescent="0.3">
      <c r="A38" s="15" t="s">
        <v>45</v>
      </c>
      <c r="B38" s="25">
        <v>3883.232421875</v>
      </c>
      <c r="C38" s="25">
        <v>2519.330078125</v>
      </c>
      <c r="D38" s="25">
        <v>2872.7041015625</v>
      </c>
      <c r="E38" s="25" t="s">
        <v>18</v>
      </c>
      <c r="F38" s="25">
        <v>6755.9365234375</v>
      </c>
      <c r="G38" s="25">
        <v>2636.3212890625</v>
      </c>
    </row>
    <row r="39" spans="1:7" x14ac:dyDescent="0.3">
      <c r="A39" s="15" t="s">
        <v>46</v>
      </c>
      <c r="B39" s="25">
        <v>5019.78173828125</v>
      </c>
      <c r="C39" s="25">
        <v>1860.9791259765625</v>
      </c>
      <c r="D39" s="25">
        <v>2713.40234375</v>
      </c>
      <c r="E39" s="25" t="s">
        <v>18</v>
      </c>
      <c r="F39" s="25">
        <v>7733.18408203125</v>
      </c>
      <c r="G39" s="25">
        <v>2085.36572265625</v>
      </c>
    </row>
    <row r="40" spans="1:7" x14ac:dyDescent="0.3">
      <c r="A40" s="15" t="s">
        <v>47</v>
      </c>
      <c r="B40" s="25">
        <v>1625.399658203125</v>
      </c>
      <c r="C40" s="25">
        <v>562.605712890625</v>
      </c>
      <c r="D40" s="25" t="s">
        <v>18</v>
      </c>
      <c r="E40" s="25" t="s">
        <v>18</v>
      </c>
      <c r="F40" s="25">
        <v>1976.988037109375</v>
      </c>
      <c r="G40" s="25">
        <v>598.06793212890625</v>
      </c>
    </row>
    <row r="41" spans="1:7" x14ac:dyDescent="0.3">
      <c r="A41" s="17" t="s">
        <v>48</v>
      </c>
      <c r="B41" s="24">
        <v>8350.865234375</v>
      </c>
      <c r="C41" s="24">
        <v>4942.59375</v>
      </c>
      <c r="D41" s="24">
        <v>6791.42724609375</v>
      </c>
      <c r="E41" s="24" t="s">
        <v>18</v>
      </c>
      <c r="F41" s="24">
        <v>15142.29296875</v>
      </c>
      <c r="G41" s="24">
        <v>5424.005859375</v>
      </c>
    </row>
    <row r="42" spans="1:7" x14ac:dyDescent="0.3">
      <c r="A42" s="15" t="s">
        <v>49</v>
      </c>
      <c r="B42" s="25">
        <v>4774.38232421875</v>
      </c>
      <c r="C42" s="25">
        <v>3228.2783203125</v>
      </c>
      <c r="D42" s="25">
        <v>2371.231201171875</v>
      </c>
      <c r="E42" s="25" t="s">
        <v>18</v>
      </c>
      <c r="F42" s="25">
        <v>7145.61328125</v>
      </c>
      <c r="G42" s="25">
        <v>3519.120849609375</v>
      </c>
    </row>
    <row r="43" spans="1:7" x14ac:dyDescent="0.3">
      <c r="A43" s="15" t="s">
        <v>50</v>
      </c>
      <c r="B43" s="25">
        <v>3576.4833984375</v>
      </c>
      <c r="C43" s="25">
        <v>1714.3155517578125</v>
      </c>
      <c r="D43" s="25">
        <v>4420.19580078125</v>
      </c>
      <c r="E43" s="25" t="s">
        <v>18</v>
      </c>
      <c r="F43" s="25">
        <v>7996.67919921875</v>
      </c>
      <c r="G43" s="25">
        <v>1904.885009765625</v>
      </c>
    </row>
    <row r="44" spans="1:7" x14ac:dyDescent="0.3">
      <c r="A44" s="17" t="s">
        <v>51</v>
      </c>
      <c r="B44" s="24">
        <v>9799.919921875</v>
      </c>
      <c r="C44" s="24">
        <v>6121.88671875</v>
      </c>
      <c r="D44" s="24">
        <v>4731.1572265625</v>
      </c>
      <c r="E44" s="24">
        <v>532.13946533203125</v>
      </c>
      <c r="F44" s="24">
        <v>14531.0771484375</v>
      </c>
      <c r="G44" s="24">
        <v>6654.02587890625</v>
      </c>
    </row>
    <row r="45" spans="1:7" x14ac:dyDescent="0.3">
      <c r="A45" s="18" t="s">
        <v>52</v>
      </c>
      <c r="B45" s="25">
        <v>5415.408203125</v>
      </c>
      <c r="C45" s="25">
        <v>2852.659912109375</v>
      </c>
      <c r="D45" s="25">
        <v>3452.113037109375</v>
      </c>
      <c r="E45" s="25" t="s">
        <v>18</v>
      </c>
      <c r="F45" s="25">
        <v>8867.521484375</v>
      </c>
      <c r="G45" s="25">
        <v>3237.5419921875</v>
      </c>
    </row>
    <row r="46" spans="1:7" x14ac:dyDescent="0.3">
      <c r="A46" s="18" t="s">
        <v>53</v>
      </c>
      <c r="B46" s="25">
        <v>4384.51123046875</v>
      </c>
      <c r="C46" s="25">
        <v>3269.226806640625</v>
      </c>
      <c r="D46" s="25">
        <v>1279.0443115234375</v>
      </c>
      <c r="E46" s="25" t="s">
        <v>18</v>
      </c>
      <c r="F46" s="25">
        <v>5663.5556640625</v>
      </c>
      <c r="G46" s="25">
        <v>3416.484130859375</v>
      </c>
    </row>
    <row r="47" spans="1:7" x14ac:dyDescent="0.3">
      <c r="A47" s="19" t="s">
        <v>54</v>
      </c>
      <c r="B47" s="25"/>
      <c r="C47" s="25"/>
      <c r="D47" s="25"/>
      <c r="E47" s="25"/>
      <c r="F47" s="25"/>
      <c r="G47" s="25"/>
    </row>
    <row r="48" spans="1:7" x14ac:dyDescent="0.3">
      <c r="A48" s="18" t="s">
        <v>55</v>
      </c>
      <c r="B48" s="25" t="s">
        <v>18</v>
      </c>
      <c r="C48" s="25" t="s">
        <v>18</v>
      </c>
      <c r="D48" s="25" t="s">
        <v>18</v>
      </c>
      <c r="E48" s="25" t="s">
        <v>18</v>
      </c>
      <c r="F48" s="25" t="s">
        <v>18</v>
      </c>
      <c r="G48" s="25" t="s">
        <v>18</v>
      </c>
    </row>
    <row r="49" spans="1:7" x14ac:dyDescent="0.3">
      <c r="A49" s="18" t="s">
        <v>56</v>
      </c>
      <c r="B49" s="25">
        <v>48680.69921875</v>
      </c>
      <c r="C49" s="25">
        <v>16476.44140625</v>
      </c>
      <c r="D49" s="25">
        <v>85070.671875</v>
      </c>
      <c r="E49" s="25">
        <v>9818.359375</v>
      </c>
      <c r="F49" s="25">
        <v>133751.375</v>
      </c>
      <c r="G49" s="25">
        <v>26294.80078125</v>
      </c>
    </row>
    <row r="50" spans="1:7" x14ac:dyDescent="0.3">
      <c r="A50" s="18" t="s">
        <v>57</v>
      </c>
      <c r="B50" s="25">
        <v>2260.9970703125</v>
      </c>
      <c r="C50" s="25">
        <v>1087.7435302734375</v>
      </c>
      <c r="D50" s="25">
        <v>1773.7093505859375</v>
      </c>
      <c r="E50" s="25" t="s">
        <v>18</v>
      </c>
      <c r="F50" s="25">
        <v>4034.706298828125</v>
      </c>
      <c r="G50" s="25">
        <v>1355.7554931640625</v>
      </c>
    </row>
    <row r="51" spans="1:7" x14ac:dyDescent="0.3">
      <c r="A51" s="18" t="s">
        <v>58</v>
      </c>
      <c r="B51" s="25">
        <v>5501.50537109375</v>
      </c>
      <c r="C51" s="25">
        <v>4397.22265625</v>
      </c>
      <c r="D51" s="25">
        <v>7226.1015625</v>
      </c>
      <c r="E51" s="25">
        <v>2253.54833984375</v>
      </c>
      <c r="F51" s="25">
        <v>12727.6064453125</v>
      </c>
      <c r="G51" s="25">
        <v>6650.77099609375</v>
      </c>
    </row>
    <row r="52" spans="1:7" x14ac:dyDescent="0.3">
      <c r="A52" s="18" t="s">
        <v>59</v>
      </c>
      <c r="B52" s="25">
        <v>5089.42041015625</v>
      </c>
      <c r="C52" s="25">
        <v>9298.0966796875</v>
      </c>
      <c r="D52" s="25">
        <v>11644.8251953125</v>
      </c>
      <c r="E52" s="25">
        <v>5810.14111328125</v>
      </c>
      <c r="F52" s="25">
        <v>16734.24609375</v>
      </c>
      <c r="G52" s="25">
        <v>15108.23828125</v>
      </c>
    </row>
    <row r="53" spans="1:7" x14ac:dyDescent="0.3">
      <c r="A53" s="18" t="s">
        <v>60</v>
      </c>
      <c r="B53" s="25">
        <v>3659.923583984375</v>
      </c>
      <c r="C53" s="25">
        <v>10185.7646484375</v>
      </c>
      <c r="D53" s="25">
        <v>7503.48291015625</v>
      </c>
      <c r="E53" s="25">
        <v>2950.030517578125</v>
      </c>
      <c r="F53" s="25">
        <v>11163.40625</v>
      </c>
      <c r="G53" s="25">
        <v>13135.794921875</v>
      </c>
    </row>
    <row r="54" spans="1:7" x14ac:dyDescent="0.3">
      <c r="A54" s="18" t="s">
        <v>61</v>
      </c>
      <c r="B54" s="25">
        <v>11148.8427734375</v>
      </c>
      <c r="C54" s="25">
        <v>12430.171875</v>
      </c>
      <c r="D54" s="25">
        <v>32718.43359375</v>
      </c>
      <c r="E54" s="25">
        <v>7549.1279296875</v>
      </c>
      <c r="F54" s="25">
        <v>43867.27734375</v>
      </c>
      <c r="G54" s="25">
        <v>19979.30078125</v>
      </c>
    </row>
    <row r="55" spans="1:7" x14ac:dyDescent="0.3">
      <c r="A55" s="18" t="s">
        <v>62</v>
      </c>
      <c r="B55" s="25">
        <v>11685.5234375</v>
      </c>
      <c r="C55" s="25">
        <v>14079.6259765625</v>
      </c>
      <c r="D55" s="25">
        <v>45494.8515625</v>
      </c>
      <c r="E55" s="25">
        <v>3875.72119140625</v>
      </c>
      <c r="F55" s="25">
        <v>57180.375</v>
      </c>
      <c r="G55" s="25">
        <v>17955.34765625</v>
      </c>
    </row>
    <row r="56" spans="1:7" x14ac:dyDescent="0.3">
      <c r="A56" s="18" t="s">
        <v>63</v>
      </c>
      <c r="B56" s="25">
        <v>26584.068359375</v>
      </c>
      <c r="C56" s="25">
        <v>66944.3828125</v>
      </c>
      <c r="D56" s="25">
        <v>74119.09375</v>
      </c>
      <c r="E56" s="25">
        <v>49330.9453125</v>
      </c>
      <c r="F56" s="25">
        <v>100703.1640625</v>
      </c>
      <c r="G56" s="25">
        <v>116275.328125</v>
      </c>
    </row>
    <row r="57" spans="1:7" x14ac:dyDescent="0.3">
      <c r="A57" s="18" t="s">
        <v>64</v>
      </c>
      <c r="B57" s="25">
        <v>11644.384765625</v>
      </c>
      <c r="C57" s="25">
        <v>31704.05859375</v>
      </c>
      <c r="D57" s="25">
        <v>35028.8828125</v>
      </c>
      <c r="E57" s="25">
        <v>48410.75390625</v>
      </c>
      <c r="F57" s="25">
        <v>46673.265625</v>
      </c>
      <c r="G57" s="25">
        <v>80114.8125</v>
      </c>
    </row>
    <row r="58" spans="1:7" x14ac:dyDescent="0.3">
      <c r="A58" s="18" t="s">
        <v>65</v>
      </c>
      <c r="B58" s="25">
        <v>16930.5078125</v>
      </c>
      <c r="C58" s="25">
        <v>9878.314453125</v>
      </c>
      <c r="D58" s="25">
        <v>81688.0390625</v>
      </c>
      <c r="E58" s="25">
        <v>24427.353515625</v>
      </c>
      <c r="F58" s="25">
        <v>98618.546875</v>
      </c>
      <c r="G58" s="25">
        <v>34305.66796875</v>
      </c>
    </row>
    <row r="59" spans="1:7" x14ac:dyDescent="0.3">
      <c r="A59" s="18" t="s">
        <v>66</v>
      </c>
      <c r="B59" s="25">
        <v>33884.59375</v>
      </c>
      <c r="C59" s="25">
        <v>51393.87890625</v>
      </c>
      <c r="D59" s="25">
        <v>77267.828125</v>
      </c>
      <c r="E59" s="25">
        <v>92945.90625</v>
      </c>
      <c r="F59" s="25">
        <v>111152.4296875</v>
      </c>
      <c r="G59" s="25">
        <v>144339.78125</v>
      </c>
    </row>
    <row r="60" spans="1:7" x14ac:dyDescent="0.3">
      <c r="A60" s="18" t="s">
        <v>67</v>
      </c>
      <c r="B60" s="25">
        <v>52525.5859375</v>
      </c>
      <c r="C60" s="25">
        <v>43604.72265625</v>
      </c>
      <c r="D60" s="25">
        <v>101080.609375</v>
      </c>
      <c r="E60" s="25">
        <v>26725.376953125</v>
      </c>
      <c r="F60" s="25">
        <v>153606.1875</v>
      </c>
      <c r="G60" s="25">
        <v>70330.1015625</v>
      </c>
    </row>
    <row r="61" spans="1:7" x14ac:dyDescent="0.3">
      <c r="A61" s="18" t="s">
        <v>68</v>
      </c>
      <c r="B61" s="25">
        <v>10252.744140625</v>
      </c>
      <c r="C61" s="25">
        <v>4616.3779296875</v>
      </c>
      <c r="D61" s="25">
        <v>6471.1181640625</v>
      </c>
      <c r="E61" s="25">
        <v>707.8037109375</v>
      </c>
      <c r="F61" s="25">
        <v>16723.861328125</v>
      </c>
      <c r="G61" s="25">
        <v>5324.181640625</v>
      </c>
    </row>
    <row r="62" spans="1:7" x14ac:dyDescent="0.3">
      <c r="A62" s="18" t="s">
        <v>69</v>
      </c>
      <c r="B62" s="25">
        <v>48274.6640625</v>
      </c>
      <c r="C62" s="25">
        <v>58308.24609375</v>
      </c>
      <c r="D62" s="25">
        <v>102085.0234375</v>
      </c>
      <c r="E62" s="25">
        <v>27501.9609375</v>
      </c>
      <c r="F62" s="25">
        <v>150359.6875</v>
      </c>
      <c r="G62" s="25">
        <v>85810.203125</v>
      </c>
    </row>
  </sheetData>
  <mergeCells count="3">
    <mergeCell ref="B4:C4"/>
    <mergeCell ref="D4:E4"/>
    <mergeCell ref="F4:G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FBAD1-770D-48FC-935B-657E3B9D0C31}">
  <dimension ref="A1:H18"/>
  <sheetViews>
    <sheetView workbookViewId="0">
      <selection sqref="A1:IV65536"/>
    </sheetView>
  </sheetViews>
  <sheetFormatPr baseColWidth="10" defaultRowHeight="15" x14ac:dyDescent="0.3"/>
  <cols>
    <col min="1" max="1" width="28.42578125" style="44" bestFit="1" customWidth="1"/>
    <col min="2" max="6" width="13.42578125" style="44" customWidth="1"/>
    <col min="7" max="21" width="5.140625" style="44" customWidth="1"/>
    <col min="22" max="22" width="15.7109375" style="44" customWidth="1"/>
    <col min="23" max="16384" width="11.42578125" style="44"/>
  </cols>
  <sheetData>
    <row r="1" spans="1:8" ht="17.25" x14ac:dyDescent="0.35">
      <c r="A1" s="42" t="s">
        <v>158</v>
      </c>
      <c r="B1" s="43"/>
      <c r="C1" s="43"/>
      <c r="D1" s="43"/>
      <c r="E1" s="43"/>
      <c r="F1" s="43"/>
    </row>
    <row r="2" spans="1:8" ht="17.25" x14ac:dyDescent="0.35">
      <c r="A2" s="42" t="s">
        <v>111</v>
      </c>
      <c r="B2" s="43"/>
      <c r="C2" s="43"/>
      <c r="D2" s="43"/>
      <c r="E2" s="43"/>
      <c r="F2" s="43"/>
    </row>
    <row r="4" spans="1:8" s="46" customFormat="1" x14ac:dyDescent="0.3">
      <c r="A4" s="11" t="s">
        <v>9</v>
      </c>
      <c r="B4" s="45" t="s">
        <v>4</v>
      </c>
      <c r="C4" s="45" t="s">
        <v>5</v>
      </c>
      <c r="D4" s="45" t="s">
        <v>6</v>
      </c>
      <c r="E4" s="45" t="s">
        <v>7</v>
      </c>
      <c r="F4" s="45" t="s">
        <v>8</v>
      </c>
      <c r="H4" s="47"/>
    </row>
    <row r="5" spans="1:8" ht="19.5" x14ac:dyDescent="0.3">
      <c r="A5" s="48" t="s">
        <v>8</v>
      </c>
      <c r="B5" s="49">
        <v>84236.71875</v>
      </c>
      <c r="C5" s="49">
        <v>202905.765625</v>
      </c>
      <c r="D5" s="49">
        <v>629495.6875</v>
      </c>
      <c r="E5" s="49">
        <v>1455488.75</v>
      </c>
      <c r="F5" s="49">
        <v>2372126.75</v>
      </c>
      <c r="G5" s="50"/>
    </row>
    <row r="6" spans="1:8" ht="17.25" x14ac:dyDescent="0.3">
      <c r="A6" s="51" t="s">
        <v>94</v>
      </c>
      <c r="B6" s="49">
        <v>64190.76953125</v>
      </c>
      <c r="C6" s="49">
        <v>141414.4375</v>
      </c>
      <c r="D6" s="49">
        <v>445533.59375</v>
      </c>
      <c r="E6" s="49">
        <v>909582.1875</v>
      </c>
      <c r="F6" s="49">
        <v>1560721</v>
      </c>
      <c r="G6" s="50"/>
    </row>
    <row r="7" spans="1:8" ht="17.25" x14ac:dyDescent="0.3">
      <c r="A7" s="52" t="s">
        <v>95</v>
      </c>
      <c r="B7" s="49">
        <v>20045.943359375</v>
      </c>
      <c r="C7" s="49">
        <v>61491.3203125</v>
      </c>
      <c r="D7" s="49">
        <v>183962.0625</v>
      </c>
      <c r="E7" s="49">
        <v>545906.5</v>
      </c>
      <c r="F7" s="49">
        <v>811405.8125</v>
      </c>
      <c r="G7" s="50"/>
    </row>
    <row r="8" spans="1:8" x14ac:dyDescent="0.3">
      <c r="A8" s="53" t="s">
        <v>96</v>
      </c>
      <c r="B8" s="49">
        <v>19978.078125</v>
      </c>
      <c r="C8" s="49">
        <v>61270.23828125</v>
      </c>
      <c r="D8" s="49">
        <v>183414.53125</v>
      </c>
      <c r="E8" s="49">
        <v>544219.6875</v>
      </c>
      <c r="F8" s="49">
        <v>808882.5625</v>
      </c>
      <c r="G8" s="50"/>
    </row>
    <row r="9" spans="1:8" x14ac:dyDescent="0.3">
      <c r="A9" s="54" t="s">
        <v>97</v>
      </c>
      <c r="B9" s="55">
        <v>6976.23291015625</v>
      </c>
      <c r="C9" s="55">
        <v>38571.36328125</v>
      </c>
      <c r="D9" s="55">
        <v>77542.375</v>
      </c>
      <c r="E9" s="55">
        <v>189056.015625</v>
      </c>
      <c r="F9" s="55">
        <v>312146</v>
      </c>
      <c r="G9" s="50"/>
    </row>
    <row r="10" spans="1:8" x14ac:dyDescent="0.3">
      <c r="A10" s="54" t="s">
        <v>98</v>
      </c>
      <c r="B10" s="55">
        <v>1658.924560546875</v>
      </c>
      <c r="C10" s="55">
        <v>3422.8701171875</v>
      </c>
      <c r="D10" s="55">
        <v>10413.224609375</v>
      </c>
      <c r="E10" s="55">
        <v>32397.78515625</v>
      </c>
      <c r="F10" s="55">
        <v>47892.8046875</v>
      </c>
      <c r="G10" s="50"/>
    </row>
    <row r="11" spans="1:8" x14ac:dyDescent="0.3">
      <c r="A11" s="54" t="s">
        <v>99</v>
      </c>
      <c r="B11" s="55" t="s">
        <v>18</v>
      </c>
      <c r="C11" s="55" t="s">
        <v>18</v>
      </c>
      <c r="D11" s="55" t="s">
        <v>18</v>
      </c>
      <c r="E11" s="55">
        <v>931.75299072265625</v>
      </c>
      <c r="F11" s="55">
        <v>1618.7489013671875</v>
      </c>
      <c r="G11" s="50"/>
    </row>
    <row r="12" spans="1:8" x14ac:dyDescent="0.3">
      <c r="A12" s="54" t="s">
        <v>100</v>
      </c>
      <c r="B12" s="55">
        <v>584.70904541015625</v>
      </c>
      <c r="C12" s="55">
        <v>1627.4183349609375</v>
      </c>
      <c r="D12" s="55">
        <v>19098.48046875</v>
      </c>
      <c r="E12" s="55">
        <v>155038.90625</v>
      </c>
      <c r="F12" s="55">
        <v>176349.515625</v>
      </c>
      <c r="G12" s="50"/>
    </row>
    <row r="13" spans="1:8" x14ac:dyDescent="0.3">
      <c r="A13" s="54" t="s">
        <v>101</v>
      </c>
      <c r="B13" s="55" t="s">
        <v>18</v>
      </c>
      <c r="C13" s="55" t="s">
        <v>18</v>
      </c>
      <c r="D13" s="55">
        <v>1070.114013671875</v>
      </c>
      <c r="E13" s="55">
        <v>1383.4249267578125</v>
      </c>
      <c r="F13" s="55">
        <v>2824.163330078125</v>
      </c>
      <c r="G13" s="50"/>
    </row>
    <row r="14" spans="1:8" x14ac:dyDescent="0.3">
      <c r="A14" s="54" t="s">
        <v>102</v>
      </c>
      <c r="B14" s="55">
        <v>4386.98486328125</v>
      </c>
      <c r="C14" s="55">
        <v>5739.02197265625</v>
      </c>
      <c r="D14" s="55">
        <v>31102.97265625</v>
      </c>
      <c r="E14" s="55">
        <v>67588.8359375</v>
      </c>
      <c r="F14" s="55">
        <v>108817.8203125</v>
      </c>
      <c r="G14" s="50"/>
    </row>
    <row r="15" spans="1:8" x14ac:dyDescent="0.3">
      <c r="A15" s="54" t="s">
        <v>103</v>
      </c>
      <c r="B15" s="55">
        <v>4520.9912109375</v>
      </c>
      <c r="C15" s="55">
        <v>7260.38134765625</v>
      </c>
      <c r="D15" s="55">
        <v>28216.86328125</v>
      </c>
      <c r="E15" s="55">
        <v>61672.53125</v>
      </c>
      <c r="F15" s="55">
        <v>101670.765625</v>
      </c>
      <c r="G15" s="50"/>
    </row>
    <row r="16" spans="1:8" x14ac:dyDescent="0.3">
      <c r="A16" s="54" t="s">
        <v>104</v>
      </c>
      <c r="B16" s="55">
        <v>649.28289794921875</v>
      </c>
      <c r="C16" s="55">
        <v>2541.61669921875</v>
      </c>
      <c r="D16" s="55">
        <v>8725.0380859375</v>
      </c>
      <c r="E16" s="55">
        <v>19089.666015625</v>
      </c>
      <c r="F16" s="55">
        <v>31005.603515625</v>
      </c>
      <c r="G16" s="50"/>
    </row>
    <row r="17" spans="1:7" x14ac:dyDescent="0.3">
      <c r="A17" s="54" t="s">
        <v>105</v>
      </c>
      <c r="B17" s="55" t="s">
        <v>18</v>
      </c>
      <c r="C17" s="55" t="s">
        <v>18</v>
      </c>
      <c r="D17" s="55" t="s">
        <v>18</v>
      </c>
      <c r="E17" s="55" t="s">
        <v>18</v>
      </c>
      <c r="F17" s="55" t="s">
        <v>18</v>
      </c>
      <c r="G17" s="50"/>
    </row>
    <row r="18" spans="1:7" x14ac:dyDescent="0.3">
      <c r="A18" s="53" t="s">
        <v>106</v>
      </c>
      <c r="B18" s="49" t="s">
        <v>18</v>
      </c>
      <c r="C18" s="49" t="s">
        <v>18</v>
      </c>
      <c r="D18" s="49" t="s">
        <v>18</v>
      </c>
      <c r="E18" s="49" t="s">
        <v>18</v>
      </c>
      <c r="F18" s="49" t="s">
        <v>18</v>
      </c>
      <c r="G18" s="50"/>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F8FB3-DEA5-4B3A-8B5F-9D400EB09265}">
  <dimension ref="A1:O57"/>
  <sheetViews>
    <sheetView workbookViewId="0">
      <selection sqref="A1:IV65536"/>
    </sheetView>
  </sheetViews>
  <sheetFormatPr baseColWidth="10" defaultRowHeight="15" x14ac:dyDescent="0.3"/>
  <cols>
    <col min="1" max="1" width="34.42578125" style="22" bestFit="1" customWidth="1"/>
    <col min="2" max="2" width="17.28515625" style="22" customWidth="1"/>
    <col min="3" max="5" width="15.140625" style="22" bestFit="1" customWidth="1"/>
    <col min="6" max="6" width="13.7109375" style="22" bestFit="1" customWidth="1"/>
    <col min="7" max="7" width="14" style="22" bestFit="1" customWidth="1"/>
    <col min="8" max="8" width="12.7109375" style="22" bestFit="1" customWidth="1"/>
    <col min="9" max="9" width="13.7109375" style="22" bestFit="1" customWidth="1"/>
    <col min="10" max="10" width="12.7109375" style="22" bestFit="1" customWidth="1"/>
    <col min="11" max="11" width="14.7109375" style="22" bestFit="1" customWidth="1"/>
    <col min="12" max="12" width="14" style="22" bestFit="1" customWidth="1"/>
    <col min="13" max="14" width="13.7109375" style="22" bestFit="1" customWidth="1"/>
    <col min="15" max="15" width="12.7109375" style="22" bestFit="1" customWidth="1"/>
    <col min="16" max="16384" width="11.42578125" style="22"/>
  </cols>
  <sheetData>
    <row r="1" spans="1:15" ht="18.75" customHeight="1" x14ac:dyDescent="0.3">
      <c r="A1" s="30" t="s">
        <v>160</v>
      </c>
    </row>
    <row r="2" spans="1:15" ht="18.75" customHeight="1" x14ac:dyDescent="0.3">
      <c r="A2" s="30" t="s">
        <v>108</v>
      </c>
    </row>
    <row r="3" spans="1:15" s="37" customFormat="1" ht="45" x14ac:dyDescent="0.2">
      <c r="A3" s="31" t="s">
        <v>9</v>
      </c>
      <c r="B3" s="32" t="s">
        <v>8</v>
      </c>
      <c r="C3" s="33" t="s">
        <v>94</v>
      </c>
      <c r="D3" s="34" t="s">
        <v>95</v>
      </c>
      <c r="E3" s="35" t="s">
        <v>96</v>
      </c>
      <c r="F3" s="36" t="s">
        <v>97</v>
      </c>
      <c r="G3" s="36" t="s">
        <v>98</v>
      </c>
      <c r="H3" s="36" t="s">
        <v>99</v>
      </c>
      <c r="I3" s="36" t="s">
        <v>100</v>
      </c>
      <c r="J3" s="36" t="s">
        <v>101</v>
      </c>
      <c r="K3" s="36" t="s">
        <v>102</v>
      </c>
      <c r="L3" s="36" t="s">
        <v>103</v>
      </c>
      <c r="M3" s="36" t="s">
        <v>104</v>
      </c>
      <c r="N3" s="36" t="s">
        <v>105</v>
      </c>
      <c r="O3" s="35" t="s">
        <v>106</v>
      </c>
    </row>
    <row r="4" spans="1:15" ht="17.25" x14ac:dyDescent="0.35">
      <c r="A4" s="12" t="s">
        <v>12</v>
      </c>
      <c r="B4" s="38">
        <v>2372126.75</v>
      </c>
      <c r="C4" s="38">
        <v>1560721</v>
      </c>
      <c r="D4" s="38">
        <v>811405.8125</v>
      </c>
      <c r="E4" s="38">
        <v>808882.5625</v>
      </c>
      <c r="F4" s="38">
        <v>312146</v>
      </c>
      <c r="G4" s="38">
        <v>47892.8046875</v>
      </c>
      <c r="H4" s="38">
        <v>1618.7489013671875</v>
      </c>
      <c r="I4" s="38">
        <v>176349.515625</v>
      </c>
      <c r="J4" s="38">
        <v>2824.163330078125</v>
      </c>
      <c r="K4" s="38">
        <v>108817.8203125</v>
      </c>
      <c r="L4" s="38">
        <v>101670.765625</v>
      </c>
      <c r="M4" s="38">
        <v>31005.603515625</v>
      </c>
      <c r="N4" s="38" t="s">
        <v>18</v>
      </c>
      <c r="O4" s="38" t="s">
        <v>18</v>
      </c>
    </row>
    <row r="5" spans="1:15" x14ac:dyDescent="0.3">
      <c r="A5" s="15" t="s">
        <v>13</v>
      </c>
      <c r="B5" s="39">
        <v>1805067.625</v>
      </c>
      <c r="C5" s="39">
        <v>1156280.375</v>
      </c>
      <c r="D5" s="39">
        <v>648787.25</v>
      </c>
      <c r="E5" s="39">
        <v>647119.625</v>
      </c>
      <c r="F5" s="39">
        <v>284790.03125</v>
      </c>
      <c r="G5" s="39">
        <v>36760.546875</v>
      </c>
      <c r="H5" s="39">
        <v>862.69091796875</v>
      </c>
      <c r="I5" s="39">
        <v>161561.765625</v>
      </c>
      <c r="J5" s="39">
        <v>2030.0335693359375</v>
      </c>
      <c r="K5" s="39">
        <v>53505.33984375</v>
      </c>
      <c r="L5" s="39">
        <v>59333.04296875</v>
      </c>
      <c r="M5" s="39">
        <v>26650.89453125</v>
      </c>
      <c r="N5" s="39" t="s">
        <v>18</v>
      </c>
      <c r="O5" s="39" t="s">
        <v>18</v>
      </c>
    </row>
    <row r="6" spans="1:15" x14ac:dyDescent="0.3">
      <c r="A6" s="15" t="s">
        <v>14</v>
      </c>
      <c r="B6" s="39">
        <v>567059.25</v>
      </c>
      <c r="C6" s="39">
        <v>404440.625</v>
      </c>
      <c r="D6" s="39">
        <v>162618.609375</v>
      </c>
      <c r="E6" s="39">
        <v>161762.890625</v>
      </c>
      <c r="F6" s="39">
        <v>27355.958984375</v>
      </c>
      <c r="G6" s="39">
        <v>11132.259765625</v>
      </c>
      <c r="H6" s="39">
        <v>756.05792236328125</v>
      </c>
      <c r="I6" s="39">
        <v>14787.75390625</v>
      </c>
      <c r="J6" s="39">
        <v>794.1297607421875</v>
      </c>
      <c r="K6" s="39">
        <v>55312.4765625</v>
      </c>
      <c r="L6" s="39">
        <v>42337.7265625</v>
      </c>
      <c r="M6" s="39">
        <v>4354.70947265625</v>
      </c>
      <c r="N6" s="39" t="s">
        <v>18</v>
      </c>
      <c r="O6" s="39" t="s">
        <v>18</v>
      </c>
    </row>
    <row r="7" spans="1:15" x14ac:dyDescent="0.3">
      <c r="A7" s="17" t="s">
        <v>15</v>
      </c>
      <c r="B7" s="38">
        <v>14380.7236328125</v>
      </c>
      <c r="C7" s="38">
        <v>9598.3232421875</v>
      </c>
      <c r="D7" s="38">
        <v>4782.39990234375</v>
      </c>
      <c r="E7" s="38">
        <v>4766.9638671875</v>
      </c>
      <c r="F7" s="38">
        <v>1053.8883056640625</v>
      </c>
      <c r="G7" s="38" t="s">
        <v>18</v>
      </c>
      <c r="H7" s="38" t="s">
        <v>18</v>
      </c>
      <c r="I7" s="38" t="s">
        <v>18</v>
      </c>
      <c r="J7" s="38" t="s">
        <v>18</v>
      </c>
      <c r="K7" s="38">
        <v>1358.668212890625</v>
      </c>
      <c r="L7" s="38">
        <v>1503.1455078125</v>
      </c>
      <c r="M7" s="38" t="s">
        <v>18</v>
      </c>
      <c r="N7" s="38" t="s">
        <v>18</v>
      </c>
      <c r="O7" s="38" t="s">
        <v>18</v>
      </c>
    </row>
    <row r="8" spans="1:15" s="40" customFormat="1" x14ac:dyDescent="0.3">
      <c r="A8" s="17" t="s">
        <v>16</v>
      </c>
      <c r="B8" s="38">
        <v>704969.75</v>
      </c>
      <c r="C8" s="38">
        <v>556057.5625</v>
      </c>
      <c r="D8" s="38">
        <v>148912.171875</v>
      </c>
      <c r="E8" s="38">
        <v>148500.5625</v>
      </c>
      <c r="F8" s="38">
        <v>54616.81640625</v>
      </c>
      <c r="G8" s="38">
        <v>14740.7158203125</v>
      </c>
      <c r="H8" s="38" t="s">
        <v>18</v>
      </c>
      <c r="I8" s="38">
        <v>13895.19140625</v>
      </c>
      <c r="J8" s="38" t="s">
        <v>18</v>
      </c>
      <c r="K8" s="38">
        <v>20649.59375</v>
      </c>
      <c r="L8" s="38">
        <v>30478.697265625</v>
      </c>
      <c r="M8" s="38">
        <v>5625.15087890625</v>
      </c>
      <c r="N8" s="38" t="s">
        <v>18</v>
      </c>
      <c r="O8" s="38" t="s">
        <v>18</v>
      </c>
    </row>
    <row r="9" spans="1:15" x14ac:dyDescent="0.3">
      <c r="A9" s="18" t="s">
        <v>17</v>
      </c>
      <c r="B9" s="39">
        <v>46319.453125</v>
      </c>
      <c r="C9" s="39">
        <v>34226.35546875</v>
      </c>
      <c r="D9" s="39">
        <v>12093.0986328125</v>
      </c>
      <c r="E9" s="39">
        <v>12029.44140625</v>
      </c>
      <c r="F9" s="39">
        <v>3985.592041015625</v>
      </c>
      <c r="G9" s="39">
        <v>1064.872802734375</v>
      </c>
      <c r="H9" s="39" t="s">
        <v>18</v>
      </c>
      <c r="I9" s="39">
        <v>889.15875244140625</v>
      </c>
      <c r="J9" s="39" t="s">
        <v>18</v>
      </c>
      <c r="K9" s="39">
        <v>1873.3060302734375</v>
      </c>
      <c r="L9" s="39">
        <v>2601.466796875</v>
      </c>
      <c r="M9" s="39" t="s">
        <v>18</v>
      </c>
      <c r="N9" s="39" t="s">
        <v>18</v>
      </c>
      <c r="O9" s="39" t="s">
        <v>18</v>
      </c>
    </row>
    <row r="10" spans="1:15" x14ac:dyDescent="0.3">
      <c r="A10" s="18" t="s">
        <v>19</v>
      </c>
      <c r="B10" s="39">
        <v>35225.34375</v>
      </c>
      <c r="C10" s="39">
        <v>29190.458984375</v>
      </c>
      <c r="D10" s="39">
        <v>6034.88427734375</v>
      </c>
      <c r="E10" s="39">
        <v>6020.4287109375</v>
      </c>
      <c r="F10" s="39">
        <v>2602.560546875</v>
      </c>
      <c r="G10" s="39">
        <v>585.74700927734375</v>
      </c>
      <c r="H10" s="39" t="s">
        <v>18</v>
      </c>
      <c r="I10" s="39">
        <v>501.17764282226563</v>
      </c>
      <c r="J10" s="39" t="s">
        <v>18</v>
      </c>
      <c r="K10" s="39">
        <v>799.7840576171875</v>
      </c>
      <c r="L10" s="39">
        <v>906.297119140625</v>
      </c>
      <c r="M10" s="39" t="s">
        <v>18</v>
      </c>
      <c r="N10" s="39" t="s">
        <v>18</v>
      </c>
      <c r="O10" s="39" t="s">
        <v>18</v>
      </c>
    </row>
    <row r="11" spans="1:15" s="40" customFormat="1" x14ac:dyDescent="0.3">
      <c r="A11" s="18" t="s">
        <v>20</v>
      </c>
      <c r="B11" s="39">
        <v>226678.90625</v>
      </c>
      <c r="C11" s="39">
        <v>166074.53125</v>
      </c>
      <c r="D11" s="39">
        <v>60604.3671875</v>
      </c>
      <c r="E11" s="39">
        <v>60436.65625</v>
      </c>
      <c r="F11" s="39">
        <v>23031.94921875</v>
      </c>
      <c r="G11" s="39">
        <v>5990.80615234375</v>
      </c>
      <c r="H11" s="39" t="s">
        <v>18</v>
      </c>
      <c r="I11" s="39">
        <v>5008.4345703125</v>
      </c>
      <c r="J11" s="39" t="s">
        <v>18</v>
      </c>
      <c r="K11" s="39">
        <v>6541.52685546875</v>
      </c>
      <c r="L11" s="39">
        <v>14259.9384765625</v>
      </c>
      <c r="M11" s="39">
        <v>2186.030517578125</v>
      </c>
      <c r="N11" s="39" t="s">
        <v>18</v>
      </c>
      <c r="O11" s="39" t="s">
        <v>18</v>
      </c>
    </row>
    <row r="12" spans="1:15" x14ac:dyDescent="0.3">
      <c r="A12" s="18" t="s">
        <v>21</v>
      </c>
      <c r="B12" s="39">
        <v>181230.078125</v>
      </c>
      <c r="C12" s="39">
        <v>145995.390625</v>
      </c>
      <c r="D12" s="39">
        <v>35234.68359375</v>
      </c>
      <c r="E12" s="39">
        <v>35173.328125</v>
      </c>
      <c r="F12" s="39">
        <v>13740.7607421875</v>
      </c>
      <c r="G12" s="39">
        <v>4079.375244140625</v>
      </c>
      <c r="H12" s="39" t="s">
        <v>18</v>
      </c>
      <c r="I12" s="39">
        <v>3782.43994140625</v>
      </c>
      <c r="J12" s="39" t="s">
        <v>18</v>
      </c>
      <c r="K12" s="39">
        <v>6186.3291015625</v>
      </c>
      <c r="L12" s="39">
        <v>4387.10302734375</v>
      </c>
      <c r="M12" s="39">
        <v>1481.825439453125</v>
      </c>
      <c r="N12" s="39" t="s">
        <v>18</v>
      </c>
      <c r="O12" s="39" t="s">
        <v>18</v>
      </c>
    </row>
    <row r="13" spans="1:15" x14ac:dyDescent="0.3">
      <c r="A13" s="18" t="s">
        <v>22</v>
      </c>
      <c r="B13" s="39">
        <v>191835.578125</v>
      </c>
      <c r="C13" s="39">
        <v>160996.984375</v>
      </c>
      <c r="D13" s="39">
        <v>30838.58984375</v>
      </c>
      <c r="E13" s="39">
        <v>30746.73046875</v>
      </c>
      <c r="F13" s="39">
        <v>10209.87890625</v>
      </c>
      <c r="G13" s="39">
        <v>2710.353515625</v>
      </c>
      <c r="H13" s="39" t="s">
        <v>18</v>
      </c>
      <c r="I13" s="39">
        <v>3430.434814453125</v>
      </c>
      <c r="J13" s="39" t="s">
        <v>18</v>
      </c>
      <c r="K13" s="39">
        <v>4115.75244140625</v>
      </c>
      <c r="L13" s="39">
        <v>7358.611328125</v>
      </c>
      <c r="M13" s="39">
        <v>1150.0003662109375</v>
      </c>
      <c r="N13" s="39" t="s">
        <v>18</v>
      </c>
      <c r="O13" s="39" t="s">
        <v>18</v>
      </c>
    </row>
    <row r="14" spans="1:15" x14ac:dyDescent="0.3">
      <c r="A14" s="18" t="s">
        <v>23</v>
      </c>
      <c r="B14" s="39">
        <v>12365.150390625</v>
      </c>
      <c r="C14" s="39">
        <v>9272.7841796875</v>
      </c>
      <c r="D14" s="39">
        <v>3092.3662109375</v>
      </c>
      <c r="E14" s="39">
        <v>3086.6015625</v>
      </c>
      <c r="F14" s="39">
        <v>714.7081298828125</v>
      </c>
      <c r="G14" s="39" t="s">
        <v>18</v>
      </c>
      <c r="H14" s="39" t="s">
        <v>18</v>
      </c>
      <c r="I14" s="39" t="s">
        <v>18</v>
      </c>
      <c r="J14" s="39" t="s">
        <v>18</v>
      </c>
      <c r="K14" s="39">
        <v>893.1517333984375</v>
      </c>
      <c r="L14" s="39">
        <v>763.26666259765625</v>
      </c>
      <c r="M14" s="39" t="s">
        <v>18</v>
      </c>
      <c r="N14" s="39" t="s">
        <v>18</v>
      </c>
      <c r="O14" s="39" t="s">
        <v>18</v>
      </c>
    </row>
    <row r="15" spans="1:15" s="40" customFormat="1" x14ac:dyDescent="0.3">
      <c r="A15" s="18" t="s">
        <v>24</v>
      </c>
      <c r="B15" s="39">
        <v>11315.2548828125</v>
      </c>
      <c r="C15" s="39">
        <v>10301.0673828125</v>
      </c>
      <c r="D15" s="39">
        <v>1014.187744140625</v>
      </c>
      <c r="E15" s="39">
        <v>1007.3707275390625</v>
      </c>
      <c r="F15" s="39" t="s">
        <v>18</v>
      </c>
      <c r="G15" s="39" t="s">
        <v>18</v>
      </c>
      <c r="H15" s="39" t="s">
        <v>18</v>
      </c>
      <c r="I15" s="39" t="s">
        <v>18</v>
      </c>
      <c r="J15" s="39" t="s">
        <v>18</v>
      </c>
      <c r="K15" s="39" t="s">
        <v>18</v>
      </c>
      <c r="L15" s="39" t="s">
        <v>18</v>
      </c>
      <c r="M15" s="39" t="s">
        <v>18</v>
      </c>
      <c r="N15" s="39" t="s">
        <v>18</v>
      </c>
      <c r="O15" s="39" t="s">
        <v>18</v>
      </c>
    </row>
    <row r="16" spans="1:15" x14ac:dyDescent="0.3">
      <c r="A16" s="17" t="s">
        <v>25</v>
      </c>
      <c r="B16" s="38">
        <v>39495.96875</v>
      </c>
      <c r="C16" s="38">
        <v>29428.669921875</v>
      </c>
      <c r="D16" s="38">
        <v>10067.2998046875</v>
      </c>
      <c r="E16" s="38">
        <v>10025.7353515625</v>
      </c>
      <c r="F16" s="38">
        <v>1967.28857421875</v>
      </c>
      <c r="G16" s="38">
        <v>607.58209228515625</v>
      </c>
      <c r="H16" s="38" t="s">
        <v>18</v>
      </c>
      <c r="I16" s="38">
        <v>1071.553466796875</v>
      </c>
      <c r="J16" s="38" t="s">
        <v>18</v>
      </c>
      <c r="K16" s="38">
        <v>3660.768798828125</v>
      </c>
      <c r="L16" s="38">
        <v>1985.058349609375</v>
      </c>
      <c r="M16" s="38" t="s">
        <v>18</v>
      </c>
      <c r="N16" s="38" t="s">
        <v>18</v>
      </c>
      <c r="O16" s="38" t="s">
        <v>18</v>
      </c>
    </row>
    <row r="17" spans="1:15" x14ac:dyDescent="0.3">
      <c r="A17" s="18" t="s">
        <v>26</v>
      </c>
      <c r="B17" s="39">
        <v>12095.7578125</v>
      </c>
      <c r="C17" s="39">
        <v>9973.1845703125</v>
      </c>
      <c r="D17" s="39">
        <v>2122.57373046875</v>
      </c>
      <c r="E17" s="39">
        <v>2111.84814453125</v>
      </c>
      <c r="F17" s="39" t="s">
        <v>18</v>
      </c>
      <c r="G17" s="39" t="s">
        <v>18</v>
      </c>
      <c r="H17" s="39" t="s">
        <v>18</v>
      </c>
      <c r="I17" s="39">
        <v>533.49713134765625</v>
      </c>
      <c r="J17" s="39" t="s">
        <v>18</v>
      </c>
      <c r="K17" s="39">
        <v>506.31930541992188</v>
      </c>
      <c r="L17" s="39" t="s">
        <v>18</v>
      </c>
      <c r="M17" s="39" t="s">
        <v>18</v>
      </c>
      <c r="N17" s="39" t="s">
        <v>18</v>
      </c>
      <c r="O17" s="39" t="s">
        <v>18</v>
      </c>
    </row>
    <row r="18" spans="1:15" s="40" customFormat="1" x14ac:dyDescent="0.3">
      <c r="A18" s="18" t="s">
        <v>27</v>
      </c>
      <c r="B18" s="39">
        <v>27400.212890625</v>
      </c>
      <c r="C18" s="39">
        <v>19455.486328125</v>
      </c>
      <c r="D18" s="39">
        <v>7944.72607421875</v>
      </c>
      <c r="E18" s="39">
        <v>7913.88671875</v>
      </c>
      <c r="F18" s="39">
        <v>1609.47119140625</v>
      </c>
      <c r="G18" s="39" t="s">
        <v>18</v>
      </c>
      <c r="H18" s="39" t="s">
        <v>18</v>
      </c>
      <c r="I18" s="39">
        <v>538.05633544921875</v>
      </c>
      <c r="J18" s="39" t="s">
        <v>18</v>
      </c>
      <c r="K18" s="39">
        <v>3154.449462890625</v>
      </c>
      <c r="L18" s="39">
        <v>1579.8424072265625</v>
      </c>
      <c r="M18" s="39" t="s">
        <v>18</v>
      </c>
      <c r="N18" s="39" t="s">
        <v>18</v>
      </c>
      <c r="O18" s="39" t="s">
        <v>18</v>
      </c>
    </row>
    <row r="19" spans="1:15" s="40" customFormat="1" x14ac:dyDescent="0.3">
      <c r="A19" s="17" t="s">
        <v>28</v>
      </c>
      <c r="B19" s="38">
        <v>15407.8466796875</v>
      </c>
      <c r="C19" s="38">
        <v>9795.1826171875</v>
      </c>
      <c r="D19" s="38">
        <v>5612.66455078125</v>
      </c>
      <c r="E19" s="38">
        <v>5572.724609375</v>
      </c>
      <c r="F19" s="38">
        <v>1089.801025390625</v>
      </c>
      <c r="G19" s="38" t="s">
        <v>18</v>
      </c>
      <c r="H19" s="38" t="s">
        <v>18</v>
      </c>
      <c r="I19" s="38">
        <v>588.667724609375</v>
      </c>
      <c r="J19" s="38" t="s">
        <v>18</v>
      </c>
      <c r="K19" s="38">
        <v>1783.89306640625</v>
      </c>
      <c r="L19" s="38">
        <v>1406.947265625</v>
      </c>
      <c r="M19" s="38" t="s">
        <v>18</v>
      </c>
      <c r="N19" s="38" t="s">
        <v>18</v>
      </c>
      <c r="O19" s="38" t="s">
        <v>18</v>
      </c>
    </row>
    <row r="20" spans="1:15" x14ac:dyDescent="0.3">
      <c r="A20" s="17" t="s">
        <v>29</v>
      </c>
      <c r="B20" s="38">
        <v>222100.84375</v>
      </c>
      <c r="C20" s="38">
        <v>142490.96875</v>
      </c>
      <c r="D20" s="38">
        <v>79609.875</v>
      </c>
      <c r="E20" s="38">
        <v>79225.546875</v>
      </c>
      <c r="F20" s="38">
        <v>10728.7421875</v>
      </c>
      <c r="G20" s="38">
        <v>5650.24267578125</v>
      </c>
      <c r="H20" s="38" t="s">
        <v>18</v>
      </c>
      <c r="I20" s="38">
        <v>5417.1650390625</v>
      </c>
      <c r="J20" s="38" t="s">
        <v>18</v>
      </c>
      <c r="K20" s="38">
        <v>31379.60546875</v>
      </c>
      <c r="L20" s="38">
        <v>21967.666015625</v>
      </c>
      <c r="M20" s="38">
        <v>1645.239990234375</v>
      </c>
      <c r="N20" s="38" t="s">
        <v>18</v>
      </c>
      <c r="O20" s="38" t="s">
        <v>18</v>
      </c>
    </row>
    <row r="21" spans="1:15" x14ac:dyDescent="0.3">
      <c r="A21" s="15" t="s">
        <v>30</v>
      </c>
      <c r="B21" s="39">
        <v>154148.765625</v>
      </c>
      <c r="C21" s="39">
        <v>100337</v>
      </c>
      <c r="D21" s="39">
        <v>53811.7734375</v>
      </c>
      <c r="E21" s="39">
        <v>53460.85546875</v>
      </c>
      <c r="F21" s="39">
        <v>7340.125</v>
      </c>
      <c r="G21" s="39">
        <v>3467.737548828125</v>
      </c>
      <c r="H21" s="39" t="s">
        <v>18</v>
      </c>
      <c r="I21" s="39">
        <v>3953.71044921875</v>
      </c>
      <c r="J21" s="39" t="s">
        <v>18</v>
      </c>
      <c r="K21" s="39">
        <v>19839.587890625</v>
      </c>
      <c r="L21" s="39">
        <v>16065.2685546875</v>
      </c>
      <c r="M21" s="39">
        <v>1194.5699462890625</v>
      </c>
      <c r="N21" s="39" t="s">
        <v>18</v>
      </c>
      <c r="O21" s="39" t="s">
        <v>18</v>
      </c>
    </row>
    <row r="22" spans="1:15" x14ac:dyDescent="0.3">
      <c r="A22" s="15" t="s">
        <v>31</v>
      </c>
      <c r="B22" s="39">
        <v>67952.0625</v>
      </c>
      <c r="C22" s="39">
        <v>42153.96484375</v>
      </c>
      <c r="D22" s="39">
        <v>25798.1015625</v>
      </c>
      <c r="E22" s="39">
        <v>25764.689453125</v>
      </c>
      <c r="F22" s="39">
        <v>3388.61669921875</v>
      </c>
      <c r="G22" s="39">
        <v>2182.5048828125</v>
      </c>
      <c r="H22" s="39" t="s">
        <v>18</v>
      </c>
      <c r="I22" s="39">
        <v>1463.4547119140625</v>
      </c>
      <c r="J22" s="39" t="s">
        <v>18</v>
      </c>
      <c r="K22" s="39">
        <v>11540.0166015625</v>
      </c>
      <c r="L22" s="39">
        <v>5902.39794921875</v>
      </c>
      <c r="M22" s="39" t="s">
        <v>18</v>
      </c>
      <c r="N22" s="39" t="s">
        <v>18</v>
      </c>
      <c r="O22" s="39" t="s">
        <v>18</v>
      </c>
    </row>
    <row r="23" spans="1:15" s="40" customFormat="1" x14ac:dyDescent="0.3">
      <c r="A23" s="17" t="s">
        <v>32</v>
      </c>
      <c r="B23" s="38">
        <v>420766.46875</v>
      </c>
      <c r="C23" s="38">
        <v>233896.125</v>
      </c>
      <c r="D23" s="38">
        <v>186870.328125</v>
      </c>
      <c r="E23" s="38">
        <v>186424.578125</v>
      </c>
      <c r="F23" s="38">
        <v>120741.4921875</v>
      </c>
      <c r="G23" s="38">
        <v>9448.5966796875</v>
      </c>
      <c r="H23" s="38" t="s">
        <v>18</v>
      </c>
      <c r="I23" s="38">
        <v>7155.33349609375</v>
      </c>
      <c r="J23" s="38">
        <v>808.05267333984375</v>
      </c>
      <c r="K23" s="38">
        <v>16981.115234375</v>
      </c>
      <c r="L23" s="38">
        <v>15001.88671875</v>
      </c>
      <c r="M23" s="38">
        <v>9493.2509765625</v>
      </c>
      <c r="N23" s="38" t="s">
        <v>18</v>
      </c>
      <c r="O23" s="38" t="s">
        <v>18</v>
      </c>
    </row>
    <row r="24" spans="1:15" s="40" customFormat="1" x14ac:dyDescent="0.3">
      <c r="A24" s="15" t="s">
        <v>33</v>
      </c>
      <c r="B24" s="39">
        <v>227350</v>
      </c>
      <c r="C24" s="39">
        <v>103747.5625</v>
      </c>
      <c r="D24" s="39">
        <v>123602.4296875</v>
      </c>
      <c r="E24" s="39">
        <v>123424.78125</v>
      </c>
      <c r="F24" s="39">
        <v>90672.0625</v>
      </c>
      <c r="G24" s="39">
        <v>5940.2373046875</v>
      </c>
      <c r="H24" s="39" t="s">
        <v>18</v>
      </c>
      <c r="I24" s="39">
        <v>1933.4171142578125</v>
      </c>
      <c r="J24" s="39" t="s">
        <v>18</v>
      </c>
      <c r="K24" s="39">
        <v>9619.7197265625</v>
      </c>
      <c r="L24" s="39">
        <v>7045.33984375</v>
      </c>
      <c r="M24" s="39">
        <v>4927.57763671875</v>
      </c>
      <c r="N24" s="39" t="s">
        <v>18</v>
      </c>
      <c r="O24" s="39" t="s">
        <v>18</v>
      </c>
    </row>
    <row r="25" spans="1:15" x14ac:dyDescent="0.3">
      <c r="A25" s="15" t="s">
        <v>34</v>
      </c>
      <c r="B25" s="39">
        <v>145952.546875</v>
      </c>
      <c r="C25" s="39">
        <v>101644.390625</v>
      </c>
      <c r="D25" s="39">
        <v>44308.1484375</v>
      </c>
      <c r="E25" s="39">
        <v>44177.86328125</v>
      </c>
      <c r="F25" s="39">
        <v>25099.822265625</v>
      </c>
      <c r="G25" s="39">
        <v>2584.265380859375</v>
      </c>
      <c r="H25" s="39" t="s">
        <v>18</v>
      </c>
      <c r="I25" s="39">
        <v>3246.61083984375</v>
      </c>
      <c r="J25" s="39" t="s">
        <v>18</v>
      </c>
      <c r="K25" s="39">
        <v>3091.549560546875</v>
      </c>
      <c r="L25" s="39">
        <v>3469.2451171875</v>
      </c>
      <c r="M25" s="39">
        <v>3735.18310546875</v>
      </c>
      <c r="N25" s="39" t="s">
        <v>18</v>
      </c>
      <c r="O25" s="39" t="s">
        <v>18</v>
      </c>
    </row>
    <row r="26" spans="1:15" x14ac:dyDescent="0.3">
      <c r="A26" s="15" t="s">
        <v>35</v>
      </c>
      <c r="B26" s="39">
        <v>47463.92578125</v>
      </c>
      <c r="C26" s="39">
        <v>28504.177734375</v>
      </c>
      <c r="D26" s="39">
        <v>18959.748046875</v>
      </c>
      <c r="E26" s="39">
        <v>18821.927734375</v>
      </c>
      <c r="F26" s="39">
        <v>4969.60400390625</v>
      </c>
      <c r="G26" s="39">
        <v>924.09423828125</v>
      </c>
      <c r="H26" s="39" t="s">
        <v>18</v>
      </c>
      <c r="I26" s="39">
        <v>1975.3052978515625</v>
      </c>
      <c r="J26" s="39" t="s">
        <v>18</v>
      </c>
      <c r="K26" s="39">
        <v>4269.84619140625</v>
      </c>
      <c r="L26" s="39">
        <v>4487.3017578125</v>
      </c>
      <c r="M26" s="39">
        <v>830.49066162109375</v>
      </c>
      <c r="N26" s="39" t="s">
        <v>18</v>
      </c>
      <c r="O26" s="39" t="s">
        <v>18</v>
      </c>
    </row>
    <row r="27" spans="1:15" s="40" customFormat="1" x14ac:dyDescent="0.3">
      <c r="A27" s="17" t="s">
        <v>36</v>
      </c>
      <c r="B27" s="38">
        <v>621199.375</v>
      </c>
      <c r="C27" s="38">
        <v>345588.625</v>
      </c>
      <c r="D27" s="38">
        <v>275610.75</v>
      </c>
      <c r="E27" s="38">
        <v>275102.15625</v>
      </c>
      <c r="F27" s="38">
        <v>94440.9453125</v>
      </c>
      <c r="G27" s="38">
        <v>10269.8671875</v>
      </c>
      <c r="H27" s="38" t="s">
        <v>18</v>
      </c>
      <c r="I27" s="38">
        <v>124308.9296875</v>
      </c>
      <c r="J27" s="38">
        <v>652.8197021484375</v>
      </c>
      <c r="K27" s="38">
        <v>16368.8466796875</v>
      </c>
      <c r="L27" s="38">
        <v>13173.67578125</v>
      </c>
      <c r="M27" s="38">
        <v>9086.8115234375</v>
      </c>
      <c r="N27" s="38" t="s">
        <v>18</v>
      </c>
      <c r="O27" s="38" t="s">
        <v>18</v>
      </c>
    </row>
    <row r="28" spans="1:15" x14ac:dyDescent="0.3">
      <c r="A28" s="15" t="s">
        <v>37</v>
      </c>
      <c r="B28" s="39">
        <v>555510</v>
      </c>
      <c r="C28" s="39">
        <v>284271.9375</v>
      </c>
      <c r="D28" s="39">
        <v>271238.03125</v>
      </c>
      <c r="E28" s="39">
        <v>270753.40625</v>
      </c>
      <c r="F28" s="39">
        <v>93643.53125</v>
      </c>
      <c r="G28" s="39">
        <v>9986.419921875</v>
      </c>
      <c r="H28" s="39" t="s">
        <v>18</v>
      </c>
      <c r="I28" s="39">
        <v>123288.90625</v>
      </c>
      <c r="J28" s="39">
        <v>611.58001708984375</v>
      </c>
      <c r="K28" s="39">
        <v>15377.36328125</v>
      </c>
      <c r="L28" s="39">
        <v>12289.240234375</v>
      </c>
      <c r="M28" s="39">
        <v>8963.9619140625</v>
      </c>
      <c r="N28" s="39" t="s">
        <v>18</v>
      </c>
      <c r="O28" s="39" t="s">
        <v>18</v>
      </c>
    </row>
    <row r="29" spans="1:15" x14ac:dyDescent="0.3">
      <c r="A29" s="15" t="s">
        <v>38</v>
      </c>
      <c r="B29" s="39">
        <v>65689.390625</v>
      </c>
      <c r="C29" s="39">
        <v>61316.6796875</v>
      </c>
      <c r="D29" s="39">
        <v>4372.70703125</v>
      </c>
      <c r="E29" s="39">
        <v>4348.7314453125</v>
      </c>
      <c r="F29" s="39">
        <v>797.41162109375</v>
      </c>
      <c r="G29" s="39" t="s">
        <v>18</v>
      </c>
      <c r="H29" s="39" t="s">
        <v>18</v>
      </c>
      <c r="I29" s="39">
        <v>1020.0223999023438</v>
      </c>
      <c r="J29" s="39" t="s">
        <v>18</v>
      </c>
      <c r="K29" s="39">
        <v>991.483154296875</v>
      </c>
      <c r="L29" s="39">
        <v>884.435302734375</v>
      </c>
      <c r="M29" s="39" t="s">
        <v>18</v>
      </c>
      <c r="N29" s="39" t="s">
        <v>18</v>
      </c>
      <c r="O29" s="39" t="s">
        <v>18</v>
      </c>
    </row>
    <row r="30" spans="1:15" x14ac:dyDescent="0.3">
      <c r="A30" s="17" t="s">
        <v>39</v>
      </c>
      <c r="B30" s="38">
        <v>21247.646484375</v>
      </c>
      <c r="C30" s="38">
        <v>15404.8515625</v>
      </c>
      <c r="D30" s="38">
        <v>5842.79443359375</v>
      </c>
      <c r="E30" s="38">
        <v>5732.84423828125</v>
      </c>
      <c r="F30" s="38">
        <v>841.285400390625</v>
      </c>
      <c r="G30" s="38">
        <v>689.901611328125</v>
      </c>
      <c r="H30" s="38" t="s">
        <v>18</v>
      </c>
      <c r="I30" s="38" t="s">
        <v>18</v>
      </c>
      <c r="J30" s="38" t="s">
        <v>18</v>
      </c>
      <c r="K30" s="38">
        <v>2249.44189453125</v>
      </c>
      <c r="L30" s="38">
        <v>1231.3883056640625</v>
      </c>
      <c r="M30" s="38" t="s">
        <v>18</v>
      </c>
      <c r="N30" s="38" t="s">
        <v>18</v>
      </c>
      <c r="O30" s="38" t="s">
        <v>18</v>
      </c>
    </row>
    <row r="31" spans="1:15" s="40" customFormat="1" x14ac:dyDescent="0.3">
      <c r="A31" s="17" t="s">
        <v>40</v>
      </c>
      <c r="B31" s="38">
        <v>249020.953125</v>
      </c>
      <c r="C31" s="38">
        <v>172321.171875</v>
      </c>
      <c r="D31" s="38">
        <v>76699.7734375</v>
      </c>
      <c r="E31" s="38">
        <v>76180.953125</v>
      </c>
      <c r="F31" s="38">
        <v>23720.16796875</v>
      </c>
      <c r="G31" s="38">
        <v>4558.0849609375</v>
      </c>
      <c r="H31" s="38" t="s">
        <v>18</v>
      </c>
      <c r="I31" s="38">
        <v>22498.9296875</v>
      </c>
      <c r="J31" s="38" t="s">
        <v>18</v>
      </c>
      <c r="K31" s="38">
        <v>8845.3125</v>
      </c>
      <c r="L31" s="38">
        <v>9353.86328125</v>
      </c>
      <c r="M31" s="38">
        <v>3904.8515625</v>
      </c>
      <c r="N31" s="38" t="s">
        <v>18</v>
      </c>
      <c r="O31" s="38" t="s">
        <v>18</v>
      </c>
    </row>
    <row r="32" spans="1:15" s="40" customFormat="1" x14ac:dyDescent="0.3">
      <c r="A32" s="15" t="s">
        <v>41</v>
      </c>
      <c r="B32" s="39">
        <v>191618.53125</v>
      </c>
      <c r="C32" s="39">
        <v>127567.953125</v>
      </c>
      <c r="D32" s="39">
        <v>64050.5859375</v>
      </c>
      <c r="E32" s="39">
        <v>63577.2890625</v>
      </c>
      <c r="F32" s="39">
        <v>21534.2421875</v>
      </c>
      <c r="G32" s="39">
        <v>3752.75732421875</v>
      </c>
      <c r="H32" s="39" t="s">
        <v>18</v>
      </c>
      <c r="I32" s="39">
        <v>19456.513671875</v>
      </c>
      <c r="J32" s="39" t="s">
        <v>18</v>
      </c>
      <c r="K32" s="39">
        <v>5749.22509765625</v>
      </c>
      <c r="L32" s="39">
        <v>6851.54833984375</v>
      </c>
      <c r="M32" s="39">
        <v>3489.076904296875</v>
      </c>
      <c r="N32" s="39" t="s">
        <v>18</v>
      </c>
      <c r="O32" s="39" t="s">
        <v>18</v>
      </c>
    </row>
    <row r="33" spans="1:15" s="40" customFormat="1" x14ac:dyDescent="0.3">
      <c r="A33" s="15" t="s">
        <v>42</v>
      </c>
      <c r="B33" s="39">
        <v>32317.75</v>
      </c>
      <c r="C33" s="39">
        <v>26038.23828125</v>
      </c>
      <c r="D33" s="39">
        <v>6279.5126953125</v>
      </c>
      <c r="E33" s="39">
        <v>6259.44482421875</v>
      </c>
      <c r="F33" s="39">
        <v>831.0262451171875</v>
      </c>
      <c r="G33" s="39" t="s">
        <v>18</v>
      </c>
      <c r="H33" s="39" t="s">
        <v>18</v>
      </c>
      <c r="I33" s="39">
        <v>2325.774169921875</v>
      </c>
      <c r="J33" s="39" t="s">
        <v>18</v>
      </c>
      <c r="K33" s="39">
        <v>1292.0740966796875</v>
      </c>
      <c r="L33" s="39">
        <v>1079.0931396484375</v>
      </c>
      <c r="M33" s="39" t="s">
        <v>18</v>
      </c>
      <c r="N33" s="39" t="s">
        <v>18</v>
      </c>
      <c r="O33" s="39" t="s">
        <v>18</v>
      </c>
    </row>
    <row r="34" spans="1:15" x14ac:dyDescent="0.3">
      <c r="A34" s="15" t="s">
        <v>43</v>
      </c>
      <c r="B34" s="39">
        <v>25084.6640625</v>
      </c>
      <c r="C34" s="39">
        <v>18714.98828125</v>
      </c>
      <c r="D34" s="39">
        <v>6369.67626953125</v>
      </c>
      <c r="E34" s="39">
        <v>6344.21630859375</v>
      </c>
      <c r="F34" s="39">
        <v>1354.8990478515625</v>
      </c>
      <c r="G34" s="39" t="s">
        <v>18</v>
      </c>
      <c r="H34" s="39" t="s">
        <v>18</v>
      </c>
      <c r="I34" s="39">
        <v>716.64129638671875</v>
      </c>
      <c r="J34" s="39" t="s">
        <v>18</v>
      </c>
      <c r="K34" s="39">
        <v>1804.01318359375</v>
      </c>
      <c r="L34" s="39">
        <v>1423.2216796875</v>
      </c>
      <c r="M34" s="39" t="s">
        <v>18</v>
      </c>
      <c r="N34" s="39" t="s">
        <v>18</v>
      </c>
      <c r="O34" s="39" t="s">
        <v>18</v>
      </c>
    </row>
    <row r="35" spans="1:15" x14ac:dyDescent="0.3">
      <c r="A35" s="17" t="s">
        <v>44</v>
      </c>
      <c r="B35" s="38">
        <v>21785.86328125</v>
      </c>
      <c r="C35" s="38">
        <v>16466.109375</v>
      </c>
      <c r="D35" s="38">
        <v>5319.75537109375</v>
      </c>
      <c r="E35" s="38">
        <v>5316.337890625</v>
      </c>
      <c r="F35" s="38">
        <v>938.41339111328125</v>
      </c>
      <c r="G35" s="38" t="s">
        <v>18</v>
      </c>
      <c r="H35" s="38" t="s">
        <v>18</v>
      </c>
      <c r="I35" s="38" t="s">
        <v>18</v>
      </c>
      <c r="J35" s="38" t="s">
        <v>18</v>
      </c>
      <c r="K35" s="38">
        <v>1219.822265625</v>
      </c>
      <c r="L35" s="38">
        <v>2168.78369140625</v>
      </c>
      <c r="M35" s="38" t="s">
        <v>18</v>
      </c>
      <c r="N35" s="38" t="s">
        <v>18</v>
      </c>
      <c r="O35" s="38" t="s">
        <v>18</v>
      </c>
    </row>
    <row r="36" spans="1:15" x14ac:dyDescent="0.3">
      <c r="A36" s="15" t="s">
        <v>45</v>
      </c>
      <c r="B36" s="39">
        <v>9392.2578125</v>
      </c>
      <c r="C36" s="39">
        <v>6755.9365234375</v>
      </c>
      <c r="D36" s="39">
        <v>2636.3212890625</v>
      </c>
      <c r="E36" s="39">
        <v>2636.156494140625</v>
      </c>
      <c r="F36" s="39" t="s">
        <v>18</v>
      </c>
      <c r="G36" s="39" t="s">
        <v>18</v>
      </c>
      <c r="H36" s="39" t="s">
        <v>18</v>
      </c>
      <c r="I36" s="39" t="s">
        <v>18</v>
      </c>
      <c r="J36" s="39" t="s">
        <v>18</v>
      </c>
      <c r="K36" s="39">
        <v>516.02716064453125</v>
      </c>
      <c r="L36" s="39">
        <v>1362.646240234375</v>
      </c>
      <c r="M36" s="39" t="s">
        <v>18</v>
      </c>
      <c r="N36" s="39" t="s">
        <v>18</v>
      </c>
      <c r="O36" s="39" t="s">
        <v>18</v>
      </c>
    </row>
    <row r="37" spans="1:15" x14ac:dyDescent="0.3">
      <c r="A37" s="15" t="s">
        <v>46</v>
      </c>
      <c r="B37" s="39">
        <v>9818.5498046875</v>
      </c>
      <c r="C37" s="39">
        <v>7733.18408203125</v>
      </c>
      <c r="D37" s="39">
        <v>2085.36572265625</v>
      </c>
      <c r="E37" s="39">
        <v>2083.462158203125</v>
      </c>
      <c r="F37" s="39" t="s">
        <v>18</v>
      </c>
      <c r="G37" s="39" t="s">
        <v>18</v>
      </c>
      <c r="H37" s="39" t="s">
        <v>18</v>
      </c>
      <c r="I37" s="39" t="s">
        <v>18</v>
      </c>
      <c r="J37" s="39" t="s">
        <v>18</v>
      </c>
      <c r="K37" s="39">
        <v>506.41970825195313</v>
      </c>
      <c r="L37" s="39">
        <v>652.76934814453125</v>
      </c>
      <c r="M37" s="39" t="s">
        <v>18</v>
      </c>
      <c r="N37" s="39" t="s">
        <v>18</v>
      </c>
      <c r="O37" s="39" t="s">
        <v>18</v>
      </c>
    </row>
    <row r="38" spans="1:15" x14ac:dyDescent="0.3">
      <c r="A38" s="15" t="s">
        <v>47</v>
      </c>
      <c r="B38" s="39">
        <v>2575.055908203125</v>
      </c>
      <c r="C38" s="39">
        <v>1976.988037109375</v>
      </c>
      <c r="D38" s="39">
        <v>598.06793212890625</v>
      </c>
      <c r="E38" s="39">
        <v>596.7196044921875</v>
      </c>
      <c r="F38" s="39" t="s">
        <v>18</v>
      </c>
      <c r="G38" s="39" t="s">
        <v>18</v>
      </c>
      <c r="H38" s="39" t="s">
        <v>18</v>
      </c>
      <c r="I38" s="39" t="s">
        <v>18</v>
      </c>
      <c r="J38" s="39" t="s">
        <v>18</v>
      </c>
      <c r="K38" s="39" t="s">
        <v>18</v>
      </c>
      <c r="L38" s="39" t="s">
        <v>18</v>
      </c>
      <c r="M38" s="39" t="s">
        <v>18</v>
      </c>
      <c r="N38" s="39" t="s">
        <v>18</v>
      </c>
      <c r="O38" s="39" t="s">
        <v>18</v>
      </c>
    </row>
    <row r="39" spans="1:15" s="40" customFormat="1" x14ac:dyDescent="0.3">
      <c r="A39" s="17" t="s">
        <v>48</v>
      </c>
      <c r="B39" s="38">
        <v>20566.298828125</v>
      </c>
      <c r="C39" s="38">
        <v>15142.29296875</v>
      </c>
      <c r="D39" s="38">
        <v>5424.005859375</v>
      </c>
      <c r="E39" s="38">
        <v>5406.70166015625</v>
      </c>
      <c r="F39" s="38">
        <v>919.070556640625</v>
      </c>
      <c r="G39" s="38" t="s">
        <v>18</v>
      </c>
      <c r="H39" s="38" t="s">
        <v>18</v>
      </c>
      <c r="I39" s="38" t="s">
        <v>18</v>
      </c>
      <c r="J39" s="38" t="s">
        <v>18</v>
      </c>
      <c r="K39" s="38">
        <v>1649.97314453125</v>
      </c>
      <c r="L39" s="38">
        <v>1754.435791015625</v>
      </c>
      <c r="M39" s="38" t="s">
        <v>18</v>
      </c>
      <c r="N39" s="38" t="s">
        <v>18</v>
      </c>
      <c r="O39" s="38" t="s">
        <v>18</v>
      </c>
    </row>
    <row r="40" spans="1:15" s="41" customFormat="1" ht="17.25" x14ac:dyDescent="0.35">
      <c r="A40" s="15" t="s">
        <v>49</v>
      </c>
      <c r="B40" s="39">
        <v>10664.734375</v>
      </c>
      <c r="C40" s="39">
        <v>7145.61328125</v>
      </c>
      <c r="D40" s="39">
        <v>3519.120849609375</v>
      </c>
      <c r="E40" s="39">
        <v>3504.929443359375</v>
      </c>
      <c r="F40" s="39">
        <v>612.7943115234375</v>
      </c>
      <c r="G40" s="39" t="s">
        <v>18</v>
      </c>
      <c r="H40" s="39" t="s">
        <v>18</v>
      </c>
      <c r="I40" s="39" t="s">
        <v>18</v>
      </c>
      <c r="J40" s="39" t="s">
        <v>18</v>
      </c>
      <c r="K40" s="39">
        <v>1183.796630859375</v>
      </c>
      <c r="L40" s="39">
        <v>978.1602783203125</v>
      </c>
      <c r="M40" s="39" t="s">
        <v>18</v>
      </c>
      <c r="N40" s="39" t="s">
        <v>18</v>
      </c>
      <c r="O40" s="39" t="s">
        <v>18</v>
      </c>
    </row>
    <row r="41" spans="1:15" s="40" customFormat="1" x14ac:dyDescent="0.3">
      <c r="A41" s="15" t="s">
        <v>50</v>
      </c>
      <c r="B41" s="39">
        <v>9901.564453125</v>
      </c>
      <c r="C41" s="39">
        <v>7996.67919921875</v>
      </c>
      <c r="D41" s="39">
        <v>1904.885009765625</v>
      </c>
      <c r="E41" s="39">
        <v>1901.772216796875</v>
      </c>
      <c r="F41" s="39" t="s">
        <v>18</v>
      </c>
      <c r="G41" s="39" t="s">
        <v>18</v>
      </c>
      <c r="H41" s="39" t="s">
        <v>18</v>
      </c>
      <c r="I41" s="39" t="s">
        <v>18</v>
      </c>
      <c r="J41" s="39" t="s">
        <v>18</v>
      </c>
      <c r="K41" s="39" t="s">
        <v>18</v>
      </c>
      <c r="L41" s="39">
        <v>776.27557373046875</v>
      </c>
      <c r="M41" s="39" t="s">
        <v>18</v>
      </c>
      <c r="N41" s="39" t="s">
        <v>18</v>
      </c>
      <c r="O41" s="39" t="s">
        <v>18</v>
      </c>
    </row>
    <row r="42" spans="1:15" s="40" customFormat="1" x14ac:dyDescent="0.3">
      <c r="A42" s="17" t="s">
        <v>51</v>
      </c>
      <c r="B42" s="38">
        <v>21185.103515625</v>
      </c>
      <c r="C42" s="38">
        <v>14531.0771484375</v>
      </c>
      <c r="D42" s="38">
        <v>6654.02587890625</v>
      </c>
      <c r="E42" s="38">
        <v>6627.45458984375</v>
      </c>
      <c r="F42" s="38">
        <v>1088.0797119140625</v>
      </c>
      <c r="G42" s="38" t="s">
        <v>18</v>
      </c>
      <c r="H42" s="38" t="s">
        <v>18</v>
      </c>
      <c r="I42" s="38" t="s">
        <v>18</v>
      </c>
      <c r="J42" s="38" t="s">
        <v>18</v>
      </c>
      <c r="K42" s="38">
        <v>2670.77587890625</v>
      </c>
      <c r="L42" s="38">
        <v>1645.219482421875</v>
      </c>
      <c r="M42" s="38" t="s">
        <v>18</v>
      </c>
      <c r="N42" s="38" t="s">
        <v>18</v>
      </c>
      <c r="O42" s="38" t="s">
        <v>18</v>
      </c>
    </row>
    <row r="43" spans="1:15" x14ac:dyDescent="0.3">
      <c r="A43" s="18" t="s">
        <v>52</v>
      </c>
      <c r="B43" s="39">
        <v>12105.0634765625</v>
      </c>
      <c r="C43" s="39">
        <v>8867.521484375</v>
      </c>
      <c r="D43" s="39">
        <v>3237.5419921875</v>
      </c>
      <c r="E43" s="39">
        <v>3227.267822265625</v>
      </c>
      <c r="F43" s="39">
        <v>539.86907958984375</v>
      </c>
      <c r="G43" s="39" t="s">
        <v>18</v>
      </c>
      <c r="H43" s="39" t="s">
        <v>18</v>
      </c>
      <c r="I43" s="39" t="s">
        <v>18</v>
      </c>
      <c r="J43" s="39" t="s">
        <v>18</v>
      </c>
      <c r="K43" s="39">
        <v>1127.2091064453125</v>
      </c>
      <c r="L43" s="39">
        <v>910.45306396484375</v>
      </c>
      <c r="M43" s="39" t="s">
        <v>18</v>
      </c>
      <c r="N43" s="39" t="s">
        <v>18</v>
      </c>
      <c r="O43" s="39" t="s">
        <v>18</v>
      </c>
    </row>
    <row r="44" spans="1:15" x14ac:dyDescent="0.3">
      <c r="A44" s="18" t="s">
        <v>53</v>
      </c>
      <c r="B44" s="39">
        <v>9080.0400390625</v>
      </c>
      <c r="C44" s="39">
        <v>5663.5556640625</v>
      </c>
      <c r="D44" s="39">
        <v>3416.484130859375</v>
      </c>
      <c r="E44" s="39">
        <v>3400.18701171875</v>
      </c>
      <c r="F44" s="39">
        <v>548.21063232421875</v>
      </c>
      <c r="G44" s="39" t="s">
        <v>18</v>
      </c>
      <c r="H44" s="39" t="s">
        <v>18</v>
      </c>
      <c r="I44" s="39" t="s">
        <v>18</v>
      </c>
      <c r="J44" s="39" t="s">
        <v>18</v>
      </c>
      <c r="K44" s="39">
        <v>1543.5667724609375</v>
      </c>
      <c r="L44" s="39">
        <v>734.7664794921875</v>
      </c>
      <c r="M44" s="39" t="s">
        <v>18</v>
      </c>
      <c r="N44" s="39" t="s">
        <v>18</v>
      </c>
      <c r="O44" s="39" t="s">
        <v>18</v>
      </c>
    </row>
    <row r="45" spans="1:15" x14ac:dyDescent="0.3">
      <c r="A45" s="19" t="s">
        <v>54</v>
      </c>
      <c r="B45" s="39"/>
      <c r="C45" s="39"/>
      <c r="D45" s="39"/>
      <c r="E45" s="39"/>
      <c r="F45" s="39"/>
      <c r="G45" s="39"/>
      <c r="H45" s="39"/>
      <c r="I45" s="39"/>
      <c r="J45" s="39"/>
      <c r="K45" s="39"/>
      <c r="L45" s="39"/>
      <c r="M45" s="39"/>
      <c r="N45" s="39"/>
      <c r="O45" s="39"/>
    </row>
    <row r="46" spans="1:15" x14ac:dyDescent="0.3">
      <c r="A46" s="18" t="s">
        <v>56</v>
      </c>
      <c r="B46" s="39">
        <v>160046.171875</v>
      </c>
      <c r="C46" s="39">
        <v>133751.375</v>
      </c>
      <c r="D46" s="39">
        <v>26294.80078125</v>
      </c>
      <c r="E46" s="39">
        <v>26242.140625</v>
      </c>
      <c r="F46" s="39">
        <v>12170.6787109375</v>
      </c>
      <c r="G46" s="39">
        <v>2905.402099609375</v>
      </c>
      <c r="H46" s="39" t="s">
        <v>18</v>
      </c>
      <c r="I46" s="39">
        <v>2930.11669921875</v>
      </c>
      <c r="J46" s="39" t="s">
        <v>18</v>
      </c>
      <c r="K46" s="39">
        <v>2760.4306640625</v>
      </c>
      <c r="L46" s="39">
        <v>3143.15185546875</v>
      </c>
      <c r="M46" s="39">
        <v>1377.6414794921875</v>
      </c>
      <c r="N46" s="39" t="s">
        <v>18</v>
      </c>
      <c r="O46" s="39" t="s">
        <v>18</v>
      </c>
    </row>
    <row r="47" spans="1:15" x14ac:dyDescent="0.3">
      <c r="A47" s="18" t="s">
        <v>57</v>
      </c>
      <c r="B47" s="39">
        <v>5390.4619140625</v>
      </c>
      <c r="C47" s="39">
        <v>4034.706298828125</v>
      </c>
      <c r="D47" s="39">
        <v>1355.7554931640625</v>
      </c>
      <c r="E47" s="39">
        <v>1354.369873046875</v>
      </c>
      <c r="F47" s="39" t="s">
        <v>18</v>
      </c>
      <c r="G47" s="39" t="s">
        <v>18</v>
      </c>
      <c r="H47" s="39" t="s">
        <v>18</v>
      </c>
      <c r="I47" s="39" t="s">
        <v>18</v>
      </c>
      <c r="J47" s="39" t="s">
        <v>18</v>
      </c>
      <c r="K47" s="39">
        <v>620.02154541015625</v>
      </c>
      <c r="L47" s="39" t="s">
        <v>18</v>
      </c>
      <c r="M47" s="39" t="s">
        <v>18</v>
      </c>
      <c r="N47" s="39" t="s">
        <v>18</v>
      </c>
      <c r="O47" s="39" t="s">
        <v>18</v>
      </c>
    </row>
    <row r="48" spans="1:15" x14ac:dyDescent="0.3">
      <c r="A48" s="18" t="s">
        <v>58</v>
      </c>
      <c r="B48" s="39">
        <v>19378.37890625</v>
      </c>
      <c r="C48" s="39">
        <v>12727.6064453125</v>
      </c>
      <c r="D48" s="39">
        <v>6650.77099609375</v>
      </c>
      <c r="E48" s="39">
        <v>6632.591796875</v>
      </c>
      <c r="F48" s="39">
        <v>699.8411865234375</v>
      </c>
      <c r="G48" s="39" t="s">
        <v>18</v>
      </c>
      <c r="H48" s="39" t="s">
        <v>18</v>
      </c>
      <c r="I48" s="39">
        <v>823.25152587890625</v>
      </c>
      <c r="J48" s="39" t="s">
        <v>18</v>
      </c>
      <c r="K48" s="39">
        <v>2368.08740234375</v>
      </c>
      <c r="L48" s="39">
        <v>2055.26953125</v>
      </c>
      <c r="M48" s="39" t="s">
        <v>18</v>
      </c>
      <c r="N48" s="39" t="s">
        <v>18</v>
      </c>
      <c r="O48" s="39" t="s">
        <v>18</v>
      </c>
    </row>
    <row r="49" spans="1:15" x14ac:dyDescent="0.3">
      <c r="A49" s="18" t="s">
        <v>59</v>
      </c>
      <c r="B49" s="39">
        <v>31842.484375</v>
      </c>
      <c r="C49" s="39">
        <v>16734.24609375</v>
      </c>
      <c r="D49" s="39">
        <v>15108.23828125</v>
      </c>
      <c r="E49" s="39">
        <v>15081.1044921875</v>
      </c>
      <c r="F49" s="39">
        <v>2398.9716796875</v>
      </c>
      <c r="G49" s="39">
        <v>661.00079345703125</v>
      </c>
      <c r="H49" s="39" t="s">
        <v>18</v>
      </c>
      <c r="I49" s="39" t="s">
        <v>18</v>
      </c>
      <c r="J49" s="39" t="s">
        <v>18</v>
      </c>
      <c r="K49" s="39">
        <v>6168.5302734375</v>
      </c>
      <c r="L49" s="39">
        <v>4708.47412109375</v>
      </c>
      <c r="M49" s="39" t="s">
        <v>18</v>
      </c>
      <c r="N49" s="39" t="s">
        <v>18</v>
      </c>
      <c r="O49" s="39" t="s">
        <v>18</v>
      </c>
    </row>
    <row r="50" spans="1:15" x14ac:dyDescent="0.3">
      <c r="A50" s="18" t="s">
        <v>60</v>
      </c>
      <c r="B50" s="39">
        <v>24299.201171875</v>
      </c>
      <c r="C50" s="39">
        <v>11163.40625</v>
      </c>
      <c r="D50" s="39">
        <v>13135.794921875</v>
      </c>
      <c r="E50" s="39">
        <v>13128.5830078125</v>
      </c>
      <c r="F50" s="39">
        <v>1413.7415771484375</v>
      </c>
      <c r="G50" s="39">
        <v>1205.981689453125</v>
      </c>
      <c r="H50" s="39" t="s">
        <v>18</v>
      </c>
      <c r="I50" s="39">
        <v>1001.8649291992188</v>
      </c>
      <c r="J50" s="39" t="s">
        <v>18</v>
      </c>
      <c r="K50" s="39">
        <v>6725.68310546875</v>
      </c>
      <c r="L50" s="39">
        <v>2476.503662109375</v>
      </c>
      <c r="M50" s="39" t="s">
        <v>18</v>
      </c>
      <c r="N50" s="39" t="s">
        <v>18</v>
      </c>
      <c r="O50" s="39" t="s">
        <v>18</v>
      </c>
    </row>
    <row r="51" spans="1:15" x14ac:dyDescent="0.3">
      <c r="A51" s="18" t="s">
        <v>61</v>
      </c>
      <c r="B51" s="39">
        <v>63846.578125</v>
      </c>
      <c r="C51" s="39">
        <v>43867.27734375</v>
      </c>
      <c r="D51" s="39">
        <v>19979.30078125</v>
      </c>
      <c r="E51" s="39">
        <v>19867.234375</v>
      </c>
      <c r="F51" s="39">
        <v>2870.1904296875</v>
      </c>
      <c r="G51" s="39">
        <v>1372.6787109375</v>
      </c>
      <c r="H51" s="39" t="s">
        <v>18</v>
      </c>
      <c r="I51" s="39">
        <v>1133.402099609375</v>
      </c>
      <c r="J51" s="39" t="s">
        <v>18</v>
      </c>
      <c r="K51" s="39">
        <v>6445.71630859375</v>
      </c>
      <c r="L51" s="39">
        <v>7035.47021484375</v>
      </c>
      <c r="M51" s="39" t="s">
        <v>18</v>
      </c>
      <c r="N51" s="39" t="s">
        <v>18</v>
      </c>
      <c r="O51" s="39" t="s">
        <v>18</v>
      </c>
    </row>
    <row r="52" spans="1:15" x14ac:dyDescent="0.3">
      <c r="A52" s="18" t="s">
        <v>62</v>
      </c>
      <c r="B52" s="39">
        <v>75135.71875</v>
      </c>
      <c r="C52" s="39">
        <v>57180.375</v>
      </c>
      <c r="D52" s="39">
        <v>17955.34765625</v>
      </c>
      <c r="E52" s="39">
        <v>17873.490234375</v>
      </c>
      <c r="F52" s="39">
        <v>10644.3408203125</v>
      </c>
      <c r="G52" s="39">
        <v>1141.4149169921875</v>
      </c>
      <c r="H52" s="39" t="s">
        <v>18</v>
      </c>
      <c r="I52" s="39">
        <v>979.0128173828125</v>
      </c>
      <c r="J52" s="39" t="s">
        <v>18</v>
      </c>
      <c r="K52" s="39">
        <v>1257.20751953125</v>
      </c>
      <c r="L52" s="39">
        <v>1325.188720703125</v>
      </c>
      <c r="M52" s="39">
        <v>869.99566650390625</v>
      </c>
      <c r="N52" s="39" t="s">
        <v>18</v>
      </c>
      <c r="O52" s="39" t="s">
        <v>18</v>
      </c>
    </row>
    <row r="53" spans="1:15" x14ac:dyDescent="0.3">
      <c r="A53" s="18" t="s">
        <v>63</v>
      </c>
      <c r="B53" s="39">
        <v>216978.484375</v>
      </c>
      <c r="C53" s="39">
        <v>100703.1640625</v>
      </c>
      <c r="D53" s="39">
        <v>116275.328125</v>
      </c>
      <c r="E53" s="39">
        <v>116128.0546875</v>
      </c>
      <c r="F53" s="39">
        <v>85565.4453125</v>
      </c>
      <c r="G53" s="39">
        <v>5339.51513671875</v>
      </c>
      <c r="H53" s="39" t="s">
        <v>18</v>
      </c>
      <c r="I53" s="39">
        <v>1879.781982421875</v>
      </c>
      <c r="J53" s="39" t="s">
        <v>18</v>
      </c>
      <c r="K53" s="39">
        <v>9072.4384765625</v>
      </c>
      <c r="L53" s="39">
        <v>6562.17724609375</v>
      </c>
      <c r="M53" s="39">
        <v>4608.9208984375</v>
      </c>
      <c r="N53" s="39" t="s">
        <v>18</v>
      </c>
      <c r="O53" s="39" t="s">
        <v>18</v>
      </c>
    </row>
    <row r="54" spans="1:15" x14ac:dyDescent="0.3">
      <c r="A54" s="18" t="s">
        <v>64</v>
      </c>
      <c r="B54" s="39">
        <v>126788.078125</v>
      </c>
      <c r="C54" s="39">
        <v>46673.265625</v>
      </c>
      <c r="D54" s="39">
        <v>80114.8125</v>
      </c>
      <c r="E54" s="39">
        <v>80074.8359375</v>
      </c>
      <c r="F54" s="39">
        <v>37165.75390625</v>
      </c>
      <c r="G54" s="39">
        <v>2276.849365234375</v>
      </c>
      <c r="H54" s="39" t="s">
        <v>18</v>
      </c>
      <c r="I54" s="39">
        <v>29596.44921875</v>
      </c>
      <c r="J54" s="39" t="s">
        <v>18</v>
      </c>
      <c r="K54" s="39">
        <v>5387.228515625</v>
      </c>
      <c r="L54" s="39">
        <v>2461.10888671875</v>
      </c>
      <c r="M54" s="39">
        <v>1934.1688232421875</v>
      </c>
      <c r="N54" s="39" t="s">
        <v>18</v>
      </c>
      <c r="O54" s="39" t="s">
        <v>18</v>
      </c>
    </row>
    <row r="55" spans="1:15" x14ac:dyDescent="0.3">
      <c r="A55" s="18" t="s">
        <v>65</v>
      </c>
      <c r="B55" s="39">
        <v>132924.21875</v>
      </c>
      <c r="C55" s="39">
        <v>98618.546875</v>
      </c>
      <c r="D55" s="39">
        <v>34305.66796875</v>
      </c>
      <c r="E55" s="39">
        <v>34182.24609375</v>
      </c>
      <c r="F55" s="39">
        <v>7617.21923828125</v>
      </c>
      <c r="G55" s="39">
        <v>2960.458251953125</v>
      </c>
      <c r="H55" s="39" t="s">
        <v>18</v>
      </c>
      <c r="I55" s="39">
        <v>14446.2138671875</v>
      </c>
      <c r="J55" s="39" t="s">
        <v>18</v>
      </c>
      <c r="K55" s="39">
        <v>3382.435791015625</v>
      </c>
      <c r="L55" s="39">
        <v>3164.301513671875</v>
      </c>
      <c r="M55" s="39">
        <v>1043.86376953125</v>
      </c>
      <c r="N55" s="39" t="s">
        <v>18</v>
      </c>
      <c r="O55" s="39" t="s">
        <v>18</v>
      </c>
    </row>
    <row r="56" spans="1:15" x14ac:dyDescent="0.3">
      <c r="A56" s="18" t="s">
        <v>66</v>
      </c>
      <c r="B56" s="39">
        <v>255492.21875</v>
      </c>
      <c r="C56" s="39">
        <v>111152.4296875</v>
      </c>
      <c r="D56" s="39">
        <v>144339.78125</v>
      </c>
      <c r="E56" s="39">
        <v>144054.53125</v>
      </c>
      <c r="F56" s="39">
        <v>44500.7109375</v>
      </c>
      <c r="G56" s="39">
        <v>3908.547119140625</v>
      </c>
      <c r="H56" s="39" t="s">
        <v>18</v>
      </c>
      <c r="I56" s="39">
        <v>75652.6484375</v>
      </c>
      <c r="J56" s="39" t="s">
        <v>18</v>
      </c>
      <c r="K56" s="39">
        <v>5541.58544921875</v>
      </c>
      <c r="L56" s="39">
        <v>5544.20703125</v>
      </c>
      <c r="M56" s="39">
        <v>5348.9501953125</v>
      </c>
      <c r="N56" s="39" t="s">
        <v>18</v>
      </c>
      <c r="O56" s="39" t="s">
        <v>18</v>
      </c>
    </row>
    <row r="57" spans="1:15" x14ac:dyDescent="0.3">
      <c r="A57" s="18" t="s">
        <v>67</v>
      </c>
      <c r="B57" s="39">
        <v>223936.296875</v>
      </c>
      <c r="C57" s="39">
        <v>153606.1875</v>
      </c>
      <c r="D57" s="39">
        <v>70330.1015625</v>
      </c>
      <c r="E57" s="39">
        <v>69836.734375</v>
      </c>
      <c r="F57" s="39">
        <v>22365.26953125</v>
      </c>
      <c r="G57" s="39">
        <v>4154.716796875</v>
      </c>
      <c r="H57" s="39" t="s">
        <v>18</v>
      </c>
      <c r="I57" s="39">
        <v>21782.287109375</v>
      </c>
      <c r="J57" s="39" t="s">
        <v>18</v>
      </c>
      <c r="K57" s="39">
        <v>7041.29931640625</v>
      </c>
      <c r="L57" s="39">
        <v>7930.64111328125</v>
      </c>
      <c r="M57" s="39">
        <v>3629.395751953125</v>
      </c>
      <c r="N57" s="39" t="s">
        <v>18</v>
      </c>
      <c r="O57" s="39" t="s">
        <v>18</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53CB-7391-435D-95C7-E381D739903A}">
  <dimension ref="A1:F61"/>
  <sheetViews>
    <sheetView workbookViewId="0">
      <selection sqref="A1:IV65536"/>
    </sheetView>
  </sheetViews>
  <sheetFormatPr baseColWidth="10" defaultRowHeight="15" x14ac:dyDescent="0.3"/>
  <cols>
    <col min="1" max="1" width="39.28515625" style="22" bestFit="1" customWidth="1"/>
    <col min="2" max="2" width="15.85546875" style="22" customWidth="1"/>
    <col min="3" max="6" width="17" style="22" customWidth="1"/>
    <col min="7" max="16384" width="11.42578125" style="22"/>
  </cols>
  <sheetData>
    <row r="1" spans="1:6" ht="17.25" x14ac:dyDescent="0.35">
      <c r="A1" s="21" t="s">
        <v>162</v>
      </c>
      <c r="B1" s="21"/>
      <c r="C1" s="21"/>
      <c r="D1" s="21"/>
      <c r="E1" s="21"/>
      <c r="F1" s="21"/>
    </row>
    <row r="2" spans="1:6" ht="17.25" x14ac:dyDescent="0.35">
      <c r="A2" s="21" t="s">
        <v>81</v>
      </c>
      <c r="B2" s="21"/>
      <c r="C2" s="21"/>
      <c r="D2" s="21"/>
      <c r="E2" s="21"/>
      <c r="F2" s="21"/>
    </row>
    <row r="4" spans="1:6" s="23" customFormat="1" x14ac:dyDescent="0.3">
      <c r="A4" s="11" t="s">
        <v>9</v>
      </c>
      <c r="B4" s="66" t="s">
        <v>4</v>
      </c>
      <c r="C4" s="66" t="s">
        <v>5</v>
      </c>
      <c r="D4" s="66" t="s">
        <v>6</v>
      </c>
      <c r="E4" s="66" t="s">
        <v>7</v>
      </c>
      <c r="F4" s="9" t="s">
        <v>8</v>
      </c>
    </row>
    <row r="5" spans="1:6" s="40" customFormat="1" ht="17.25" x14ac:dyDescent="0.35">
      <c r="A5" s="12" t="s">
        <v>12</v>
      </c>
      <c r="B5" s="67">
        <v>2.0462534427642822</v>
      </c>
      <c r="C5" s="67">
        <v>2.0492892265319824</v>
      </c>
      <c r="D5" s="67">
        <v>2.1803398132324219</v>
      </c>
      <c r="E5" s="67">
        <v>2.4537861347198486</v>
      </c>
      <c r="F5" s="67">
        <v>2.3209409713745117</v>
      </c>
    </row>
    <row r="6" spans="1:6" x14ac:dyDescent="0.3">
      <c r="A6" s="15" t="s">
        <v>13</v>
      </c>
      <c r="B6" s="68">
        <v>2.0791230201721191</v>
      </c>
      <c r="C6" s="68">
        <v>2.0484879016876221</v>
      </c>
      <c r="D6" s="68">
        <v>2.2032885551452637</v>
      </c>
      <c r="E6" s="68">
        <v>2.4891843795776367</v>
      </c>
      <c r="F6" s="68">
        <v>2.3716573715209961</v>
      </c>
    </row>
    <row r="7" spans="1:6" x14ac:dyDescent="0.3">
      <c r="A7" s="15" t="s">
        <v>14</v>
      </c>
      <c r="B7" s="68">
        <v>2.0324485301971436</v>
      </c>
      <c r="C7" s="68">
        <v>2.0513148307800293</v>
      </c>
      <c r="D7" s="68">
        <v>2.1387515068054199</v>
      </c>
      <c r="E7" s="68">
        <v>2.2817745208740234</v>
      </c>
      <c r="F7" s="68">
        <v>2.1730213165283203</v>
      </c>
    </row>
    <row r="8" spans="1:6" s="40" customFormat="1" x14ac:dyDescent="0.3">
      <c r="A8" s="17" t="s">
        <v>15</v>
      </c>
      <c r="B8" s="67">
        <v>2.1745936870574951</v>
      </c>
      <c r="C8" s="67">
        <v>2.1888048648834229</v>
      </c>
      <c r="D8" s="67">
        <v>2.0746736526489258</v>
      </c>
      <c r="E8" s="67">
        <v>2.166579008102417</v>
      </c>
      <c r="F8" s="67">
        <v>2.1321775913238525</v>
      </c>
    </row>
    <row r="9" spans="1:6" s="40" customFormat="1" x14ac:dyDescent="0.3">
      <c r="A9" s="17" t="s">
        <v>16</v>
      </c>
      <c r="B9" s="67">
        <v>2.0077855587005615</v>
      </c>
      <c r="C9" s="67">
        <v>1.9894794225692749</v>
      </c>
      <c r="D9" s="67">
        <v>2.1790177822113037</v>
      </c>
      <c r="E9" s="67">
        <v>2.3273770809173584</v>
      </c>
      <c r="F9" s="67">
        <v>2.2375907897949219</v>
      </c>
    </row>
    <row r="10" spans="1:6" x14ac:dyDescent="0.3">
      <c r="A10" s="18" t="s">
        <v>17</v>
      </c>
      <c r="B10" s="68" t="s">
        <v>18</v>
      </c>
      <c r="C10" s="68" t="s">
        <v>18</v>
      </c>
      <c r="D10" s="68" t="s">
        <v>18</v>
      </c>
      <c r="E10" s="68">
        <v>2.2272255420684814</v>
      </c>
      <c r="F10" s="68">
        <v>2.1266512870788574</v>
      </c>
    </row>
    <row r="11" spans="1:6" x14ac:dyDescent="0.3">
      <c r="A11" s="18" t="s">
        <v>19</v>
      </c>
      <c r="B11" s="68" t="s">
        <v>18</v>
      </c>
      <c r="C11" s="68" t="s">
        <v>18</v>
      </c>
      <c r="D11" s="68">
        <v>2.0214595794677734</v>
      </c>
      <c r="E11" s="68" t="s">
        <v>18</v>
      </c>
      <c r="F11" s="68">
        <v>2.070469856262207</v>
      </c>
    </row>
    <row r="12" spans="1:6" s="40" customFormat="1" x14ac:dyDescent="0.3">
      <c r="A12" s="18" t="s">
        <v>20</v>
      </c>
      <c r="B12" s="68" t="s">
        <v>18</v>
      </c>
      <c r="C12" s="68" t="s">
        <v>18</v>
      </c>
      <c r="D12" s="68">
        <v>2.1889655590057373</v>
      </c>
      <c r="E12" s="68">
        <v>2.3243706226348877</v>
      </c>
      <c r="F12" s="68">
        <v>2.2578167915344238</v>
      </c>
    </row>
    <row r="13" spans="1:6" x14ac:dyDescent="0.3">
      <c r="A13" s="18" t="s">
        <v>21</v>
      </c>
      <c r="B13" s="68" t="s">
        <v>18</v>
      </c>
      <c r="C13" s="68" t="s">
        <v>18</v>
      </c>
      <c r="D13" s="68">
        <v>2.1694273948669434</v>
      </c>
      <c r="E13" s="68">
        <v>2.3359010219573975</v>
      </c>
      <c r="F13" s="68">
        <v>2.2193279266357422</v>
      </c>
    </row>
    <row r="14" spans="1:6" x14ac:dyDescent="0.3">
      <c r="A14" s="18" t="s">
        <v>22</v>
      </c>
      <c r="B14" s="68">
        <v>1.9818508625030518</v>
      </c>
      <c r="C14" s="68">
        <v>2.1379623413085938</v>
      </c>
      <c r="D14" s="68">
        <v>2.2703661918640137</v>
      </c>
      <c r="E14" s="68">
        <v>2.3719758987426758</v>
      </c>
      <c r="F14" s="68">
        <v>2.3228521347045898</v>
      </c>
    </row>
    <row r="15" spans="1:6" x14ac:dyDescent="0.3">
      <c r="A15" s="18" t="s">
        <v>23</v>
      </c>
      <c r="B15" s="68">
        <v>1.9982215166091919</v>
      </c>
      <c r="C15" s="68">
        <v>1.8219848871231079</v>
      </c>
      <c r="D15" s="68">
        <v>2.0914182662963867</v>
      </c>
      <c r="E15" s="68" t="s">
        <v>18</v>
      </c>
      <c r="F15" s="68">
        <v>2.0637657642364502</v>
      </c>
    </row>
    <row r="16" spans="1:6" s="40" customFormat="1" x14ac:dyDescent="0.3">
      <c r="A16" s="18" t="s">
        <v>24</v>
      </c>
      <c r="B16" s="68" t="s">
        <v>18</v>
      </c>
      <c r="C16" s="68">
        <v>2.1496613025665283</v>
      </c>
      <c r="D16" s="68">
        <v>1.9925327301025391</v>
      </c>
      <c r="E16" s="68" t="s">
        <v>18</v>
      </c>
      <c r="F16" s="68">
        <v>2.0102460384368896</v>
      </c>
    </row>
    <row r="17" spans="1:6" x14ac:dyDescent="0.3">
      <c r="A17" s="17" t="s">
        <v>25</v>
      </c>
      <c r="B17" s="67">
        <v>2.0884130001068115</v>
      </c>
      <c r="C17" s="67">
        <v>1.9537225961685181</v>
      </c>
      <c r="D17" s="67">
        <v>2.1538641452789307</v>
      </c>
      <c r="E17" s="67">
        <v>2.1034417152404785</v>
      </c>
      <c r="F17" s="67">
        <v>2.1148579120635986</v>
      </c>
    </row>
    <row r="18" spans="1:6" x14ac:dyDescent="0.3">
      <c r="A18" s="18" t="s">
        <v>26</v>
      </c>
      <c r="B18" s="68" t="s">
        <v>18</v>
      </c>
      <c r="C18" s="68">
        <v>1.8412734270095825</v>
      </c>
      <c r="D18" s="68">
        <v>2.0854182243347168</v>
      </c>
      <c r="E18" s="68" t="s">
        <v>18</v>
      </c>
      <c r="F18" s="68">
        <v>2.0593209266662598</v>
      </c>
    </row>
    <row r="19" spans="1:6" s="40" customFormat="1" x14ac:dyDescent="0.3">
      <c r="A19" s="18" t="s">
        <v>27</v>
      </c>
      <c r="B19" s="68">
        <v>2.1117181777954102</v>
      </c>
      <c r="C19" s="68">
        <v>2.0451891422271729</v>
      </c>
      <c r="D19" s="68">
        <v>2.1852092742919922</v>
      </c>
      <c r="E19" s="68">
        <v>2.1046442985534668</v>
      </c>
      <c r="F19" s="68">
        <v>2.1403393745422363</v>
      </c>
    </row>
    <row r="20" spans="1:6" s="40" customFormat="1" x14ac:dyDescent="0.3">
      <c r="A20" s="17" t="s">
        <v>28</v>
      </c>
      <c r="B20" s="67" t="s">
        <v>18</v>
      </c>
      <c r="C20" s="67">
        <v>2.1662943363189697</v>
      </c>
      <c r="D20" s="67">
        <v>2.0606050491333008</v>
      </c>
      <c r="E20" s="67" t="s">
        <v>18</v>
      </c>
      <c r="F20" s="67">
        <v>2.0725297927856445</v>
      </c>
    </row>
    <row r="21" spans="1:6" x14ac:dyDescent="0.3">
      <c r="A21" s="17" t="s">
        <v>29</v>
      </c>
      <c r="B21" s="67">
        <v>2.0430130958557129</v>
      </c>
      <c r="C21" s="67">
        <v>2.0988502502441406</v>
      </c>
      <c r="D21" s="67">
        <v>2.1574802398681641</v>
      </c>
      <c r="E21" s="67">
        <v>2.3870635032653809</v>
      </c>
      <c r="F21" s="67">
        <v>2.2732813358306885</v>
      </c>
    </row>
    <row r="22" spans="1:6" x14ac:dyDescent="0.3">
      <c r="A22" s="15" t="s">
        <v>30</v>
      </c>
      <c r="B22" s="68">
        <v>2.0636353492736816</v>
      </c>
      <c r="C22" s="68">
        <v>2.0843489170074463</v>
      </c>
      <c r="D22" s="68">
        <v>2.1593725681304932</v>
      </c>
      <c r="E22" s="68">
        <v>2.4450178146362305</v>
      </c>
      <c r="F22" s="68">
        <v>2.3175601959228516</v>
      </c>
    </row>
    <row r="23" spans="1:6" x14ac:dyDescent="0.3">
      <c r="A23" s="15" t="s">
        <v>31</v>
      </c>
      <c r="B23" s="68">
        <v>2.0325360298156738</v>
      </c>
      <c r="C23" s="68">
        <v>2.1127738952636719</v>
      </c>
      <c r="D23" s="68">
        <v>2.1533615589141846</v>
      </c>
      <c r="E23" s="68">
        <v>2.2379851341247559</v>
      </c>
      <c r="F23" s="68">
        <v>2.1788465976715088</v>
      </c>
    </row>
    <row r="24" spans="1:6" s="40" customFormat="1" x14ac:dyDescent="0.3">
      <c r="A24" s="17" t="s">
        <v>32</v>
      </c>
      <c r="B24" s="67">
        <v>2.0396316051483154</v>
      </c>
      <c r="C24" s="67">
        <v>2.1910400390625</v>
      </c>
      <c r="D24" s="67">
        <v>2.1794562339782715</v>
      </c>
      <c r="E24" s="67">
        <v>2.4612078666687012</v>
      </c>
      <c r="F24" s="67">
        <v>2.3473043441772461</v>
      </c>
    </row>
    <row r="25" spans="1:6" s="40" customFormat="1" x14ac:dyDescent="0.3">
      <c r="A25" s="15" t="s">
        <v>33</v>
      </c>
      <c r="B25" s="68">
        <v>2.0853278636932373</v>
      </c>
      <c r="C25" s="68">
        <v>2.2830188274383545</v>
      </c>
      <c r="D25" s="68">
        <v>2.1766993999481201</v>
      </c>
      <c r="E25" s="68">
        <v>2.5471808910369873</v>
      </c>
      <c r="F25" s="68">
        <v>2.4418644905090332</v>
      </c>
    </row>
    <row r="26" spans="1:6" x14ac:dyDescent="0.3">
      <c r="A26" s="15" t="s">
        <v>34</v>
      </c>
      <c r="B26" s="68" t="s">
        <v>18</v>
      </c>
      <c r="C26" s="68" t="s">
        <v>18</v>
      </c>
      <c r="D26" s="68">
        <v>2.205636739730835</v>
      </c>
      <c r="E26" s="68">
        <v>2.30928635597229</v>
      </c>
      <c r="F26" s="68">
        <v>2.2446672916412354</v>
      </c>
    </row>
    <row r="27" spans="1:6" x14ac:dyDescent="0.3">
      <c r="A27" s="15" t="s">
        <v>35</v>
      </c>
      <c r="B27" s="68">
        <v>2.0097663402557373</v>
      </c>
      <c r="C27" s="68">
        <v>2.0477747917175293</v>
      </c>
      <c r="D27" s="68">
        <v>2.0641729831695557</v>
      </c>
      <c r="E27" s="68">
        <v>2.459719181060791</v>
      </c>
      <c r="F27" s="68">
        <v>2.2464730739593506</v>
      </c>
    </row>
    <row r="28" spans="1:6" s="40" customFormat="1" x14ac:dyDescent="0.3">
      <c r="A28" s="17" t="s">
        <v>36</v>
      </c>
      <c r="B28" s="67">
        <v>2.0722846984863281</v>
      </c>
      <c r="C28" s="67">
        <v>1.936944842338562</v>
      </c>
      <c r="D28" s="67">
        <v>2.218620777130127</v>
      </c>
      <c r="E28" s="67">
        <v>2.6435940265655518</v>
      </c>
      <c r="F28" s="67">
        <v>2.5041441917419434</v>
      </c>
    </row>
    <row r="29" spans="1:6" s="40" customFormat="1" x14ac:dyDescent="0.3">
      <c r="A29" s="15" t="s">
        <v>37</v>
      </c>
      <c r="B29" s="68">
        <v>2.0651283264160156</v>
      </c>
      <c r="C29" s="68">
        <v>1.8971265554428101</v>
      </c>
      <c r="D29" s="68">
        <v>2.2605957984924316</v>
      </c>
      <c r="E29" s="68">
        <v>2.6954379081726074</v>
      </c>
      <c r="F29" s="68">
        <v>2.5814027786254883</v>
      </c>
    </row>
    <row r="30" spans="1:6" x14ac:dyDescent="0.3">
      <c r="A30" s="15" t="s">
        <v>38</v>
      </c>
      <c r="B30" s="68">
        <v>2.1022951602935791</v>
      </c>
      <c r="C30" s="68">
        <v>1.9631372690200806</v>
      </c>
      <c r="D30" s="68">
        <v>2.071406364440918</v>
      </c>
      <c r="E30" s="68">
        <v>1.9460446834564209</v>
      </c>
      <c r="F30" s="68">
        <v>1.9983639717102051</v>
      </c>
    </row>
    <row r="31" spans="1:6" x14ac:dyDescent="0.3">
      <c r="A31" s="17" t="s">
        <v>39</v>
      </c>
      <c r="B31" s="67">
        <v>1.9868727922439575</v>
      </c>
      <c r="C31" s="67">
        <v>2.1647155284881592</v>
      </c>
      <c r="D31" s="67">
        <v>2.267892599105835</v>
      </c>
      <c r="E31" s="67">
        <v>2.0342369079589844</v>
      </c>
      <c r="F31" s="67">
        <v>2.1681714057922363</v>
      </c>
    </row>
    <row r="32" spans="1:6" s="40" customFormat="1" x14ac:dyDescent="0.3">
      <c r="A32" s="17" t="s">
        <v>40</v>
      </c>
      <c r="B32" s="67">
        <v>2.0671613216400146</v>
      </c>
      <c r="C32" s="67">
        <v>2.0550639629364014</v>
      </c>
      <c r="D32" s="67">
        <v>2.1611309051513672</v>
      </c>
      <c r="E32" s="67">
        <v>2.3944070339202881</v>
      </c>
      <c r="F32" s="67">
        <v>2.2662811279296875</v>
      </c>
    </row>
    <row r="33" spans="1:6" s="40" customFormat="1" x14ac:dyDescent="0.3">
      <c r="A33" s="15" t="s">
        <v>41</v>
      </c>
      <c r="B33" s="68">
        <v>2.2911512851715088</v>
      </c>
      <c r="C33" s="68">
        <v>2.0647821426391602</v>
      </c>
      <c r="D33" s="68">
        <v>2.1985759735107422</v>
      </c>
      <c r="E33" s="68">
        <v>2.4090800285339355</v>
      </c>
      <c r="F33" s="68">
        <v>2.318821907043457</v>
      </c>
    </row>
    <row r="34" spans="1:6" s="40" customFormat="1" x14ac:dyDescent="0.3">
      <c r="A34" s="15" t="s">
        <v>42</v>
      </c>
      <c r="B34" s="68" t="s">
        <v>18</v>
      </c>
      <c r="C34" s="68">
        <v>2.0768566131591797</v>
      </c>
      <c r="D34" s="68">
        <v>2.1349616050720215</v>
      </c>
      <c r="E34" s="68" t="s">
        <v>18</v>
      </c>
      <c r="F34" s="68">
        <v>2.1320440769195557</v>
      </c>
    </row>
    <row r="35" spans="1:6" x14ac:dyDescent="0.3">
      <c r="A35" s="15" t="s">
        <v>43</v>
      </c>
      <c r="B35" s="68" t="s">
        <v>18</v>
      </c>
      <c r="C35" s="68">
        <v>1.966204047203064</v>
      </c>
      <c r="D35" s="68">
        <v>2.0928249359130859</v>
      </c>
      <c r="E35" s="68" t="s">
        <v>18</v>
      </c>
      <c r="F35" s="68">
        <v>2.0754082202911377</v>
      </c>
    </row>
    <row r="36" spans="1:6" x14ac:dyDescent="0.3">
      <c r="A36" s="17" t="s">
        <v>44</v>
      </c>
      <c r="B36" s="67">
        <v>1.9683694839477539</v>
      </c>
      <c r="C36" s="67">
        <v>2.2520034313201904</v>
      </c>
      <c r="D36" s="67">
        <v>2.4673340320587158</v>
      </c>
      <c r="E36" s="67">
        <v>2.2418112754821777</v>
      </c>
      <c r="F36" s="67">
        <v>2.2013509273529053</v>
      </c>
    </row>
    <row r="37" spans="1:6" x14ac:dyDescent="0.3">
      <c r="A37" s="15" t="s">
        <v>45</v>
      </c>
      <c r="B37" s="68" t="s">
        <v>18</v>
      </c>
      <c r="C37" s="68" t="s">
        <v>18</v>
      </c>
      <c r="D37" s="68" t="s">
        <v>18</v>
      </c>
      <c r="E37" s="68" t="s">
        <v>18</v>
      </c>
      <c r="F37" s="68">
        <v>2.2634134292602539</v>
      </c>
    </row>
    <row r="38" spans="1:6" x14ac:dyDescent="0.3">
      <c r="A38" s="15" t="s">
        <v>46</v>
      </c>
      <c r="B38" s="68" t="s">
        <v>18</v>
      </c>
      <c r="C38" s="68">
        <v>2.0089805126190186</v>
      </c>
      <c r="D38" s="68">
        <v>2.8257389068603516</v>
      </c>
      <c r="E38" s="68" t="s">
        <v>18</v>
      </c>
      <c r="F38" s="68">
        <v>2.2037274837493896</v>
      </c>
    </row>
    <row r="39" spans="1:6" x14ac:dyDescent="0.3">
      <c r="A39" s="15" t="s">
        <v>47</v>
      </c>
      <c r="B39" s="68" t="s">
        <v>18</v>
      </c>
      <c r="C39" s="68" t="s">
        <v>18</v>
      </c>
      <c r="D39" s="68" t="s">
        <v>18</v>
      </c>
      <c r="E39" s="68" t="s">
        <v>18</v>
      </c>
      <c r="F39" s="68">
        <v>1.9937541484832764</v>
      </c>
    </row>
    <row r="40" spans="1:6" s="40" customFormat="1" x14ac:dyDescent="0.3">
      <c r="A40" s="17" t="s">
        <v>48</v>
      </c>
      <c r="B40" s="67">
        <v>2.0173046588897705</v>
      </c>
      <c r="C40" s="67">
        <v>2.1691467761993408</v>
      </c>
      <c r="D40" s="67">
        <v>2.0520577430725098</v>
      </c>
      <c r="E40" s="67">
        <v>2.4404761791229248</v>
      </c>
      <c r="F40" s="67">
        <v>2.1646919250488281</v>
      </c>
    </row>
    <row r="41" spans="1:6" s="40" customFormat="1" x14ac:dyDescent="0.3">
      <c r="A41" s="15" t="s">
        <v>49</v>
      </c>
      <c r="B41" s="68">
        <v>2.1433465480804443</v>
      </c>
      <c r="C41" s="68">
        <v>2.1210131645202637</v>
      </c>
      <c r="D41" s="68">
        <v>2.220369815826416</v>
      </c>
      <c r="E41" s="68">
        <v>2.4288287162780762</v>
      </c>
      <c r="F41" s="68">
        <v>2.2350375652313232</v>
      </c>
    </row>
    <row r="42" spans="1:6" x14ac:dyDescent="0.3">
      <c r="A42" s="15" t="s">
        <v>50</v>
      </c>
      <c r="B42" s="68" t="s">
        <v>18</v>
      </c>
      <c r="C42" s="68">
        <v>2.2189245223999023</v>
      </c>
      <c r="D42" s="68">
        <v>1.8885546922683716</v>
      </c>
      <c r="E42" s="68" t="s">
        <v>18</v>
      </c>
      <c r="F42" s="68">
        <v>2.0937149524688721</v>
      </c>
    </row>
    <row r="43" spans="1:6" x14ac:dyDescent="0.3">
      <c r="A43" s="17" t="s">
        <v>51</v>
      </c>
      <c r="B43" s="67">
        <v>2.0238180160522461</v>
      </c>
      <c r="C43" s="67">
        <v>1.9614861011505127</v>
      </c>
      <c r="D43" s="67">
        <v>2.1548967361450195</v>
      </c>
      <c r="E43" s="67">
        <v>2.2025480270385742</v>
      </c>
      <c r="F43" s="67">
        <v>2.1101388931274414</v>
      </c>
    </row>
    <row r="44" spans="1:6" x14ac:dyDescent="0.3">
      <c r="A44" s="18" t="s">
        <v>52</v>
      </c>
      <c r="B44" s="68">
        <v>2.0489580631256104</v>
      </c>
      <c r="C44" s="68">
        <v>2.0623984336853027</v>
      </c>
      <c r="D44" s="68">
        <v>2.1329672336578369</v>
      </c>
      <c r="E44" s="68">
        <v>2.322613000869751</v>
      </c>
      <c r="F44" s="68">
        <v>2.1737775802612305</v>
      </c>
    </row>
    <row r="45" spans="1:6" x14ac:dyDescent="0.3">
      <c r="A45" s="18" t="s">
        <v>53</v>
      </c>
      <c r="B45" s="68" t="s">
        <v>18</v>
      </c>
      <c r="C45" s="68">
        <v>1.9379674196243286</v>
      </c>
      <c r="D45" s="68">
        <v>2.1786391735076904</v>
      </c>
      <c r="E45" s="68" t="s">
        <v>18</v>
      </c>
      <c r="F45" s="68">
        <v>2.0308759212493896</v>
      </c>
    </row>
    <row r="46" spans="1:6" x14ac:dyDescent="0.3">
      <c r="A46" s="19" t="s">
        <v>54</v>
      </c>
      <c r="B46" s="68"/>
      <c r="C46" s="68"/>
      <c r="D46" s="68"/>
      <c r="E46" s="68"/>
      <c r="F46" s="68"/>
    </row>
    <row r="47" spans="1:6" x14ac:dyDescent="0.3">
      <c r="A47" s="18" t="s">
        <v>55</v>
      </c>
      <c r="B47" s="68" t="s">
        <v>18</v>
      </c>
      <c r="C47" s="68" t="s">
        <v>18</v>
      </c>
      <c r="D47" s="68" t="s">
        <v>18</v>
      </c>
      <c r="E47" s="68" t="s">
        <v>18</v>
      </c>
      <c r="F47" s="68" t="s">
        <v>18</v>
      </c>
    </row>
    <row r="48" spans="1:6" x14ac:dyDescent="0.3">
      <c r="A48" s="18" t="s">
        <v>56</v>
      </c>
      <c r="B48" s="68" t="s">
        <v>18</v>
      </c>
      <c r="C48" s="68" t="s">
        <v>18</v>
      </c>
      <c r="D48" s="68">
        <v>2.1710381507873535</v>
      </c>
      <c r="E48" s="68">
        <v>2.2396419048309326</v>
      </c>
      <c r="F48" s="68">
        <v>2.1668426990509033</v>
      </c>
    </row>
    <row r="49" spans="1:6" x14ac:dyDescent="0.3">
      <c r="A49" s="18" t="s">
        <v>57</v>
      </c>
      <c r="B49" s="68" t="s">
        <v>18</v>
      </c>
      <c r="C49" s="68" t="s">
        <v>18</v>
      </c>
      <c r="D49" s="68">
        <v>1.9189236164093018</v>
      </c>
      <c r="E49" s="68" t="s">
        <v>18</v>
      </c>
      <c r="F49" s="68">
        <v>1.930239200592041</v>
      </c>
    </row>
    <row r="50" spans="1:6" x14ac:dyDescent="0.3">
      <c r="A50" s="18" t="s">
        <v>58</v>
      </c>
      <c r="B50" s="68" t="s">
        <v>18</v>
      </c>
      <c r="C50" s="68">
        <v>2.0239026546478271</v>
      </c>
      <c r="D50" s="68">
        <v>2.2700562477111816</v>
      </c>
      <c r="E50" s="68">
        <v>2.2978110313415527</v>
      </c>
      <c r="F50" s="68">
        <v>2.2681221961975098</v>
      </c>
    </row>
    <row r="51" spans="1:6" x14ac:dyDescent="0.3">
      <c r="A51" s="18" t="s">
        <v>59</v>
      </c>
      <c r="B51" s="68" t="s">
        <v>18</v>
      </c>
      <c r="C51" s="68" t="s">
        <v>18</v>
      </c>
      <c r="D51" s="68">
        <v>2.1079528331756592</v>
      </c>
      <c r="E51" s="68">
        <v>2.3757257461547852</v>
      </c>
      <c r="F51" s="68">
        <v>2.2857956886291504</v>
      </c>
    </row>
    <row r="52" spans="1:6" x14ac:dyDescent="0.3">
      <c r="A52" s="18" t="s">
        <v>60</v>
      </c>
      <c r="B52" s="68" t="s">
        <v>18</v>
      </c>
      <c r="C52" s="68" t="s">
        <v>18</v>
      </c>
      <c r="D52" s="68">
        <v>2.3120615482330322</v>
      </c>
      <c r="E52" s="68">
        <v>2.2726840972900391</v>
      </c>
      <c r="F52" s="68">
        <v>2.2539858818054199</v>
      </c>
    </row>
    <row r="53" spans="1:6" x14ac:dyDescent="0.3">
      <c r="A53" s="18" t="s">
        <v>61</v>
      </c>
      <c r="B53" s="68">
        <v>2.0770785808563232</v>
      </c>
      <c r="C53" s="68">
        <v>1.943077564239502</v>
      </c>
      <c r="D53" s="68">
        <v>2.1017065048217773</v>
      </c>
      <c r="E53" s="68">
        <v>2.4329948425292969</v>
      </c>
      <c r="F53" s="68">
        <v>2.2861020565032959</v>
      </c>
    </row>
    <row r="54" spans="1:6" x14ac:dyDescent="0.3">
      <c r="A54" s="18" t="s">
        <v>62</v>
      </c>
      <c r="B54" s="68" t="s">
        <v>18</v>
      </c>
      <c r="C54" s="68" t="s">
        <v>18</v>
      </c>
      <c r="D54" s="68">
        <v>2.0764446258544922</v>
      </c>
      <c r="E54" s="68">
        <v>2.3709816932678223</v>
      </c>
      <c r="F54" s="68">
        <v>2.2263901233673096</v>
      </c>
    </row>
    <row r="55" spans="1:6" x14ac:dyDescent="0.3">
      <c r="A55" s="18" t="s">
        <v>63</v>
      </c>
      <c r="B55" s="68">
        <v>2.0884146690368652</v>
      </c>
      <c r="C55" s="68">
        <v>2.2830188274383545</v>
      </c>
      <c r="D55" s="68">
        <v>2.1550624370574951</v>
      </c>
      <c r="E55" s="68">
        <v>2.5698363780975342</v>
      </c>
      <c r="F55" s="68">
        <v>2.4615538120269775</v>
      </c>
    </row>
    <row r="56" spans="1:6" x14ac:dyDescent="0.3">
      <c r="A56" s="18" t="s">
        <v>64</v>
      </c>
      <c r="B56" s="68">
        <v>2.0310423374176025</v>
      </c>
      <c r="C56" s="68">
        <v>1.9625669717788696</v>
      </c>
      <c r="D56" s="68">
        <v>2.5013072490692139</v>
      </c>
      <c r="E56" s="68">
        <v>2.7470645904541016</v>
      </c>
      <c r="F56" s="68">
        <v>2.6576099395751953</v>
      </c>
    </row>
    <row r="57" spans="1:6" x14ac:dyDescent="0.3">
      <c r="A57" s="18" t="s">
        <v>65</v>
      </c>
      <c r="B57" s="68">
        <v>2.0942764282226563</v>
      </c>
      <c r="C57" s="68">
        <v>1.6048547029495239</v>
      </c>
      <c r="D57" s="68">
        <v>2.2043814659118652</v>
      </c>
      <c r="E57" s="68">
        <v>2.7080881595611572</v>
      </c>
      <c r="F57" s="68">
        <v>2.6226358413696289</v>
      </c>
    </row>
    <row r="58" spans="1:6" x14ac:dyDescent="0.3">
      <c r="A58" s="18" t="s">
        <v>66</v>
      </c>
      <c r="B58" s="68">
        <v>2.0871737003326416</v>
      </c>
      <c r="C58" s="68">
        <v>2.0291411876678467</v>
      </c>
      <c r="D58" s="68">
        <v>2.1865386962890625</v>
      </c>
      <c r="E58" s="68">
        <v>2.7298297882080078</v>
      </c>
      <c r="F58" s="68">
        <v>2.5680246353149414</v>
      </c>
    </row>
    <row r="59" spans="1:6" x14ac:dyDescent="0.3">
      <c r="A59" s="18" t="s">
        <v>67</v>
      </c>
      <c r="B59" s="68">
        <v>2.0958852767944336</v>
      </c>
      <c r="C59" s="68">
        <v>2.0670223236083984</v>
      </c>
      <c r="D59" s="68">
        <v>2.1785013675689697</v>
      </c>
      <c r="E59" s="68">
        <v>2.3986709117889404</v>
      </c>
      <c r="F59" s="68">
        <v>2.2898714542388916</v>
      </c>
    </row>
    <row r="60" spans="1:6" x14ac:dyDescent="0.3">
      <c r="A60" s="18" t="s">
        <v>68</v>
      </c>
      <c r="B60" s="68">
        <v>1.9828323125839233</v>
      </c>
      <c r="C60" s="68">
        <v>2.0463187694549561</v>
      </c>
      <c r="D60" s="68">
        <v>2.0989198684692383</v>
      </c>
      <c r="E60" s="68">
        <v>2.1926333904266357</v>
      </c>
      <c r="F60" s="68">
        <v>2.0732567310333252</v>
      </c>
    </row>
    <row r="61" spans="1:6" x14ac:dyDescent="0.3">
      <c r="A61" s="18" t="s">
        <v>69</v>
      </c>
      <c r="B61" s="68">
        <v>2.0773558616638184</v>
      </c>
      <c r="C61" s="68">
        <v>2.0826056003570557</v>
      </c>
      <c r="D61" s="68">
        <v>2.134573221206665</v>
      </c>
      <c r="E61" s="68">
        <v>2.344935417175293</v>
      </c>
      <c r="F61" s="68">
        <v>2.237926721572876</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25F6A-0164-48AD-BDA0-E0020362B56E}">
  <dimension ref="A1:E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5" ht="17.25" x14ac:dyDescent="0.35">
      <c r="A1" s="21" t="s">
        <v>164</v>
      </c>
      <c r="B1" s="21"/>
      <c r="C1" s="21"/>
    </row>
    <row r="2" spans="1:5" ht="17.25" x14ac:dyDescent="0.35">
      <c r="A2" s="21" t="s">
        <v>90</v>
      </c>
      <c r="B2" s="21"/>
      <c r="C2" s="21"/>
    </row>
    <row r="4" spans="1:5" x14ac:dyDescent="0.3">
      <c r="A4" s="11" t="s">
        <v>9</v>
      </c>
      <c r="B4" s="69" t="s">
        <v>87</v>
      </c>
      <c r="C4" s="69" t="s">
        <v>88</v>
      </c>
      <c r="D4" s="69" t="s">
        <v>8</v>
      </c>
    </row>
    <row r="5" spans="1:5" s="40" customFormat="1" ht="17.25" x14ac:dyDescent="0.35">
      <c r="A5" s="12" t="s">
        <v>12</v>
      </c>
      <c r="B5" s="70">
        <v>2.0999214649200439</v>
      </c>
      <c r="C5" s="70">
        <v>2.5048577785491943</v>
      </c>
      <c r="D5" s="70">
        <v>2.3209409713745117</v>
      </c>
      <c r="E5" s="71"/>
    </row>
    <row r="6" spans="1:5" x14ac:dyDescent="0.3">
      <c r="A6" s="15" t="s">
        <v>13</v>
      </c>
      <c r="B6" s="72">
        <v>2.1278233528137207</v>
      </c>
      <c r="C6" s="72">
        <v>2.5393490791320801</v>
      </c>
      <c r="D6" s="72">
        <v>2.3716573715209961</v>
      </c>
      <c r="E6" s="26"/>
    </row>
    <row r="7" spans="1:5" x14ac:dyDescent="0.3">
      <c r="A7" s="15" t="s">
        <v>14</v>
      </c>
      <c r="B7" s="72">
        <v>2.0437541007995605</v>
      </c>
      <c r="C7" s="72">
        <v>2.3593404293060303</v>
      </c>
      <c r="D7" s="72">
        <v>2.1730213165283203</v>
      </c>
      <c r="E7" s="26"/>
    </row>
    <row r="8" spans="1:5" s="40" customFormat="1" x14ac:dyDescent="0.3">
      <c r="A8" s="17" t="s">
        <v>15</v>
      </c>
      <c r="B8" s="70">
        <v>2.1025464534759521</v>
      </c>
      <c r="C8" s="70">
        <v>2.2564973831176758</v>
      </c>
      <c r="D8" s="70">
        <v>2.1321775913238525</v>
      </c>
      <c r="E8" s="71"/>
    </row>
    <row r="9" spans="1:5" s="40" customFormat="1" x14ac:dyDescent="0.3">
      <c r="A9" s="17" t="s">
        <v>16</v>
      </c>
      <c r="B9" s="70">
        <v>2.0412178039550781</v>
      </c>
      <c r="C9" s="70">
        <v>2.3779511451721191</v>
      </c>
      <c r="D9" s="70">
        <v>2.2375907897949219</v>
      </c>
      <c r="E9" s="71"/>
    </row>
    <row r="10" spans="1:5" x14ac:dyDescent="0.3">
      <c r="A10" s="18" t="s">
        <v>17</v>
      </c>
      <c r="B10" s="72">
        <v>1.9025601148605347</v>
      </c>
      <c r="C10" s="72">
        <v>2.3301236629486084</v>
      </c>
      <c r="D10" s="72">
        <v>2.1266512870788574</v>
      </c>
      <c r="E10" s="26"/>
    </row>
    <row r="11" spans="1:5" x14ac:dyDescent="0.3">
      <c r="A11" s="18" t="s">
        <v>19</v>
      </c>
      <c r="B11" s="72">
        <v>1.9674248695373535</v>
      </c>
      <c r="C11" s="72">
        <v>2.245955228805542</v>
      </c>
      <c r="D11" s="72">
        <v>2.070469856262207</v>
      </c>
      <c r="E11" s="26"/>
    </row>
    <row r="12" spans="1:5" s="40" customFormat="1" x14ac:dyDescent="0.3">
      <c r="A12" s="18" t="s">
        <v>20</v>
      </c>
      <c r="B12" s="72">
        <v>2.087273120880127</v>
      </c>
      <c r="C12" s="72">
        <v>2.380786657333374</v>
      </c>
      <c r="D12" s="72">
        <v>2.2578167915344238</v>
      </c>
      <c r="E12" s="71"/>
    </row>
    <row r="13" spans="1:5" x14ac:dyDescent="0.3">
      <c r="A13" s="18" t="s">
        <v>21</v>
      </c>
      <c r="B13" s="72">
        <v>1.9948492050170898</v>
      </c>
      <c r="C13" s="72">
        <v>2.3873405456542969</v>
      </c>
      <c r="D13" s="72">
        <v>2.2193279266357422</v>
      </c>
      <c r="E13" s="26"/>
    </row>
    <row r="14" spans="1:5" x14ac:dyDescent="0.3">
      <c r="A14" s="18" t="s">
        <v>22</v>
      </c>
      <c r="B14" s="72">
        <v>2.1342086791992188</v>
      </c>
      <c r="C14" s="72">
        <v>2.4083597660064697</v>
      </c>
      <c r="D14" s="72">
        <v>2.3228521347045898</v>
      </c>
      <c r="E14" s="26"/>
    </row>
    <row r="15" spans="1:5" x14ac:dyDescent="0.3">
      <c r="A15" s="18" t="s">
        <v>23</v>
      </c>
      <c r="B15" s="72">
        <v>1.990472674369812</v>
      </c>
      <c r="C15" s="72">
        <v>2.2224369049072266</v>
      </c>
      <c r="D15" s="72">
        <v>2.0637657642364502</v>
      </c>
      <c r="E15" s="26"/>
    </row>
    <row r="16" spans="1:5" s="40" customFormat="1" x14ac:dyDescent="0.3">
      <c r="A16" s="18" t="s">
        <v>24</v>
      </c>
      <c r="B16" s="72">
        <v>1.9593679904937744</v>
      </c>
      <c r="C16" s="72">
        <v>2.0859265327453613</v>
      </c>
      <c r="D16" s="72">
        <v>2.0102460384368896</v>
      </c>
      <c r="E16" s="71"/>
    </row>
    <row r="17" spans="1:5" x14ac:dyDescent="0.3">
      <c r="A17" s="17" t="s">
        <v>25</v>
      </c>
      <c r="B17" s="70">
        <v>1.9587249755859375</v>
      </c>
      <c r="C17" s="70">
        <v>2.2627267837524414</v>
      </c>
      <c r="D17" s="70">
        <v>2.1148579120635986</v>
      </c>
      <c r="E17" s="26"/>
    </row>
    <row r="18" spans="1:5" x14ac:dyDescent="0.3">
      <c r="A18" s="18" t="s">
        <v>26</v>
      </c>
      <c r="B18" s="72">
        <v>1.9437482357025146</v>
      </c>
      <c r="C18" s="72">
        <v>2.200596809387207</v>
      </c>
      <c r="D18" s="72">
        <v>2.0593209266662598</v>
      </c>
      <c r="E18" s="26"/>
    </row>
    <row r="19" spans="1:5" s="40" customFormat="1" x14ac:dyDescent="0.3">
      <c r="A19" s="18" t="s">
        <v>27</v>
      </c>
      <c r="B19" s="72">
        <v>1.9669915437698364</v>
      </c>
      <c r="C19" s="72">
        <v>2.2863583564758301</v>
      </c>
      <c r="D19" s="72">
        <v>2.1403393745422363</v>
      </c>
      <c r="E19" s="71"/>
    </row>
    <row r="20" spans="1:5" s="40" customFormat="1" x14ac:dyDescent="0.3">
      <c r="A20" s="17" t="s">
        <v>28</v>
      </c>
      <c r="B20" s="70">
        <v>1.9858716726303101</v>
      </c>
      <c r="C20" s="70">
        <v>2.4860501289367676</v>
      </c>
      <c r="D20" s="70">
        <v>2.0725297927856445</v>
      </c>
      <c r="E20" s="71"/>
    </row>
    <row r="21" spans="1:5" x14ac:dyDescent="0.3">
      <c r="A21" s="17" t="s">
        <v>29</v>
      </c>
      <c r="B21" s="70">
        <v>2.1188695430755615</v>
      </c>
      <c r="C21" s="70">
        <v>2.4130403995513916</v>
      </c>
      <c r="D21" s="70">
        <v>2.2732813358306885</v>
      </c>
      <c r="E21" s="26"/>
    </row>
    <row r="22" spans="1:5" x14ac:dyDescent="0.3">
      <c r="A22" s="15" t="s">
        <v>30</v>
      </c>
      <c r="B22" s="72">
        <v>2.1358127593994141</v>
      </c>
      <c r="C22" s="72">
        <v>2.4558019638061523</v>
      </c>
      <c r="D22" s="72">
        <v>2.3175601959228516</v>
      </c>
      <c r="E22" s="26"/>
    </row>
    <row r="23" spans="1:5" x14ac:dyDescent="0.3">
      <c r="A23" s="15" t="s">
        <v>31</v>
      </c>
      <c r="B23" s="72">
        <v>2.0913348197937012</v>
      </c>
      <c r="C23" s="72">
        <v>2.2934231758117676</v>
      </c>
      <c r="D23" s="72">
        <v>2.1788465976715088</v>
      </c>
      <c r="E23" s="26"/>
    </row>
    <row r="24" spans="1:5" s="40" customFormat="1" x14ac:dyDescent="0.3">
      <c r="A24" s="17" t="s">
        <v>32</v>
      </c>
      <c r="B24" s="70">
        <v>2.1703896522521973</v>
      </c>
      <c r="C24" s="70">
        <v>2.5168633460998535</v>
      </c>
      <c r="D24" s="70">
        <v>2.3473043441772461</v>
      </c>
      <c r="E24" s="71"/>
    </row>
    <row r="25" spans="1:5" s="40" customFormat="1" x14ac:dyDescent="0.3">
      <c r="A25" s="15" t="s">
        <v>33</v>
      </c>
      <c r="B25" s="72">
        <v>2.2677114009857178</v>
      </c>
      <c r="C25" s="72">
        <v>2.5934453010559082</v>
      </c>
      <c r="D25" s="72">
        <v>2.4418644905090332</v>
      </c>
      <c r="E25" s="71"/>
    </row>
    <row r="26" spans="1:5" x14ac:dyDescent="0.3">
      <c r="A26" s="15" t="s">
        <v>34</v>
      </c>
      <c r="B26" s="72">
        <v>2.093348503112793</v>
      </c>
      <c r="C26" s="72">
        <v>2.3743166923522949</v>
      </c>
      <c r="D26" s="72">
        <v>2.2446672916412354</v>
      </c>
      <c r="E26" s="26"/>
    </row>
    <row r="27" spans="1:5" x14ac:dyDescent="0.3">
      <c r="A27" s="15" t="s">
        <v>35</v>
      </c>
      <c r="B27" s="72">
        <v>2.0380415916442871</v>
      </c>
      <c r="C27" s="72">
        <v>2.6920475959777832</v>
      </c>
      <c r="D27" s="72">
        <v>2.2464730739593506</v>
      </c>
      <c r="E27" s="26"/>
    </row>
    <row r="28" spans="1:5" s="40" customFormat="1" x14ac:dyDescent="0.3">
      <c r="A28" s="17" t="s">
        <v>36</v>
      </c>
      <c r="B28" s="70">
        <v>2.1578018665313721</v>
      </c>
      <c r="C28" s="70">
        <v>2.7230439186096191</v>
      </c>
      <c r="D28" s="70">
        <v>2.5041441917419434</v>
      </c>
      <c r="E28" s="71"/>
    </row>
    <row r="29" spans="1:5" s="40" customFormat="1" x14ac:dyDescent="0.3">
      <c r="A29" s="15" t="s">
        <v>37</v>
      </c>
      <c r="B29" s="72">
        <v>2.2120211124420166</v>
      </c>
      <c r="C29" s="72">
        <v>2.7815921306610107</v>
      </c>
      <c r="D29" s="72">
        <v>2.5814027786254883</v>
      </c>
      <c r="E29" s="71"/>
    </row>
    <row r="30" spans="1:5" x14ac:dyDescent="0.3">
      <c r="A30" s="15" t="s">
        <v>38</v>
      </c>
      <c r="B30" s="72">
        <v>1.9570964574813843</v>
      </c>
      <c r="C30" s="72">
        <v>2.0661516189575195</v>
      </c>
      <c r="D30" s="72">
        <v>1.9983639717102051</v>
      </c>
      <c r="E30" s="26"/>
    </row>
    <row r="31" spans="1:5" x14ac:dyDescent="0.3">
      <c r="A31" s="17" t="s">
        <v>39</v>
      </c>
      <c r="B31" s="70">
        <v>2.0720961093902588</v>
      </c>
      <c r="C31" s="70">
        <v>2.346724271774292</v>
      </c>
      <c r="D31" s="70">
        <v>2.1681714057922363</v>
      </c>
      <c r="E31" s="26"/>
    </row>
    <row r="32" spans="1:5" s="40" customFormat="1" x14ac:dyDescent="0.3">
      <c r="A32" s="17" t="s">
        <v>40</v>
      </c>
      <c r="B32" s="70">
        <v>2.0748028755187988</v>
      </c>
      <c r="C32" s="70">
        <v>2.4490644931793213</v>
      </c>
      <c r="D32" s="70">
        <v>2.2662811279296875</v>
      </c>
      <c r="E32" s="71"/>
    </row>
    <row r="33" spans="1:5" s="40" customFormat="1" x14ac:dyDescent="0.3">
      <c r="A33" s="15" t="s">
        <v>41</v>
      </c>
      <c r="B33" s="72">
        <v>2.1046080589294434</v>
      </c>
      <c r="C33" s="72">
        <v>2.4848036766052246</v>
      </c>
      <c r="D33" s="72">
        <v>2.318821907043457</v>
      </c>
      <c r="E33" s="71"/>
    </row>
    <row r="34" spans="1:5" s="40" customFormat="1" x14ac:dyDescent="0.3">
      <c r="A34" s="15" t="s">
        <v>42</v>
      </c>
      <c r="B34" s="72">
        <v>2.0017385482788086</v>
      </c>
      <c r="C34" s="72">
        <v>2.3917014598846436</v>
      </c>
      <c r="D34" s="72">
        <v>2.1320440769195557</v>
      </c>
      <c r="E34" s="71"/>
    </row>
    <row r="35" spans="1:5" x14ac:dyDescent="0.3">
      <c r="A35" s="15" t="s">
        <v>43</v>
      </c>
      <c r="B35" s="72">
        <v>2.029728889465332</v>
      </c>
      <c r="C35" s="72">
        <v>2.1499626636505127</v>
      </c>
      <c r="D35" s="72">
        <v>2.0754082202911377</v>
      </c>
      <c r="E35" s="26"/>
    </row>
    <row r="36" spans="1:5" x14ac:dyDescent="0.3">
      <c r="A36" s="17" t="s">
        <v>44</v>
      </c>
      <c r="B36" s="70">
        <v>2.0182411670684814</v>
      </c>
      <c r="C36" s="70">
        <v>2.8305633068084717</v>
      </c>
      <c r="D36" s="70">
        <v>2.2013509273529053</v>
      </c>
      <c r="E36" s="26"/>
    </row>
    <row r="37" spans="1:5" x14ac:dyDescent="0.3">
      <c r="A37" s="15" t="s">
        <v>45</v>
      </c>
      <c r="B37" s="72">
        <v>2.0681793689727783</v>
      </c>
      <c r="C37" s="72">
        <v>2.8369250297546387</v>
      </c>
      <c r="D37" s="72">
        <v>2.2634134292602539</v>
      </c>
      <c r="E37" s="26"/>
    </row>
    <row r="38" spans="1:5" x14ac:dyDescent="0.3">
      <c r="A38" s="15" t="s">
        <v>46</v>
      </c>
      <c r="B38" s="72">
        <v>1.9963780641555786</v>
      </c>
      <c r="C38" s="72">
        <v>2.9121441841125488</v>
      </c>
      <c r="D38" s="72">
        <v>2.2037274837493896</v>
      </c>
      <c r="E38" s="26"/>
    </row>
    <row r="39" spans="1:5" x14ac:dyDescent="0.3">
      <c r="A39" s="15" t="s">
        <v>47</v>
      </c>
      <c r="B39" s="72">
        <v>1.947702169418335</v>
      </c>
      <c r="C39" s="72">
        <v>2.3013572692871094</v>
      </c>
      <c r="D39" s="72">
        <v>1.9937541484832764</v>
      </c>
      <c r="E39" s="26"/>
    </row>
    <row r="40" spans="1:5" s="40" customFormat="1" x14ac:dyDescent="0.3">
      <c r="A40" s="17" t="s">
        <v>48</v>
      </c>
      <c r="B40" s="70">
        <v>2.0229167938232422</v>
      </c>
      <c r="C40" s="70">
        <v>2.4827349185943604</v>
      </c>
      <c r="D40" s="70">
        <v>2.1646919250488281</v>
      </c>
      <c r="E40" s="71"/>
    </row>
    <row r="41" spans="1:5" s="40" customFormat="1" x14ac:dyDescent="0.3">
      <c r="A41" s="15" t="s">
        <v>49</v>
      </c>
      <c r="B41" s="72">
        <v>2.1110782623291016</v>
      </c>
      <c r="C41" s="72">
        <v>2.7141308784484863</v>
      </c>
      <c r="D41" s="72">
        <v>2.2350375652313232</v>
      </c>
      <c r="E41" s="71"/>
    </row>
    <row r="42" spans="1:5" x14ac:dyDescent="0.3">
      <c r="A42" s="15" t="s">
        <v>50</v>
      </c>
      <c r="B42" s="72">
        <v>1.9027281999588013</v>
      </c>
      <c r="C42" s="72">
        <v>2.3662593364715576</v>
      </c>
      <c r="D42" s="72">
        <v>2.0937149524688721</v>
      </c>
      <c r="E42" s="26"/>
    </row>
    <row r="43" spans="1:5" x14ac:dyDescent="0.3">
      <c r="A43" s="17" t="s">
        <v>51</v>
      </c>
      <c r="B43" s="70">
        <v>2.0628900527954102</v>
      </c>
      <c r="C43" s="70">
        <v>2.2672274112701416</v>
      </c>
      <c r="D43" s="70">
        <v>2.1101388931274414</v>
      </c>
      <c r="E43" s="26"/>
    </row>
    <row r="44" spans="1:5" x14ac:dyDescent="0.3">
      <c r="A44" s="18" t="s">
        <v>52</v>
      </c>
      <c r="B44" s="72">
        <v>2.1104884147644043</v>
      </c>
      <c r="C44" s="72">
        <v>2.3239481449127197</v>
      </c>
      <c r="D44" s="72">
        <v>2.1737775802612305</v>
      </c>
      <c r="E44" s="26"/>
    </row>
    <row r="45" spans="1:5" x14ac:dyDescent="0.3">
      <c r="A45" s="18" t="s">
        <v>53</v>
      </c>
      <c r="B45" s="72">
        <v>2.0138258934020996</v>
      </c>
      <c r="C45" s="72">
        <v>2.1275348663330078</v>
      </c>
      <c r="D45" s="72">
        <v>2.0308759212493896</v>
      </c>
      <c r="E45" s="26"/>
    </row>
    <row r="46" spans="1:5" x14ac:dyDescent="0.3">
      <c r="A46" s="19" t="s">
        <v>54</v>
      </c>
      <c r="B46" s="72"/>
      <c r="C46" s="72"/>
      <c r="D46" s="72"/>
      <c r="E46" s="26"/>
    </row>
    <row r="47" spans="1:5" x14ac:dyDescent="0.3">
      <c r="A47" s="18" t="s">
        <v>55</v>
      </c>
      <c r="B47" s="72" t="s">
        <v>18</v>
      </c>
      <c r="C47" s="72" t="s">
        <v>18</v>
      </c>
      <c r="D47" s="72" t="s">
        <v>18</v>
      </c>
    </row>
    <row r="48" spans="1:5" x14ac:dyDescent="0.3">
      <c r="A48" s="18" t="s">
        <v>56</v>
      </c>
      <c r="B48" s="72">
        <v>1.9832628965377808</v>
      </c>
      <c r="C48" s="72">
        <v>2.3139176368713379</v>
      </c>
      <c r="D48" s="72">
        <v>2.1668426990509033</v>
      </c>
    </row>
    <row r="49" spans="1:4" x14ac:dyDescent="0.3">
      <c r="A49" s="18" t="s">
        <v>57</v>
      </c>
      <c r="B49" s="72">
        <v>1.8596267700195313</v>
      </c>
      <c r="C49" s="72">
        <v>2.0584359169006348</v>
      </c>
      <c r="D49" s="72">
        <v>1.930239200592041</v>
      </c>
    </row>
    <row r="50" spans="1:4" x14ac:dyDescent="0.3">
      <c r="A50" s="18" t="s">
        <v>58</v>
      </c>
      <c r="B50" s="72">
        <v>2.1236076354980469</v>
      </c>
      <c r="C50" s="72">
        <v>2.4416239261627197</v>
      </c>
      <c r="D50" s="72">
        <v>2.2681221961975098</v>
      </c>
    </row>
    <row r="51" spans="1:4" x14ac:dyDescent="0.3">
      <c r="A51" s="18" t="s">
        <v>59</v>
      </c>
      <c r="B51" s="72">
        <v>2.1436867713928223</v>
      </c>
      <c r="C51" s="72">
        <v>2.4179153442382813</v>
      </c>
      <c r="D51" s="72">
        <v>2.2857956886291504</v>
      </c>
    </row>
    <row r="52" spans="1:4" x14ac:dyDescent="0.3">
      <c r="A52" s="18" t="s">
        <v>60</v>
      </c>
      <c r="B52" s="72">
        <v>2.1167528629302979</v>
      </c>
      <c r="C52" s="72">
        <v>2.4657166004180908</v>
      </c>
      <c r="D52" s="72">
        <v>2.2539858818054199</v>
      </c>
    </row>
    <row r="53" spans="1:4" x14ac:dyDescent="0.3">
      <c r="A53" s="18" t="s">
        <v>61</v>
      </c>
      <c r="B53" s="72">
        <v>2.0262687206268311</v>
      </c>
      <c r="C53" s="72">
        <v>2.4716956615447998</v>
      </c>
      <c r="D53" s="72">
        <v>2.2861020565032959</v>
      </c>
    </row>
    <row r="54" spans="1:4" x14ac:dyDescent="0.3">
      <c r="A54" s="18" t="s">
        <v>62</v>
      </c>
      <c r="B54" s="72">
        <v>2.0934097766876221</v>
      </c>
      <c r="C54" s="72">
        <v>2.3027279376983643</v>
      </c>
      <c r="D54" s="72">
        <v>2.2263901233673096</v>
      </c>
    </row>
    <row r="55" spans="1:4" x14ac:dyDescent="0.3">
      <c r="A55" s="18" t="s">
        <v>63</v>
      </c>
      <c r="B55" s="72">
        <v>2.2735903263092041</v>
      </c>
      <c r="C55" s="72">
        <v>2.6260344982147217</v>
      </c>
      <c r="D55" s="72">
        <v>2.4615538120269775</v>
      </c>
    </row>
    <row r="56" spans="1:4" x14ac:dyDescent="0.3">
      <c r="A56" s="18" t="s">
        <v>64</v>
      </c>
      <c r="B56" s="72">
        <v>2.2501006126403809</v>
      </c>
      <c r="C56" s="72">
        <v>2.9336309432983398</v>
      </c>
      <c r="D56" s="72">
        <v>2.6576099395751953</v>
      </c>
    </row>
    <row r="57" spans="1:4" x14ac:dyDescent="0.3">
      <c r="A57" s="18" t="s">
        <v>65</v>
      </c>
      <c r="B57" s="72">
        <v>2.1271767616271973</v>
      </c>
      <c r="C57" s="72">
        <v>2.7866115570068359</v>
      </c>
      <c r="D57" s="72">
        <v>2.6226358413696289</v>
      </c>
    </row>
    <row r="58" spans="1:4" x14ac:dyDescent="0.3">
      <c r="A58" s="18" t="s">
        <v>66</v>
      </c>
      <c r="B58" s="72">
        <v>2.2193436622619629</v>
      </c>
      <c r="C58" s="72">
        <v>2.7874331474304199</v>
      </c>
      <c r="D58" s="72">
        <v>2.5680246353149414</v>
      </c>
    </row>
    <row r="59" spans="1:4" x14ac:dyDescent="0.3">
      <c r="A59" s="18" t="s">
        <v>67</v>
      </c>
      <c r="B59" s="72">
        <v>2.0821197032928467</v>
      </c>
      <c r="C59" s="72">
        <v>2.4756691455841064</v>
      </c>
      <c r="D59" s="72">
        <v>2.2898714542388916</v>
      </c>
    </row>
    <row r="60" spans="1:4" x14ac:dyDescent="0.3">
      <c r="A60" s="18" t="s">
        <v>68</v>
      </c>
      <c r="B60" s="72">
        <v>2.0272853374481201</v>
      </c>
      <c r="C60" s="72">
        <v>2.1754319667816162</v>
      </c>
      <c r="D60" s="72">
        <v>2.0732567310333252</v>
      </c>
    </row>
    <row r="61" spans="1:4" x14ac:dyDescent="0.3">
      <c r="A61" s="18" t="s">
        <v>69</v>
      </c>
      <c r="B61" s="72">
        <v>2.0843043327331543</v>
      </c>
      <c r="C61" s="72">
        <v>2.3823456764221191</v>
      </c>
      <c r="D61" s="72">
        <v>2.237926721572876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212D9-66AF-44F7-B162-E70473BA6BB7}">
  <dimension ref="A1:K62"/>
  <sheetViews>
    <sheetView workbookViewId="0">
      <selection sqref="A1:IV65536"/>
    </sheetView>
  </sheetViews>
  <sheetFormatPr baseColWidth="10" defaultRowHeight="15" x14ac:dyDescent="0.2"/>
  <cols>
    <col min="1" max="1" width="38.7109375" style="8" customWidth="1"/>
    <col min="2" max="3" width="14.85546875" style="8" customWidth="1"/>
    <col min="4" max="11" width="14" style="8" customWidth="1"/>
    <col min="12" max="16384" width="11.42578125" style="8"/>
  </cols>
  <sheetData>
    <row r="1" spans="1:11" s="5" customFormat="1" ht="17.25" x14ac:dyDescent="0.2">
      <c r="A1" s="103" t="s">
        <v>3</v>
      </c>
      <c r="B1" s="103"/>
      <c r="C1" s="103"/>
      <c r="D1" s="103"/>
      <c r="E1" s="103"/>
      <c r="F1" s="103"/>
      <c r="G1" s="103"/>
      <c r="H1" s="103"/>
      <c r="I1" s="103"/>
      <c r="J1" s="103"/>
      <c r="K1" s="103"/>
    </row>
    <row r="2" spans="1:11" s="5" customFormat="1" ht="17.25" x14ac:dyDescent="0.2">
      <c r="A2" s="5" t="s">
        <v>70</v>
      </c>
    </row>
    <row r="3" spans="1:11" x14ac:dyDescent="0.2">
      <c r="A3" s="6"/>
      <c r="B3" s="6"/>
      <c r="C3" s="6"/>
      <c r="D3" s="7"/>
      <c r="E3" s="6"/>
      <c r="F3" s="7"/>
      <c r="G3" s="6"/>
      <c r="H3" s="7"/>
      <c r="I3" s="6"/>
      <c r="K3" s="6"/>
    </row>
    <row r="4" spans="1:11" ht="16.5" customHeight="1" x14ac:dyDescent="0.2">
      <c r="B4" s="104" t="s">
        <v>4</v>
      </c>
      <c r="C4" s="104"/>
      <c r="D4" s="104" t="s">
        <v>5</v>
      </c>
      <c r="E4" s="104"/>
      <c r="F4" s="105" t="s">
        <v>6</v>
      </c>
      <c r="G4" s="106"/>
      <c r="H4" s="105" t="s">
        <v>7</v>
      </c>
      <c r="I4" s="106"/>
      <c r="J4" s="105" t="s">
        <v>8</v>
      </c>
      <c r="K4" s="106"/>
    </row>
    <row r="5" spans="1:11" x14ac:dyDescent="0.3">
      <c r="A5" s="11" t="s">
        <v>9</v>
      </c>
      <c r="B5" s="9" t="s">
        <v>10</v>
      </c>
      <c r="C5" s="9" t="s">
        <v>11</v>
      </c>
      <c r="D5" s="9" t="s">
        <v>10</v>
      </c>
      <c r="E5" s="9" t="s">
        <v>11</v>
      </c>
      <c r="F5" s="9" t="s">
        <v>10</v>
      </c>
      <c r="G5" s="9" t="s">
        <v>11</v>
      </c>
      <c r="H5" s="9" t="s">
        <v>10</v>
      </c>
      <c r="I5" s="9" t="s">
        <v>11</v>
      </c>
      <c r="J5" s="9" t="s">
        <v>10</v>
      </c>
      <c r="K5" s="9" t="s">
        <v>11</v>
      </c>
    </row>
    <row r="6" spans="1:11" s="14" customFormat="1" ht="17.25" x14ac:dyDescent="0.35">
      <c r="A6" s="12" t="s">
        <v>12</v>
      </c>
      <c r="B6" s="13">
        <v>256</v>
      </c>
      <c r="C6" s="13">
        <v>227248</v>
      </c>
      <c r="D6" s="13">
        <v>211</v>
      </c>
      <c r="E6" s="13">
        <v>416314</v>
      </c>
      <c r="F6" s="13">
        <v>388</v>
      </c>
      <c r="G6" s="13">
        <v>1045741</v>
      </c>
      <c r="H6" s="13">
        <v>305</v>
      </c>
      <c r="I6" s="13">
        <v>1559285</v>
      </c>
      <c r="J6" s="13">
        <v>1160</v>
      </c>
      <c r="K6" s="13">
        <v>3248588</v>
      </c>
    </row>
    <row r="7" spans="1:11" x14ac:dyDescent="0.2">
      <c r="A7" s="15" t="s">
        <v>13</v>
      </c>
      <c r="B7" s="16">
        <v>55</v>
      </c>
      <c r="C7" s="16">
        <v>46472</v>
      </c>
      <c r="D7" s="16">
        <v>96</v>
      </c>
      <c r="E7" s="16">
        <v>263613</v>
      </c>
      <c r="F7" s="16">
        <v>156</v>
      </c>
      <c r="G7" s="16">
        <v>580606</v>
      </c>
      <c r="H7" s="16">
        <v>204</v>
      </c>
      <c r="I7" s="16">
        <v>1230965</v>
      </c>
      <c r="J7" s="16">
        <v>511</v>
      </c>
      <c r="K7" s="16">
        <v>2121656</v>
      </c>
    </row>
    <row r="8" spans="1:11" x14ac:dyDescent="0.2">
      <c r="A8" s="15" t="s">
        <v>14</v>
      </c>
      <c r="B8" s="16">
        <v>201</v>
      </c>
      <c r="C8" s="16">
        <v>180776</v>
      </c>
      <c r="D8" s="16">
        <v>115</v>
      </c>
      <c r="E8" s="16">
        <v>152701</v>
      </c>
      <c r="F8" s="16">
        <v>232</v>
      </c>
      <c r="G8" s="16">
        <v>465135</v>
      </c>
      <c r="H8" s="16">
        <v>101</v>
      </c>
      <c r="I8" s="16">
        <v>328320</v>
      </c>
      <c r="J8" s="16">
        <v>649</v>
      </c>
      <c r="K8" s="16">
        <v>1126932</v>
      </c>
    </row>
    <row r="9" spans="1:11" x14ac:dyDescent="0.2">
      <c r="A9" s="17" t="s">
        <v>15</v>
      </c>
      <c r="B9" s="13">
        <v>13</v>
      </c>
      <c r="C9" s="13">
        <v>11266</v>
      </c>
      <c r="D9" s="13">
        <v>3</v>
      </c>
      <c r="E9" s="13">
        <v>3533</v>
      </c>
      <c r="F9" s="13">
        <v>6</v>
      </c>
      <c r="G9" s="13">
        <v>14820</v>
      </c>
      <c r="H9" s="13">
        <v>3</v>
      </c>
      <c r="I9" s="13">
        <v>13410</v>
      </c>
      <c r="J9" s="13">
        <v>25</v>
      </c>
      <c r="K9" s="13">
        <v>43029</v>
      </c>
    </row>
    <row r="10" spans="1:11" x14ac:dyDescent="0.2">
      <c r="A10" s="17" t="s">
        <v>16</v>
      </c>
      <c r="B10" s="13">
        <v>23</v>
      </c>
      <c r="C10" s="13">
        <v>17170</v>
      </c>
      <c r="D10" s="13">
        <v>60</v>
      </c>
      <c r="E10" s="13">
        <v>131237</v>
      </c>
      <c r="F10" s="13">
        <v>88</v>
      </c>
      <c r="G10" s="13">
        <v>278190</v>
      </c>
      <c r="H10" s="13">
        <v>87</v>
      </c>
      <c r="I10" s="13">
        <v>423392</v>
      </c>
      <c r="J10" s="13">
        <v>258</v>
      </c>
      <c r="K10" s="13">
        <v>849989</v>
      </c>
    </row>
    <row r="11" spans="1:11" x14ac:dyDescent="0.3">
      <c r="A11" s="18" t="s">
        <v>17</v>
      </c>
      <c r="B11" s="16" t="s">
        <v>18</v>
      </c>
      <c r="C11" s="16" t="s">
        <v>18</v>
      </c>
      <c r="D11" s="16" t="s">
        <v>18</v>
      </c>
      <c r="E11" s="16" t="s">
        <v>18</v>
      </c>
      <c r="F11" s="16" t="s">
        <v>18</v>
      </c>
      <c r="G11" s="16" t="s">
        <v>18</v>
      </c>
      <c r="H11" s="16">
        <v>6</v>
      </c>
      <c r="I11" s="16">
        <v>32871</v>
      </c>
      <c r="J11" s="16">
        <v>9</v>
      </c>
      <c r="K11" s="16">
        <v>45261</v>
      </c>
    </row>
    <row r="12" spans="1:11" s="14" customFormat="1" x14ac:dyDescent="0.3">
      <c r="A12" s="18" t="s">
        <v>19</v>
      </c>
      <c r="B12" s="16" t="s">
        <v>18</v>
      </c>
      <c r="C12" s="16" t="s">
        <v>18</v>
      </c>
      <c r="D12" s="16" t="s">
        <v>18</v>
      </c>
      <c r="E12" s="16" t="s">
        <v>18</v>
      </c>
      <c r="F12" s="16">
        <v>7</v>
      </c>
      <c r="G12" s="16">
        <v>30838</v>
      </c>
      <c r="H12" s="16" t="s">
        <v>18</v>
      </c>
      <c r="I12" s="16" t="s">
        <v>18</v>
      </c>
      <c r="J12" s="16">
        <v>11</v>
      </c>
      <c r="K12" s="16">
        <v>45944</v>
      </c>
    </row>
    <row r="13" spans="1:11" x14ac:dyDescent="0.3">
      <c r="A13" s="18" t="s">
        <v>20</v>
      </c>
      <c r="B13" s="16" t="s">
        <v>18</v>
      </c>
      <c r="C13" s="16" t="s">
        <v>18</v>
      </c>
      <c r="D13" s="16" t="s">
        <v>18</v>
      </c>
      <c r="E13" s="16" t="s">
        <v>18</v>
      </c>
      <c r="F13" s="16">
        <v>13</v>
      </c>
      <c r="G13" s="16">
        <v>61958</v>
      </c>
      <c r="H13" s="16">
        <v>23</v>
      </c>
      <c r="I13" s="16">
        <v>101465</v>
      </c>
      <c r="J13" s="16">
        <v>46</v>
      </c>
      <c r="K13" s="16">
        <v>186598</v>
      </c>
    </row>
    <row r="14" spans="1:11" x14ac:dyDescent="0.3">
      <c r="A14" s="18" t="s">
        <v>21</v>
      </c>
      <c r="B14" s="16" t="s">
        <v>18</v>
      </c>
      <c r="C14" s="16" t="s">
        <v>18</v>
      </c>
      <c r="D14" s="16" t="s">
        <v>18</v>
      </c>
      <c r="E14" s="16" t="s">
        <v>18</v>
      </c>
      <c r="F14" s="16">
        <v>26</v>
      </c>
      <c r="G14" s="16">
        <v>71788</v>
      </c>
      <c r="H14" s="16">
        <v>25</v>
      </c>
      <c r="I14" s="16">
        <v>122212</v>
      </c>
      <c r="J14" s="16">
        <v>70</v>
      </c>
      <c r="K14" s="16">
        <v>260963</v>
      </c>
    </row>
    <row r="15" spans="1:11" x14ac:dyDescent="0.3">
      <c r="A15" s="18" t="s">
        <v>22</v>
      </c>
      <c r="B15" s="16">
        <v>9</v>
      </c>
      <c r="C15" s="16">
        <v>4906</v>
      </c>
      <c r="D15" s="16">
        <v>25</v>
      </c>
      <c r="E15" s="16">
        <v>32225</v>
      </c>
      <c r="F15" s="16">
        <v>29</v>
      </c>
      <c r="G15" s="16">
        <v>79117</v>
      </c>
      <c r="H15" s="16">
        <v>30</v>
      </c>
      <c r="I15" s="16">
        <v>150340</v>
      </c>
      <c r="J15" s="16">
        <v>93</v>
      </c>
      <c r="K15" s="16">
        <v>266588</v>
      </c>
    </row>
    <row r="16" spans="1:11" x14ac:dyDescent="0.3">
      <c r="A16" s="18" t="s">
        <v>23</v>
      </c>
      <c r="B16" s="16">
        <v>4</v>
      </c>
      <c r="C16" s="16">
        <v>2724</v>
      </c>
      <c r="D16" s="16">
        <v>4</v>
      </c>
      <c r="E16" s="16">
        <v>5262</v>
      </c>
      <c r="F16" s="16">
        <v>9</v>
      </c>
      <c r="G16" s="16">
        <v>23239</v>
      </c>
      <c r="H16" s="16" t="s">
        <v>18</v>
      </c>
      <c r="I16" s="16" t="s">
        <v>18</v>
      </c>
      <c r="J16" s="16">
        <v>17</v>
      </c>
      <c r="K16" s="16">
        <v>31225</v>
      </c>
    </row>
    <row r="17" spans="1:11" x14ac:dyDescent="0.3">
      <c r="A17" s="18" t="s">
        <v>24</v>
      </c>
      <c r="B17" s="16" t="s">
        <v>18</v>
      </c>
      <c r="C17" s="16" t="s">
        <v>18</v>
      </c>
      <c r="D17" s="16">
        <v>3</v>
      </c>
      <c r="E17" s="16">
        <v>2040</v>
      </c>
      <c r="F17" s="16">
        <v>3</v>
      </c>
      <c r="G17" s="16">
        <v>4380</v>
      </c>
      <c r="H17" s="16" t="s">
        <v>18</v>
      </c>
      <c r="I17" s="16" t="s">
        <v>18</v>
      </c>
      <c r="J17" s="16">
        <v>12</v>
      </c>
      <c r="K17" s="16">
        <v>13410</v>
      </c>
    </row>
    <row r="18" spans="1:11" s="14" customFormat="1" x14ac:dyDescent="0.2">
      <c r="A18" s="17" t="s">
        <v>25</v>
      </c>
      <c r="B18" s="13">
        <v>30</v>
      </c>
      <c r="C18" s="13">
        <v>23676</v>
      </c>
      <c r="D18" s="13">
        <v>11</v>
      </c>
      <c r="E18" s="13">
        <v>15910</v>
      </c>
      <c r="F18" s="13">
        <v>25</v>
      </c>
      <c r="G18" s="13">
        <v>57008</v>
      </c>
      <c r="H18" s="13">
        <v>8</v>
      </c>
      <c r="I18" s="13">
        <v>25756</v>
      </c>
      <c r="J18" s="13">
        <v>74</v>
      </c>
      <c r="K18" s="13">
        <v>122350</v>
      </c>
    </row>
    <row r="19" spans="1:11" x14ac:dyDescent="0.3">
      <c r="A19" s="18" t="s">
        <v>26</v>
      </c>
      <c r="B19" s="16" t="s">
        <v>18</v>
      </c>
      <c r="C19" s="16" t="s">
        <v>18</v>
      </c>
      <c r="D19" s="16">
        <v>5</v>
      </c>
      <c r="E19" s="16">
        <v>5215</v>
      </c>
      <c r="F19" s="16">
        <v>10</v>
      </c>
      <c r="G19" s="16">
        <v>19729</v>
      </c>
      <c r="H19" s="16" t="s">
        <v>18</v>
      </c>
      <c r="I19" s="16" t="s">
        <v>18</v>
      </c>
      <c r="J19" s="16">
        <v>32</v>
      </c>
      <c r="K19" s="16">
        <v>41458</v>
      </c>
    </row>
    <row r="20" spans="1:11" x14ac:dyDescent="0.3">
      <c r="A20" s="18" t="s">
        <v>27</v>
      </c>
      <c r="B20" s="16">
        <v>14</v>
      </c>
      <c r="C20" s="16">
        <v>9802</v>
      </c>
      <c r="D20" s="16">
        <v>6</v>
      </c>
      <c r="E20" s="16">
        <v>10695</v>
      </c>
      <c r="F20" s="16">
        <v>15</v>
      </c>
      <c r="G20" s="16">
        <v>37279</v>
      </c>
      <c r="H20" s="16">
        <v>7</v>
      </c>
      <c r="I20" s="16">
        <v>23116</v>
      </c>
      <c r="J20" s="16">
        <v>42</v>
      </c>
      <c r="K20" s="16">
        <v>80892</v>
      </c>
    </row>
    <row r="21" spans="1:11" s="14" customFormat="1" x14ac:dyDescent="0.2">
      <c r="A21" s="17" t="s">
        <v>28</v>
      </c>
      <c r="B21" s="13" t="s">
        <v>18</v>
      </c>
      <c r="C21" s="13" t="s">
        <v>18</v>
      </c>
      <c r="D21" s="13">
        <v>7</v>
      </c>
      <c r="E21" s="13">
        <v>13770</v>
      </c>
      <c r="F21" s="13">
        <v>4</v>
      </c>
      <c r="G21" s="13">
        <v>7470</v>
      </c>
      <c r="H21" s="13" t="s">
        <v>18</v>
      </c>
      <c r="I21" s="13" t="s">
        <v>18</v>
      </c>
      <c r="J21" s="13">
        <v>32</v>
      </c>
      <c r="K21" s="13">
        <v>44611</v>
      </c>
    </row>
    <row r="22" spans="1:11" s="14" customFormat="1" x14ac:dyDescent="0.2">
      <c r="A22" s="17" t="s">
        <v>29</v>
      </c>
      <c r="B22" s="13">
        <v>32</v>
      </c>
      <c r="C22" s="13">
        <v>39596</v>
      </c>
      <c r="D22" s="13">
        <v>21</v>
      </c>
      <c r="E22" s="13">
        <v>24307</v>
      </c>
      <c r="F22" s="13">
        <v>95</v>
      </c>
      <c r="G22" s="13">
        <v>194548</v>
      </c>
      <c r="H22" s="13">
        <v>56</v>
      </c>
      <c r="I22" s="13">
        <v>179001</v>
      </c>
      <c r="J22" s="13">
        <v>204</v>
      </c>
      <c r="K22" s="13">
        <v>437452</v>
      </c>
    </row>
    <row r="23" spans="1:11" x14ac:dyDescent="0.2">
      <c r="A23" s="15" t="s">
        <v>30</v>
      </c>
      <c r="B23" s="16">
        <v>14</v>
      </c>
      <c r="C23" s="16">
        <v>15683</v>
      </c>
      <c r="D23" s="16">
        <v>11</v>
      </c>
      <c r="E23" s="16">
        <v>13632</v>
      </c>
      <c r="F23" s="16">
        <v>55</v>
      </c>
      <c r="G23" s="16">
        <v>125671</v>
      </c>
      <c r="H23" s="16">
        <v>37</v>
      </c>
      <c r="I23" s="16">
        <v>126086</v>
      </c>
      <c r="J23" s="16">
        <v>117</v>
      </c>
      <c r="K23" s="16">
        <v>281072</v>
      </c>
    </row>
    <row r="24" spans="1:11" x14ac:dyDescent="0.2">
      <c r="A24" s="15" t="s">
        <v>31</v>
      </c>
      <c r="B24" s="16">
        <v>18</v>
      </c>
      <c r="C24" s="16">
        <v>23913</v>
      </c>
      <c r="D24" s="16">
        <v>10</v>
      </c>
      <c r="E24" s="16">
        <v>10675</v>
      </c>
      <c r="F24" s="16">
        <v>40</v>
      </c>
      <c r="G24" s="16">
        <v>68877</v>
      </c>
      <c r="H24" s="16">
        <v>19</v>
      </c>
      <c r="I24" s="16">
        <v>52915</v>
      </c>
      <c r="J24" s="16">
        <v>87</v>
      </c>
      <c r="K24" s="16">
        <v>156380</v>
      </c>
    </row>
    <row r="25" spans="1:11" x14ac:dyDescent="0.2">
      <c r="A25" s="17" t="s">
        <v>32</v>
      </c>
      <c r="B25" s="13">
        <v>27</v>
      </c>
      <c r="C25" s="13">
        <v>24559</v>
      </c>
      <c r="D25" s="13">
        <v>20</v>
      </c>
      <c r="E25" s="13">
        <v>89813</v>
      </c>
      <c r="F25" s="13">
        <v>45</v>
      </c>
      <c r="G25" s="13">
        <v>165462</v>
      </c>
      <c r="H25" s="13">
        <v>47</v>
      </c>
      <c r="I25" s="13">
        <v>309422</v>
      </c>
      <c r="J25" s="13">
        <v>139</v>
      </c>
      <c r="K25" s="13">
        <v>589256</v>
      </c>
    </row>
    <row r="26" spans="1:11" s="14" customFormat="1" x14ac:dyDescent="0.2">
      <c r="A26" s="15" t="s">
        <v>33</v>
      </c>
      <c r="B26" s="16">
        <v>12</v>
      </c>
      <c r="C26" s="16">
        <v>7685</v>
      </c>
      <c r="D26" s="16">
        <v>11</v>
      </c>
      <c r="E26" s="16">
        <v>69762</v>
      </c>
      <c r="F26" s="16">
        <v>21</v>
      </c>
      <c r="G26" s="16">
        <v>75022</v>
      </c>
      <c r="H26" s="16">
        <v>25</v>
      </c>
      <c r="I26" s="16">
        <v>200861</v>
      </c>
      <c r="J26" s="16">
        <v>69</v>
      </c>
      <c r="K26" s="16">
        <v>353330</v>
      </c>
    </row>
    <row r="27" spans="1:11" x14ac:dyDescent="0.2">
      <c r="A27" s="15" t="s">
        <v>34</v>
      </c>
      <c r="B27" s="16" t="s">
        <v>18</v>
      </c>
      <c r="C27" s="16" t="s">
        <v>18</v>
      </c>
      <c r="D27" s="16" t="s">
        <v>18</v>
      </c>
      <c r="E27" s="16" t="s">
        <v>18</v>
      </c>
      <c r="F27" s="16">
        <v>15</v>
      </c>
      <c r="G27" s="16">
        <v>76860</v>
      </c>
      <c r="H27" s="16">
        <v>14</v>
      </c>
      <c r="I27" s="16">
        <v>82230</v>
      </c>
      <c r="J27" s="16">
        <v>36</v>
      </c>
      <c r="K27" s="16">
        <v>175181</v>
      </c>
    </row>
    <row r="28" spans="1:11" x14ac:dyDescent="0.2">
      <c r="A28" s="15" t="s">
        <v>35</v>
      </c>
      <c r="B28" s="16">
        <v>13</v>
      </c>
      <c r="C28" s="16">
        <v>14144</v>
      </c>
      <c r="D28" s="16">
        <v>4</v>
      </c>
      <c r="E28" s="16">
        <v>6690</v>
      </c>
      <c r="F28" s="16">
        <v>9</v>
      </c>
      <c r="G28" s="16">
        <v>13580</v>
      </c>
      <c r="H28" s="16">
        <v>8</v>
      </c>
      <c r="I28" s="16">
        <v>26331</v>
      </c>
      <c r="J28" s="16">
        <v>34</v>
      </c>
      <c r="K28" s="16">
        <v>60745</v>
      </c>
    </row>
    <row r="29" spans="1:11" s="14" customFormat="1" x14ac:dyDescent="0.2">
      <c r="A29" s="17" t="s">
        <v>36</v>
      </c>
      <c r="B29" s="13">
        <v>34</v>
      </c>
      <c r="C29" s="13">
        <v>28441</v>
      </c>
      <c r="D29" s="13">
        <v>25</v>
      </c>
      <c r="E29" s="13">
        <v>46480</v>
      </c>
      <c r="F29" s="13">
        <v>39</v>
      </c>
      <c r="G29" s="13">
        <v>142824</v>
      </c>
      <c r="H29" s="13">
        <v>62</v>
      </c>
      <c r="I29" s="13">
        <v>434751</v>
      </c>
      <c r="J29" s="13">
        <v>160</v>
      </c>
      <c r="K29" s="13">
        <v>652496</v>
      </c>
    </row>
    <row r="30" spans="1:11" s="14" customFormat="1" x14ac:dyDescent="0.2">
      <c r="A30" s="15" t="s">
        <v>37</v>
      </c>
      <c r="B30" s="16">
        <v>23</v>
      </c>
      <c r="C30" s="16">
        <v>19899</v>
      </c>
      <c r="D30" s="16">
        <v>16</v>
      </c>
      <c r="E30" s="16">
        <v>29770</v>
      </c>
      <c r="F30" s="16">
        <v>26</v>
      </c>
      <c r="G30" s="16">
        <v>113601</v>
      </c>
      <c r="H30" s="16">
        <v>58</v>
      </c>
      <c r="I30" s="16">
        <v>419301</v>
      </c>
      <c r="J30" s="16">
        <v>123</v>
      </c>
      <c r="K30" s="16">
        <v>582571</v>
      </c>
    </row>
    <row r="31" spans="1:11" x14ac:dyDescent="0.2">
      <c r="A31" s="15" t="s">
        <v>38</v>
      </c>
      <c r="B31" s="16">
        <v>11</v>
      </c>
      <c r="C31" s="16">
        <v>8542</v>
      </c>
      <c r="D31" s="16">
        <v>9</v>
      </c>
      <c r="E31" s="16">
        <v>16710</v>
      </c>
      <c r="F31" s="16">
        <v>13</v>
      </c>
      <c r="G31" s="16">
        <v>29223</v>
      </c>
      <c r="H31" s="16">
        <v>4</v>
      </c>
      <c r="I31" s="16">
        <v>15450</v>
      </c>
      <c r="J31" s="16">
        <v>37</v>
      </c>
      <c r="K31" s="16">
        <v>69925</v>
      </c>
    </row>
    <row r="32" spans="1:11" x14ac:dyDescent="0.2">
      <c r="A32" s="17" t="s">
        <v>39</v>
      </c>
      <c r="B32" s="13">
        <v>7</v>
      </c>
      <c r="C32" s="13">
        <v>6420</v>
      </c>
      <c r="D32" s="13">
        <v>7</v>
      </c>
      <c r="E32" s="13">
        <v>7440</v>
      </c>
      <c r="F32" s="13">
        <v>16</v>
      </c>
      <c r="G32" s="13">
        <v>23679</v>
      </c>
      <c r="H32" s="13">
        <v>4</v>
      </c>
      <c r="I32" s="13">
        <v>10877</v>
      </c>
      <c r="J32" s="13">
        <v>34</v>
      </c>
      <c r="K32" s="13">
        <v>48416</v>
      </c>
    </row>
    <row r="33" spans="1:11" s="14" customFormat="1" x14ac:dyDescent="0.2">
      <c r="A33" s="17" t="s">
        <v>40</v>
      </c>
      <c r="B33" s="13">
        <v>28</v>
      </c>
      <c r="C33" s="13">
        <v>23361</v>
      </c>
      <c r="D33" s="13">
        <v>28</v>
      </c>
      <c r="E33" s="13">
        <v>46819</v>
      </c>
      <c r="F33" s="13">
        <v>41</v>
      </c>
      <c r="G33" s="13">
        <v>106199</v>
      </c>
      <c r="H33" s="13">
        <v>25</v>
      </c>
      <c r="I33" s="13">
        <v>119611</v>
      </c>
      <c r="J33" s="13">
        <v>122</v>
      </c>
      <c r="K33" s="13">
        <v>295990</v>
      </c>
    </row>
    <row r="34" spans="1:11" s="14" customFormat="1" x14ac:dyDescent="0.2">
      <c r="A34" s="15" t="s">
        <v>41</v>
      </c>
      <c r="B34" s="16">
        <v>3</v>
      </c>
      <c r="C34" s="16">
        <v>4652</v>
      </c>
      <c r="D34" s="16">
        <v>10</v>
      </c>
      <c r="E34" s="16">
        <v>26533</v>
      </c>
      <c r="F34" s="16">
        <v>16</v>
      </c>
      <c r="G34" s="16">
        <v>57982</v>
      </c>
      <c r="H34" s="16">
        <v>21</v>
      </c>
      <c r="I34" s="16">
        <v>108811</v>
      </c>
      <c r="J34" s="16">
        <v>50</v>
      </c>
      <c r="K34" s="16">
        <v>197978</v>
      </c>
    </row>
    <row r="35" spans="1:11" x14ac:dyDescent="0.2">
      <c r="A35" s="15" t="s">
        <v>42</v>
      </c>
      <c r="B35" s="16" t="s">
        <v>18</v>
      </c>
      <c r="C35" s="16" t="s">
        <v>18</v>
      </c>
      <c r="D35" s="16">
        <v>10</v>
      </c>
      <c r="E35" s="16">
        <v>11740</v>
      </c>
      <c r="F35" s="16">
        <v>10</v>
      </c>
      <c r="G35" s="16">
        <v>22907</v>
      </c>
      <c r="H35" s="16" t="s">
        <v>18</v>
      </c>
      <c r="I35" s="16" t="s">
        <v>18</v>
      </c>
      <c r="J35" s="16">
        <v>29</v>
      </c>
      <c r="K35" s="16">
        <v>47722</v>
      </c>
    </row>
    <row r="36" spans="1:11" x14ac:dyDescent="0.2">
      <c r="A36" s="15" t="s">
        <v>43</v>
      </c>
      <c r="B36" s="16" t="s">
        <v>18</v>
      </c>
      <c r="C36" s="16" t="s">
        <v>18</v>
      </c>
      <c r="D36" s="16">
        <v>8</v>
      </c>
      <c r="E36" s="16">
        <v>8546</v>
      </c>
      <c r="F36" s="16">
        <v>15</v>
      </c>
      <c r="G36" s="16">
        <v>25310</v>
      </c>
      <c r="H36" s="16" t="s">
        <v>18</v>
      </c>
      <c r="I36" s="16" t="s">
        <v>18</v>
      </c>
      <c r="J36" s="16">
        <v>43</v>
      </c>
      <c r="K36" s="16">
        <v>50290</v>
      </c>
    </row>
    <row r="37" spans="1:11" x14ac:dyDescent="0.2">
      <c r="A37" s="17" t="s">
        <v>44</v>
      </c>
      <c r="B37" s="13">
        <v>17</v>
      </c>
      <c r="C37" s="13">
        <v>14676</v>
      </c>
      <c r="D37" s="13">
        <v>8</v>
      </c>
      <c r="E37" s="13">
        <v>11460</v>
      </c>
      <c r="F37" s="13">
        <v>7</v>
      </c>
      <c r="G37" s="13">
        <v>9162</v>
      </c>
      <c r="H37" s="13">
        <v>3</v>
      </c>
      <c r="I37" s="13">
        <v>8796</v>
      </c>
      <c r="J37" s="13">
        <v>35</v>
      </c>
      <c r="K37" s="13">
        <v>44094</v>
      </c>
    </row>
    <row r="38" spans="1:11" x14ac:dyDescent="0.2">
      <c r="A38" s="15" t="s">
        <v>45</v>
      </c>
      <c r="B38" s="16" t="s">
        <v>18</v>
      </c>
      <c r="C38" s="16" t="s">
        <v>18</v>
      </c>
      <c r="D38" s="16" t="s">
        <v>18</v>
      </c>
      <c r="E38" s="16" t="s">
        <v>18</v>
      </c>
      <c r="F38" s="16" t="s">
        <v>18</v>
      </c>
      <c r="G38" s="16" t="s">
        <v>18</v>
      </c>
      <c r="H38" s="16" t="s">
        <v>18</v>
      </c>
      <c r="I38" s="16" t="s">
        <v>18</v>
      </c>
      <c r="J38" s="16">
        <v>8</v>
      </c>
      <c r="K38" s="16">
        <v>12966</v>
      </c>
    </row>
    <row r="39" spans="1:11" x14ac:dyDescent="0.2">
      <c r="A39" s="15" t="s">
        <v>46</v>
      </c>
      <c r="B39" s="16" t="s">
        <v>18</v>
      </c>
      <c r="C39" s="16" t="s">
        <v>18</v>
      </c>
      <c r="D39" s="16">
        <v>5</v>
      </c>
      <c r="E39" s="16">
        <v>4620</v>
      </c>
      <c r="F39" s="16">
        <v>4</v>
      </c>
      <c r="G39" s="16">
        <v>4372</v>
      </c>
      <c r="H39" s="16" t="s">
        <v>18</v>
      </c>
      <c r="I39" s="16" t="s">
        <v>18</v>
      </c>
      <c r="J39" s="16">
        <v>19</v>
      </c>
      <c r="K39" s="16">
        <v>21502</v>
      </c>
    </row>
    <row r="40" spans="1:11" x14ac:dyDescent="0.2">
      <c r="A40" s="15" t="s">
        <v>47</v>
      </c>
      <c r="B40" s="16" t="s">
        <v>18</v>
      </c>
      <c r="C40" s="16" t="s">
        <v>18</v>
      </c>
      <c r="D40" s="16" t="s">
        <v>18</v>
      </c>
      <c r="E40" s="16" t="s">
        <v>18</v>
      </c>
      <c r="F40" s="16" t="s">
        <v>18</v>
      </c>
      <c r="G40" s="16" t="s">
        <v>18</v>
      </c>
      <c r="H40" s="16" t="s">
        <v>18</v>
      </c>
      <c r="I40" s="16" t="s">
        <v>18</v>
      </c>
      <c r="J40" s="16">
        <v>8</v>
      </c>
      <c r="K40" s="16">
        <v>9626</v>
      </c>
    </row>
    <row r="41" spans="1:11" x14ac:dyDescent="0.2">
      <c r="A41" s="17" t="s">
        <v>48</v>
      </c>
      <c r="B41" s="13">
        <v>9</v>
      </c>
      <c r="C41" s="13">
        <v>7399</v>
      </c>
      <c r="D41" s="13">
        <v>14</v>
      </c>
      <c r="E41" s="13">
        <v>16890</v>
      </c>
      <c r="F41" s="13">
        <v>11</v>
      </c>
      <c r="G41" s="13">
        <v>23052</v>
      </c>
      <c r="H41" s="13">
        <v>4</v>
      </c>
      <c r="I41" s="13">
        <v>16589</v>
      </c>
      <c r="J41" s="13">
        <v>38</v>
      </c>
      <c r="K41" s="13">
        <v>63930</v>
      </c>
    </row>
    <row r="42" spans="1:11" x14ac:dyDescent="0.2">
      <c r="A42" s="15" t="s">
        <v>49</v>
      </c>
      <c r="B42" s="16">
        <v>4</v>
      </c>
      <c r="C42" s="16">
        <v>3724</v>
      </c>
      <c r="D42" s="16">
        <v>4</v>
      </c>
      <c r="E42" s="16">
        <v>6502</v>
      </c>
      <c r="F42" s="16">
        <v>4</v>
      </c>
      <c r="G42" s="16">
        <v>8520</v>
      </c>
      <c r="H42" s="16">
        <v>3</v>
      </c>
      <c r="I42" s="16">
        <v>12419</v>
      </c>
      <c r="J42" s="16">
        <v>15</v>
      </c>
      <c r="K42" s="16">
        <v>31165</v>
      </c>
    </row>
    <row r="43" spans="1:11" s="14" customFormat="1" x14ac:dyDescent="0.2">
      <c r="A43" s="15" t="s">
        <v>50</v>
      </c>
      <c r="B43" s="16" t="s">
        <v>18</v>
      </c>
      <c r="C43" s="16" t="s">
        <v>18</v>
      </c>
      <c r="D43" s="16">
        <v>10</v>
      </c>
      <c r="E43" s="16">
        <v>10388</v>
      </c>
      <c r="F43" s="16">
        <v>7</v>
      </c>
      <c r="G43" s="16">
        <v>14532</v>
      </c>
      <c r="H43" s="16" t="s">
        <v>18</v>
      </c>
      <c r="I43" s="16" t="s">
        <v>18</v>
      </c>
      <c r="J43" s="16">
        <v>23</v>
      </c>
      <c r="K43" s="16">
        <v>32765</v>
      </c>
    </row>
    <row r="44" spans="1:11" s="14" customFormat="1" x14ac:dyDescent="0.2">
      <c r="A44" s="17" t="s">
        <v>51</v>
      </c>
      <c r="B44" s="13">
        <v>17</v>
      </c>
      <c r="C44" s="13">
        <v>14613</v>
      </c>
      <c r="D44" s="13">
        <v>7</v>
      </c>
      <c r="E44" s="13">
        <v>8655</v>
      </c>
      <c r="F44" s="13">
        <v>11</v>
      </c>
      <c r="G44" s="13">
        <v>23327</v>
      </c>
      <c r="H44" s="13">
        <v>4</v>
      </c>
      <c r="I44" s="13">
        <v>10380</v>
      </c>
      <c r="J44" s="13">
        <v>39</v>
      </c>
      <c r="K44" s="13">
        <v>56975</v>
      </c>
    </row>
    <row r="45" spans="1:11" x14ac:dyDescent="0.3">
      <c r="A45" s="18" t="s">
        <v>52</v>
      </c>
      <c r="B45" s="16">
        <v>10</v>
      </c>
      <c r="C45" s="16">
        <v>7983</v>
      </c>
      <c r="D45" s="16">
        <v>3</v>
      </c>
      <c r="E45" s="16">
        <v>3499</v>
      </c>
      <c r="F45" s="16">
        <v>6</v>
      </c>
      <c r="G45" s="16">
        <v>12557</v>
      </c>
      <c r="H45" s="16">
        <v>3</v>
      </c>
      <c r="I45" s="16">
        <v>9150</v>
      </c>
      <c r="J45" s="16">
        <v>22</v>
      </c>
      <c r="K45" s="16">
        <v>33189</v>
      </c>
    </row>
    <row r="46" spans="1:11" x14ac:dyDescent="0.3">
      <c r="A46" s="18" t="s">
        <v>53</v>
      </c>
      <c r="B46" s="16" t="s">
        <v>18</v>
      </c>
      <c r="C46" s="16" t="s">
        <v>18</v>
      </c>
      <c r="D46" s="16">
        <v>4</v>
      </c>
      <c r="E46" s="16">
        <v>5156</v>
      </c>
      <c r="F46" s="16">
        <v>5</v>
      </c>
      <c r="G46" s="16">
        <v>10770</v>
      </c>
      <c r="H46" s="16" t="s">
        <v>18</v>
      </c>
      <c r="I46" s="16" t="s">
        <v>18</v>
      </c>
      <c r="J46" s="16">
        <v>17</v>
      </c>
      <c r="K46" s="16">
        <v>23786</v>
      </c>
    </row>
    <row r="47" spans="1:11" x14ac:dyDescent="0.2">
      <c r="A47" s="19" t="s">
        <v>54</v>
      </c>
      <c r="B47" s="16"/>
      <c r="C47" s="16"/>
      <c r="D47" s="16"/>
      <c r="E47" s="16"/>
      <c r="F47" s="16"/>
      <c r="G47" s="16"/>
      <c r="H47" s="16"/>
      <c r="I47" s="16"/>
      <c r="J47" s="16"/>
      <c r="K47" s="16"/>
    </row>
    <row r="48" spans="1:11" x14ac:dyDescent="0.3">
      <c r="A48" s="18" t="s">
        <v>55</v>
      </c>
      <c r="B48" s="16" t="s">
        <v>18</v>
      </c>
      <c r="C48" s="16" t="s">
        <v>18</v>
      </c>
      <c r="D48" s="16" t="s">
        <v>18</v>
      </c>
      <c r="E48" s="16" t="s">
        <v>18</v>
      </c>
      <c r="F48" s="16" t="s">
        <v>18</v>
      </c>
      <c r="G48" s="16" t="s">
        <v>18</v>
      </c>
      <c r="H48" s="16" t="s">
        <v>18</v>
      </c>
      <c r="I48" s="16" t="s">
        <v>18</v>
      </c>
      <c r="J48" s="16" t="s">
        <v>18</v>
      </c>
      <c r="K48" s="16" t="s">
        <v>18</v>
      </c>
    </row>
    <row r="49" spans="1:11" x14ac:dyDescent="0.3">
      <c r="A49" s="18" t="s">
        <v>56</v>
      </c>
      <c r="B49" s="16" t="s">
        <v>18</v>
      </c>
      <c r="C49" s="16" t="s">
        <v>18</v>
      </c>
      <c r="D49" s="16" t="s">
        <v>18</v>
      </c>
      <c r="E49" s="16" t="s">
        <v>18</v>
      </c>
      <c r="F49" s="16">
        <v>25</v>
      </c>
      <c r="G49" s="16">
        <v>69439</v>
      </c>
      <c r="H49" s="16">
        <v>23</v>
      </c>
      <c r="I49" s="16">
        <v>98452</v>
      </c>
      <c r="J49" s="16">
        <v>65</v>
      </c>
      <c r="K49" s="16">
        <v>229801</v>
      </c>
    </row>
    <row r="50" spans="1:11" x14ac:dyDescent="0.3">
      <c r="A50" s="18" t="s">
        <v>57</v>
      </c>
      <c r="B50" s="16" t="s">
        <v>18</v>
      </c>
      <c r="C50" s="16" t="s">
        <v>18</v>
      </c>
      <c r="D50" s="16" t="s">
        <v>18</v>
      </c>
      <c r="E50" s="16" t="s">
        <v>18</v>
      </c>
      <c r="F50" s="16">
        <v>7</v>
      </c>
      <c r="G50" s="16">
        <v>14236</v>
      </c>
      <c r="H50" s="16" t="s">
        <v>18</v>
      </c>
      <c r="I50" s="16" t="s">
        <v>18</v>
      </c>
      <c r="J50" s="16">
        <v>16</v>
      </c>
      <c r="K50" s="16">
        <v>29996</v>
      </c>
    </row>
    <row r="51" spans="1:11" x14ac:dyDescent="0.3">
      <c r="A51" s="18" t="s">
        <v>58</v>
      </c>
      <c r="B51" s="16" t="s">
        <v>18</v>
      </c>
      <c r="C51" s="16" t="s">
        <v>18</v>
      </c>
      <c r="D51" s="16">
        <v>4</v>
      </c>
      <c r="E51" s="16">
        <v>4722</v>
      </c>
      <c r="F51" s="16">
        <v>15</v>
      </c>
      <c r="G51" s="16">
        <v>31040</v>
      </c>
      <c r="H51" s="16">
        <v>6</v>
      </c>
      <c r="I51" s="16">
        <v>15646</v>
      </c>
      <c r="J51" s="16">
        <v>25</v>
      </c>
      <c r="K51" s="16">
        <v>51408</v>
      </c>
    </row>
    <row r="52" spans="1:11" x14ac:dyDescent="0.3">
      <c r="A52" s="18" t="s">
        <v>59</v>
      </c>
      <c r="B52" s="16" t="s">
        <v>18</v>
      </c>
      <c r="C52" s="16" t="s">
        <v>18</v>
      </c>
      <c r="D52" s="16" t="s">
        <v>18</v>
      </c>
      <c r="E52" s="16" t="s">
        <v>18</v>
      </c>
      <c r="F52" s="16">
        <v>9</v>
      </c>
      <c r="G52" s="16">
        <v>23555</v>
      </c>
      <c r="H52" s="16">
        <v>12</v>
      </c>
      <c r="I52" s="16">
        <v>36349</v>
      </c>
      <c r="J52" s="16">
        <v>26</v>
      </c>
      <c r="K52" s="16">
        <v>64320</v>
      </c>
    </row>
    <row r="53" spans="1:11" x14ac:dyDescent="0.3">
      <c r="A53" s="18" t="s">
        <v>60</v>
      </c>
      <c r="B53" s="16" t="s">
        <v>18</v>
      </c>
      <c r="C53" s="16" t="s">
        <v>18</v>
      </c>
      <c r="D53" s="16" t="s">
        <v>18</v>
      </c>
      <c r="E53" s="16" t="s">
        <v>18</v>
      </c>
      <c r="F53" s="16">
        <v>8</v>
      </c>
      <c r="G53" s="16">
        <v>13087</v>
      </c>
      <c r="H53" s="16">
        <v>10</v>
      </c>
      <c r="I53" s="16">
        <v>22025</v>
      </c>
      <c r="J53" s="16">
        <v>24</v>
      </c>
      <c r="K53" s="16">
        <v>42812</v>
      </c>
    </row>
    <row r="54" spans="1:11" x14ac:dyDescent="0.3">
      <c r="A54" s="18" t="s">
        <v>61</v>
      </c>
      <c r="B54" s="16">
        <v>7</v>
      </c>
      <c r="C54" s="16">
        <v>8420</v>
      </c>
      <c r="D54" s="16">
        <v>3</v>
      </c>
      <c r="E54" s="16">
        <v>3660</v>
      </c>
      <c r="F54" s="16">
        <v>13</v>
      </c>
      <c r="G54" s="16">
        <v>30836</v>
      </c>
      <c r="H54" s="16">
        <v>10</v>
      </c>
      <c r="I54" s="16">
        <v>36759</v>
      </c>
      <c r="J54" s="16">
        <v>33</v>
      </c>
      <c r="K54" s="16">
        <v>79675</v>
      </c>
    </row>
    <row r="55" spans="1:11" x14ac:dyDescent="0.3">
      <c r="A55" s="18" t="s">
        <v>62</v>
      </c>
      <c r="B55" s="16" t="s">
        <v>18</v>
      </c>
      <c r="C55" s="16" t="s">
        <v>18</v>
      </c>
      <c r="D55" s="16" t="s">
        <v>18</v>
      </c>
      <c r="E55" s="16" t="s">
        <v>18</v>
      </c>
      <c r="F55" s="16">
        <v>12</v>
      </c>
      <c r="G55" s="16">
        <v>56356</v>
      </c>
      <c r="H55" s="16">
        <v>7</v>
      </c>
      <c r="I55" s="16">
        <v>39411</v>
      </c>
      <c r="J55" s="16">
        <v>21</v>
      </c>
      <c r="K55" s="16">
        <v>101483</v>
      </c>
    </row>
    <row r="56" spans="1:11" x14ac:dyDescent="0.3">
      <c r="A56" s="18" t="s">
        <v>63</v>
      </c>
      <c r="B56" s="16">
        <v>9</v>
      </c>
      <c r="C56" s="16">
        <v>6835</v>
      </c>
      <c r="D56" s="16">
        <v>11</v>
      </c>
      <c r="E56" s="16">
        <v>69762</v>
      </c>
      <c r="F56" s="16">
        <v>20</v>
      </c>
      <c r="G56" s="16">
        <v>57382</v>
      </c>
      <c r="H56" s="16">
        <v>24</v>
      </c>
      <c r="I56" s="16">
        <v>193988</v>
      </c>
      <c r="J56" s="16">
        <v>64</v>
      </c>
      <c r="K56" s="16">
        <v>327967</v>
      </c>
    </row>
    <row r="57" spans="1:11" x14ac:dyDescent="0.3">
      <c r="A57" s="18" t="s">
        <v>64</v>
      </c>
      <c r="B57" s="16">
        <v>10</v>
      </c>
      <c r="C57" s="16">
        <v>7610</v>
      </c>
      <c r="D57" s="16">
        <v>5</v>
      </c>
      <c r="E57" s="16">
        <v>5610</v>
      </c>
      <c r="F57" s="16">
        <v>5</v>
      </c>
      <c r="G57" s="16">
        <v>23876</v>
      </c>
      <c r="H57" s="16">
        <v>10</v>
      </c>
      <c r="I57" s="16">
        <v>105363</v>
      </c>
      <c r="J57" s="16">
        <v>30</v>
      </c>
      <c r="K57" s="16">
        <v>142459</v>
      </c>
    </row>
    <row r="58" spans="1:11" x14ac:dyDescent="0.3">
      <c r="A58" s="18" t="s">
        <v>65</v>
      </c>
      <c r="B58" s="16">
        <v>5</v>
      </c>
      <c r="C58" s="16">
        <v>3735</v>
      </c>
      <c r="D58" s="16">
        <v>7</v>
      </c>
      <c r="E58" s="16">
        <v>11451</v>
      </c>
      <c r="F58" s="16">
        <v>5</v>
      </c>
      <c r="G58" s="16">
        <v>10113</v>
      </c>
      <c r="H58" s="16">
        <v>16</v>
      </c>
      <c r="I58" s="16">
        <v>110010</v>
      </c>
      <c r="J58" s="16">
        <v>33</v>
      </c>
      <c r="K58" s="16">
        <v>135309</v>
      </c>
    </row>
    <row r="59" spans="1:11" x14ac:dyDescent="0.3">
      <c r="A59" s="18" t="s">
        <v>66</v>
      </c>
      <c r="B59" s="16">
        <v>7</v>
      </c>
      <c r="C59" s="16">
        <v>8104</v>
      </c>
      <c r="D59" s="16">
        <v>3</v>
      </c>
      <c r="E59" s="16">
        <v>11539</v>
      </c>
      <c r="F59" s="16">
        <v>10</v>
      </c>
      <c r="G59" s="16">
        <v>60758</v>
      </c>
      <c r="H59" s="16">
        <v>21</v>
      </c>
      <c r="I59" s="16">
        <v>166319</v>
      </c>
      <c r="J59" s="16">
        <v>41</v>
      </c>
      <c r="K59" s="16">
        <v>246720</v>
      </c>
    </row>
    <row r="60" spans="1:11" x14ac:dyDescent="0.3">
      <c r="A60" s="18" t="s">
        <v>67</v>
      </c>
      <c r="B60" s="16">
        <v>10</v>
      </c>
      <c r="C60" s="16">
        <v>10437</v>
      </c>
      <c r="D60" s="16">
        <v>20</v>
      </c>
      <c r="E60" s="16">
        <v>38273</v>
      </c>
      <c r="F60" s="16">
        <v>26</v>
      </c>
      <c r="G60" s="16">
        <v>80889</v>
      </c>
      <c r="H60" s="16">
        <v>23</v>
      </c>
      <c r="I60" s="16">
        <v>116101</v>
      </c>
      <c r="J60" s="16">
        <v>79</v>
      </c>
      <c r="K60" s="16">
        <v>245700</v>
      </c>
    </row>
    <row r="61" spans="1:11" x14ac:dyDescent="0.3">
      <c r="A61" s="18" t="s">
        <v>68</v>
      </c>
      <c r="B61" s="16">
        <v>22</v>
      </c>
      <c r="C61" s="16">
        <v>15739</v>
      </c>
      <c r="D61" s="16">
        <v>11</v>
      </c>
      <c r="E61" s="16">
        <v>12956</v>
      </c>
      <c r="F61" s="16">
        <v>10</v>
      </c>
      <c r="G61" s="16">
        <v>14867</v>
      </c>
      <c r="H61" s="16">
        <v>3</v>
      </c>
      <c r="I61" s="16">
        <v>6840</v>
      </c>
      <c r="J61" s="16">
        <v>46</v>
      </c>
      <c r="K61" s="16">
        <v>50402</v>
      </c>
    </row>
    <row r="62" spans="1:11" x14ac:dyDescent="0.3">
      <c r="A62" s="18" t="s">
        <v>69</v>
      </c>
      <c r="B62" s="16">
        <v>45</v>
      </c>
      <c r="C62" s="16">
        <v>46889</v>
      </c>
      <c r="D62" s="16">
        <v>22</v>
      </c>
      <c r="E62" s="16">
        <v>28277</v>
      </c>
      <c r="F62" s="16">
        <v>94</v>
      </c>
      <c r="G62" s="16">
        <v>213649</v>
      </c>
      <c r="H62" s="16">
        <v>55</v>
      </c>
      <c r="I62" s="16">
        <v>177709</v>
      </c>
      <c r="J62" s="16">
        <v>216</v>
      </c>
      <c r="K62" s="16">
        <v>466524</v>
      </c>
    </row>
  </sheetData>
  <mergeCells count="6">
    <mergeCell ref="A1:K1"/>
    <mergeCell ref="B4:C4"/>
    <mergeCell ref="D4:E4"/>
    <mergeCell ref="F4:G4"/>
    <mergeCell ref="H4:I4"/>
    <mergeCell ref="J4:K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2F4F9-CC79-4BB6-B311-2E5F929B597F}">
  <sheetPr>
    <tabColor rgb="FFFFFF00"/>
  </sheetPr>
  <dimension ref="A2:A10"/>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166</v>
      </c>
    </row>
    <row r="3" spans="1:1" ht="18" x14ac:dyDescent="0.25">
      <c r="A3" s="2"/>
    </row>
    <row r="4" spans="1:1" x14ac:dyDescent="0.2">
      <c r="A4" s="3" t="s">
        <v>169</v>
      </c>
    </row>
    <row r="5" spans="1:1" x14ac:dyDescent="0.2">
      <c r="A5" s="3" t="s">
        <v>171</v>
      </c>
    </row>
    <row r="6" spans="1:1" x14ac:dyDescent="0.2">
      <c r="A6" s="3" t="s">
        <v>173</v>
      </c>
    </row>
    <row r="7" spans="1:1" x14ac:dyDescent="0.2">
      <c r="A7" s="3" t="s">
        <v>175</v>
      </c>
    </row>
    <row r="8" spans="1:1" x14ac:dyDescent="0.2">
      <c r="A8" s="3" t="s">
        <v>177</v>
      </c>
    </row>
    <row r="9" spans="1:1" x14ac:dyDescent="0.2">
      <c r="A9" s="3" t="s">
        <v>179</v>
      </c>
    </row>
    <row r="10" spans="1:1" x14ac:dyDescent="0.2">
      <c r="A10" s="3" t="s">
        <v>181</v>
      </c>
    </row>
  </sheetData>
  <hyperlinks>
    <hyperlink ref="A4" location="'25 par 12 Mois - N-1 N-0 Z1'!A1" display="25 - Evolution des nuitées par bassin touristique toute catégories" xr:uid="{67A78247-C9D3-4287-ABDA-FDD66CF16305}"/>
    <hyperlink ref="A5" location="'26 par 12 Mois - N-1 N-0 Z1'!A1" display="26 - Evolution des nuitées par bassin touristique non classés" xr:uid="{3149C90C-FFF1-41A9-A217-11EDC48ECA88}"/>
    <hyperlink ref="A6" location="'27 par 12 Mois - N-1 N-0 Z1'!A1" display="27 - Evolution des nuitées par bassin touristique 1 et 2 étoiles" xr:uid="{299C919E-456B-4568-AC66-BCF6B56B6BC0}"/>
    <hyperlink ref="A7" location="'28 par 12 Mois - N-1 N-0 Z1'!A1" display="28 - Evolution des nuitées par bassin touristique 3 étoiles" xr:uid="{59ED97C0-7FD6-4F23-9DA7-5E353ED2FE5E}"/>
    <hyperlink ref="A8" location="'29 par 12 Mois - N-1 N-0 Z1'!A1" display="29 - Evolution des nuitées par bassin touristique 4 et 5 étoiles" xr:uid="{6F47ED98-6898-4D1C-A8B3-FE536DE8CEB4}"/>
    <hyperlink ref="A9" location="'30 par 12 Mois - N-1 N-0 Z1'!A1" display="30 - Evolution des nuitées par bassin en emplacements nus" xr:uid="{C912BE38-5005-4755-AE1B-95A863EFCA92}"/>
    <hyperlink ref="A10" location="'31 par 12 Mois - N-1 N-0 Z1'!A1" display="31 - Evolution des nuitées par bassin en emplacements équipés" xr:uid="{94B07C0C-295A-445F-A604-C66625787D70}"/>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F33F2-F7D3-4C3C-9376-E69CB429C56C}">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168</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1427318.875</v>
      </c>
      <c r="C5" s="58">
        <v>2344060.75</v>
      </c>
      <c r="D5" s="58">
        <v>2667496</v>
      </c>
      <c r="E5" s="58">
        <v>8841651</v>
      </c>
      <c r="F5" s="58">
        <v>11336568</v>
      </c>
      <c r="G5" s="58">
        <v>2372126.75</v>
      </c>
      <c r="H5" s="58">
        <v>28989222</v>
      </c>
    </row>
    <row r="6" spans="1:8" x14ac:dyDescent="0.3">
      <c r="A6" s="60" t="s">
        <v>126</v>
      </c>
      <c r="B6" s="61">
        <v>-0.13895870760454759</v>
      </c>
      <c r="C6" s="61">
        <v>9.6470919248225886E-2</v>
      </c>
      <c r="D6" s="61">
        <v>-1.4951343877954966E-2</v>
      </c>
      <c r="E6" s="61">
        <v>-4.5812236703761606E-3</v>
      </c>
      <c r="F6" s="61">
        <v>3.6225490966752871E-2</v>
      </c>
      <c r="G6" s="61">
        <v>-0.14877768926304308</v>
      </c>
      <c r="H6" s="61">
        <v>-4.2447995383473932E-3</v>
      </c>
    </row>
    <row r="7" spans="1:8" s="40" customFormat="1" x14ac:dyDescent="0.3">
      <c r="A7" s="15" t="s">
        <v>13</v>
      </c>
      <c r="B7" s="62">
        <v>1117761.25</v>
      </c>
      <c r="C7" s="62">
        <v>1741974.625</v>
      </c>
      <c r="D7" s="62">
        <v>1983958.875</v>
      </c>
      <c r="E7" s="62">
        <v>6637515.5</v>
      </c>
      <c r="F7" s="62">
        <v>8334242</v>
      </c>
      <c r="G7" s="62">
        <v>1805067.625</v>
      </c>
      <c r="H7" s="62">
        <v>21620520</v>
      </c>
    </row>
    <row r="8" spans="1:8" s="40" customFormat="1" x14ac:dyDescent="0.3">
      <c r="A8" s="63" t="s">
        <v>126</v>
      </c>
      <c r="B8" s="61">
        <v>-0.13521312497678967</v>
      </c>
      <c r="C8" s="61">
        <v>0.11548486197114553</v>
      </c>
      <c r="D8" s="61">
        <v>-2.9996477308340885E-2</v>
      </c>
      <c r="E8" s="61">
        <v>-1.5395762510600696E-2</v>
      </c>
      <c r="F8" s="61">
        <v>2.4247060782640169E-2</v>
      </c>
      <c r="G8" s="61">
        <v>-0.15047485735101157</v>
      </c>
      <c r="H8" s="61">
        <v>-1.2875050519310201E-2</v>
      </c>
    </row>
    <row r="9" spans="1:8" s="40" customFormat="1" x14ac:dyDescent="0.3">
      <c r="A9" s="15" t="s">
        <v>14</v>
      </c>
      <c r="B9" s="62">
        <v>309557.71875</v>
      </c>
      <c r="C9" s="62">
        <v>602086.125</v>
      </c>
      <c r="D9" s="62">
        <v>683537.25</v>
      </c>
      <c r="E9" s="62">
        <v>2204135.25</v>
      </c>
      <c r="F9" s="62">
        <v>3002326.25</v>
      </c>
      <c r="G9" s="62">
        <v>567059.25</v>
      </c>
      <c r="H9" s="62">
        <v>7368702</v>
      </c>
    </row>
    <row r="10" spans="1:8" s="40" customFormat="1" x14ac:dyDescent="0.3">
      <c r="A10" s="63" t="s">
        <v>126</v>
      </c>
      <c r="B10" s="61">
        <v>-0.15221487071975723</v>
      </c>
      <c r="C10" s="61">
        <v>4.4940098092302566E-2</v>
      </c>
      <c r="D10" s="61">
        <v>3.1486542361832098E-2</v>
      </c>
      <c r="E10" s="61">
        <v>2.9469440085192242E-2</v>
      </c>
      <c r="F10" s="61">
        <v>7.0994836097093936E-2</v>
      </c>
      <c r="G10" s="61">
        <v>-0.14332832779148344</v>
      </c>
      <c r="H10" s="61">
        <v>2.197125965790802E-2</v>
      </c>
    </row>
    <row r="11" spans="1:8" s="59" customFormat="1" x14ac:dyDescent="0.3">
      <c r="A11" s="17" t="s">
        <v>15</v>
      </c>
      <c r="B11" s="58">
        <v>6441.06640625</v>
      </c>
      <c r="C11" s="58">
        <v>14961.205078125</v>
      </c>
      <c r="D11" s="58">
        <v>17925.505859375</v>
      </c>
      <c r="E11" s="58">
        <v>46712.6640625</v>
      </c>
      <c r="F11" s="58">
        <v>65250.578125</v>
      </c>
      <c r="G11" s="58">
        <v>14380.7236328125</v>
      </c>
      <c r="H11" s="58">
        <v>165671.75</v>
      </c>
    </row>
    <row r="12" spans="1:8" x14ac:dyDescent="0.3">
      <c r="A12" s="63" t="s">
        <v>126</v>
      </c>
      <c r="B12" s="64">
        <v>2.9911481651742886E-2</v>
      </c>
      <c r="C12" s="64">
        <v>4.9688141312355293E-2</v>
      </c>
      <c r="D12" s="64">
        <v>4.2908183580114036E-2</v>
      </c>
      <c r="E12" s="64">
        <v>8.2138301538212055E-2</v>
      </c>
      <c r="F12" s="64">
        <v>1.3695693967593096E-2</v>
      </c>
      <c r="G12" s="64">
        <v>-0.15152966943108737</v>
      </c>
      <c r="H12" s="64">
        <v>2.1517492693393842E-2</v>
      </c>
    </row>
    <row r="13" spans="1:8" s="59" customFormat="1" x14ac:dyDescent="0.3">
      <c r="A13" s="17" t="s">
        <v>16</v>
      </c>
      <c r="B13" s="58">
        <v>524695.8125</v>
      </c>
      <c r="C13" s="58">
        <v>755310.0625</v>
      </c>
      <c r="D13" s="58">
        <v>780923.6875</v>
      </c>
      <c r="E13" s="58">
        <v>2329273.5</v>
      </c>
      <c r="F13" s="58">
        <v>3007056.5</v>
      </c>
      <c r="G13" s="58">
        <v>704969.75</v>
      </c>
      <c r="H13" s="58">
        <v>8102229.5</v>
      </c>
    </row>
    <row r="14" spans="1:8" x14ac:dyDescent="0.3">
      <c r="A14" s="63" t="s">
        <v>126</v>
      </c>
      <c r="B14" s="64">
        <v>-0.14808416855955747</v>
      </c>
      <c r="C14" s="64">
        <v>3.5628920577246086E-2</v>
      </c>
      <c r="D14" s="64">
        <v>-2.3685519128757333E-2</v>
      </c>
      <c r="E14" s="64">
        <v>-7.0095730168596715E-2</v>
      </c>
      <c r="F14" s="64">
        <v>-1.2033611910307348E-2</v>
      </c>
      <c r="G14" s="64">
        <v>-0.17603099892704113</v>
      </c>
      <c r="H14" s="64">
        <v>-5.2283362757101208E-2</v>
      </c>
    </row>
    <row r="15" spans="1:8" s="65" customFormat="1" x14ac:dyDescent="0.3">
      <c r="A15" s="18" t="s">
        <v>17</v>
      </c>
      <c r="B15" s="62">
        <v>27202.166015625</v>
      </c>
      <c r="C15" s="62">
        <v>46437.94921875</v>
      </c>
      <c r="D15" s="62">
        <v>46113.55859375</v>
      </c>
      <c r="E15" s="62">
        <v>121097.4375</v>
      </c>
      <c r="F15" s="62">
        <v>167915.453125</v>
      </c>
      <c r="G15" s="62">
        <v>46319.453125</v>
      </c>
      <c r="H15" s="62">
        <v>455086.03125</v>
      </c>
    </row>
    <row r="16" spans="1:8" x14ac:dyDescent="0.3">
      <c r="A16" s="63" t="s">
        <v>126</v>
      </c>
      <c r="B16" s="61">
        <v>-0.12417766136627065</v>
      </c>
      <c r="C16" s="61">
        <v>0.34712082904241121</v>
      </c>
      <c r="D16" s="61">
        <v>0.11167904808828139</v>
      </c>
      <c r="E16" s="61">
        <v>0.11522146040926086</v>
      </c>
      <c r="F16" s="61">
        <v>0.21817336606404433</v>
      </c>
      <c r="G16" s="61">
        <v>3.5094708820308837E-2</v>
      </c>
      <c r="H16" s="61">
        <v>0.14288376997471064</v>
      </c>
    </row>
    <row r="17" spans="1:8" s="65" customFormat="1" x14ac:dyDescent="0.3">
      <c r="A17" s="18" t="s">
        <v>19</v>
      </c>
      <c r="B17" s="62">
        <v>18682.291015625</v>
      </c>
      <c r="C17" s="62">
        <v>31306.083984375</v>
      </c>
      <c r="D17" s="62">
        <v>37104.84375</v>
      </c>
      <c r="E17" s="62">
        <v>91958.2109375</v>
      </c>
      <c r="F17" s="62">
        <v>124345.0390625</v>
      </c>
      <c r="G17" s="62">
        <v>35225.34375</v>
      </c>
      <c r="H17" s="62">
        <v>338621.8125</v>
      </c>
    </row>
    <row r="18" spans="1:8" x14ac:dyDescent="0.3">
      <c r="A18" s="63" t="s">
        <v>126</v>
      </c>
      <c r="B18" s="61">
        <v>-5.8909692106103332E-3</v>
      </c>
      <c r="C18" s="61">
        <v>-0.16345338469991716</v>
      </c>
      <c r="D18" s="61">
        <v>5.5785725900430903E-3</v>
      </c>
      <c r="E18" s="61">
        <v>5.6262473437858951E-2</v>
      </c>
      <c r="F18" s="61">
        <v>7.1487380869287978E-2</v>
      </c>
      <c r="G18" s="61">
        <v>-0.2402764148298322</v>
      </c>
      <c r="H18" s="61">
        <v>-1.1588675450681861E-2</v>
      </c>
    </row>
    <row r="19" spans="1:8" s="59" customFormat="1" x14ac:dyDescent="0.3">
      <c r="A19" s="18" t="s">
        <v>20</v>
      </c>
      <c r="B19" s="62">
        <v>147354.84375</v>
      </c>
      <c r="C19" s="62">
        <v>220971.140625</v>
      </c>
      <c r="D19" s="62">
        <v>246262.78125</v>
      </c>
      <c r="E19" s="62">
        <v>472172.0625</v>
      </c>
      <c r="F19" s="62">
        <v>605712.5625</v>
      </c>
      <c r="G19" s="62">
        <v>226678.90625</v>
      </c>
      <c r="H19" s="62">
        <v>1919152.25</v>
      </c>
    </row>
    <row r="20" spans="1:8" x14ac:dyDescent="0.3">
      <c r="A20" s="63" t="s">
        <v>126</v>
      </c>
      <c r="B20" s="61">
        <v>-0.12775785347287169</v>
      </c>
      <c r="C20" s="61">
        <v>6.4582545431332683E-2</v>
      </c>
      <c r="D20" s="61">
        <v>4.1425574181598278E-2</v>
      </c>
      <c r="E20" s="61">
        <v>-5.7990175345493868E-2</v>
      </c>
      <c r="F20" s="61">
        <v>-2.2327605803633202E-3</v>
      </c>
      <c r="G20" s="61">
        <v>-9.0953579979066321E-2</v>
      </c>
      <c r="H20" s="61">
        <v>-2.6126931416662311E-2</v>
      </c>
    </row>
    <row r="21" spans="1:8" s="65" customFormat="1" x14ac:dyDescent="0.3">
      <c r="A21" s="18" t="s">
        <v>21</v>
      </c>
      <c r="B21" s="62">
        <v>147749.75</v>
      </c>
      <c r="C21" s="62">
        <v>198853.8125</v>
      </c>
      <c r="D21" s="62">
        <v>200527.53125</v>
      </c>
      <c r="E21" s="62">
        <v>626799.5625</v>
      </c>
      <c r="F21" s="62">
        <v>828921.25</v>
      </c>
      <c r="G21" s="62">
        <v>181230.078125</v>
      </c>
      <c r="H21" s="62">
        <v>2184082</v>
      </c>
    </row>
    <row r="22" spans="1:8" x14ac:dyDescent="0.3">
      <c r="A22" s="63" t="s">
        <v>126</v>
      </c>
      <c r="B22" s="61">
        <v>-0.22423565424216491</v>
      </c>
      <c r="C22" s="61">
        <v>5.6581409462158954E-3</v>
      </c>
      <c r="D22" s="61">
        <v>-8.234205751392315E-2</v>
      </c>
      <c r="E22" s="61">
        <v>-8.6676124607305435E-2</v>
      </c>
      <c r="F22" s="61">
        <v>-1.6683274316862104E-2</v>
      </c>
      <c r="G22" s="61">
        <v>-0.23289505221119822</v>
      </c>
      <c r="H22" s="61">
        <v>-7.9315430962420705E-2</v>
      </c>
    </row>
    <row r="23" spans="1:8" s="65" customFormat="1" x14ac:dyDescent="0.3">
      <c r="A23" s="18" t="s">
        <v>22</v>
      </c>
      <c r="B23" s="62">
        <v>172354.4375</v>
      </c>
      <c r="C23" s="62">
        <v>234759.5</v>
      </c>
      <c r="D23" s="62">
        <v>225223.46875</v>
      </c>
      <c r="E23" s="62">
        <v>965290.9375</v>
      </c>
      <c r="F23" s="62">
        <v>1207040.375</v>
      </c>
      <c r="G23" s="62">
        <v>191835.578125</v>
      </c>
      <c r="H23" s="62">
        <v>2996504.25</v>
      </c>
    </row>
    <row r="24" spans="1:8" x14ac:dyDescent="0.3">
      <c r="A24" s="63" t="s">
        <v>126</v>
      </c>
      <c r="B24" s="61">
        <v>-9.1523010468168547E-2</v>
      </c>
      <c r="C24" s="61">
        <v>3.7721128429093032E-2</v>
      </c>
      <c r="D24" s="61">
        <v>-5.3977046002503422E-2</v>
      </c>
      <c r="E24" s="61">
        <v>-9.6984615478163907E-2</v>
      </c>
      <c r="F24" s="61">
        <v>-4.427663979856844E-2</v>
      </c>
      <c r="G24" s="61">
        <v>-0.22692456003723616</v>
      </c>
      <c r="H24" s="61">
        <v>-7.3463223514737219E-2</v>
      </c>
    </row>
    <row r="25" spans="1:8" s="65" customFormat="1" x14ac:dyDescent="0.3">
      <c r="A25" s="18" t="s">
        <v>23</v>
      </c>
      <c r="B25" s="62">
        <v>4981.87744140625</v>
      </c>
      <c r="C25" s="62">
        <v>12175.033203125</v>
      </c>
      <c r="D25" s="62">
        <v>13794.0625</v>
      </c>
      <c r="E25" s="62">
        <v>33858.13671875</v>
      </c>
      <c r="F25" s="62">
        <v>47747.31640625</v>
      </c>
      <c r="G25" s="62">
        <v>12365.150390625</v>
      </c>
      <c r="H25" s="62">
        <v>124921.578125</v>
      </c>
    </row>
    <row r="26" spans="1:8" x14ac:dyDescent="0.3">
      <c r="A26" s="63" t="s">
        <v>126</v>
      </c>
      <c r="B26" s="61">
        <v>-0.29083595140124557</v>
      </c>
      <c r="C26" s="61">
        <v>-2.9955126832523306E-2</v>
      </c>
      <c r="D26" s="61">
        <v>-3.1247805323407544E-2</v>
      </c>
      <c r="E26" s="61">
        <v>7.7392500437535802E-2</v>
      </c>
      <c r="F26" s="61">
        <v>-6.3263823152907475E-2</v>
      </c>
      <c r="G26" s="61">
        <v>-0.24763307632339521</v>
      </c>
      <c r="H26" s="61">
        <v>-5.825465608485552E-2</v>
      </c>
    </row>
    <row r="27" spans="1:8" s="59" customFormat="1" x14ac:dyDescent="0.3">
      <c r="A27" s="18" t="s">
        <v>24</v>
      </c>
      <c r="B27" s="62">
        <v>6370.42822265625</v>
      </c>
      <c r="C27" s="62">
        <v>10806.501953125</v>
      </c>
      <c r="D27" s="62">
        <v>11897.4892578125</v>
      </c>
      <c r="E27" s="62">
        <v>18097.162109375</v>
      </c>
      <c r="F27" s="62">
        <v>25374.591796875</v>
      </c>
      <c r="G27" s="62">
        <v>11315.2548828125</v>
      </c>
      <c r="H27" s="62">
        <v>83861.4296875</v>
      </c>
    </row>
    <row r="28" spans="1:8" x14ac:dyDescent="0.3">
      <c r="A28" s="63" t="s">
        <v>126</v>
      </c>
      <c r="B28" s="61">
        <v>-0.3570419638013474</v>
      </c>
      <c r="C28" s="61">
        <v>-0.19040291031427931</v>
      </c>
      <c r="D28" s="61">
        <v>-0.16126265366143813</v>
      </c>
      <c r="E28" s="61">
        <v>-0.15004874556758407</v>
      </c>
      <c r="F28" s="61">
        <v>-1.6641148780227873E-2</v>
      </c>
      <c r="G28" s="61">
        <v>-0.20694877468373282</v>
      </c>
      <c r="H28" s="61">
        <v>-0.15126882754938872</v>
      </c>
    </row>
    <row r="29" spans="1:8" s="65" customFormat="1" x14ac:dyDescent="0.3">
      <c r="A29" s="17" t="s">
        <v>25</v>
      </c>
      <c r="B29" s="58">
        <v>14604.3017578125</v>
      </c>
      <c r="C29" s="58">
        <v>41332.56640625</v>
      </c>
      <c r="D29" s="58">
        <v>51588.328125</v>
      </c>
      <c r="E29" s="58">
        <v>177506.640625</v>
      </c>
      <c r="F29" s="58">
        <v>268547.9375</v>
      </c>
      <c r="G29" s="58">
        <v>39495.96875</v>
      </c>
      <c r="H29" s="58">
        <v>593075.75</v>
      </c>
    </row>
    <row r="30" spans="1:8" x14ac:dyDescent="0.3">
      <c r="A30" s="63" t="s">
        <v>126</v>
      </c>
      <c r="B30" s="64">
        <v>-3.1994315780970374E-2</v>
      </c>
      <c r="C30" s="64">
        <v>0.15315588556342941</v>
      </c>
      <c r="D30" s="64">
        <v>0.16362900087968602</v>
      </c>
      <c r="E30" s="64">
        <v>-2.0977107578181015E-2</v>
      </c>
      <c r="F30" s="64">
        <v>9.2075579693053439E-2</v>
      </c>
      <c r="G30" s="64">
        <v>-0.19905968628325763</v>
      </c>
      <c r="H30" s="64">
        <v>3.7217446812231658E-2</v>
      </c>
    </row>
    <row r="31" spans="1:8" s="65" customFormat="1" x14ac:dyDescent="0.3">
      <c r="A31" s="18" t="s">
        <v>26</v>
      </c>
      <c r="B31" s="62">
        <v>5083.171875</v>
      </c>
      <c r="C31" s="62">
        <v>13313.56640625</v>
      </c>
      <c r="D31" s="62">
        <v>16009.9423828125</v>
      </c>
      <c r="E31" s="62">
        <v>52889.3671875</v>
      </c>
      <c r="F31" s="62">
        <v>76777.6875</v>
      </c>
      <c r="G31" s="62">
        <v>12095.7578125</v>
      </c>
      <c r="H31" s="62">
        <v>176169.484375</v>
      </c>
    </row>
    <row r="32" spans="1:8" x14ac:dyDescent="0.3">
      <c r="A32" s="63" t="s">
        <v>126</v>
      </c>
      <c r="B32" s="61">
        <v>0.17720515863825845</v>
      </c>
      <c r="C32" s="61">
        <v>0.32197064901697947</v>
      </c>
      <c r="D32" s="61">
        <v>0.26771259662780111</v>
      </c>
      <c r="E32" s="61">
        <v>4.1458713048926352E-3</v>
      </c>
      <c r="F32" s="61">
        <v>8.5611293355768281E-2</v>
      </c>
      <c r="G32" s="61">
        <v>-7.8558862459053858E-2</v>
      </c>
      <c r="H32" s="61">
        <v>7.7212485936334396E-2</v>
      </c>
    </row>
    <row r="33" spans="1:8" s="59" customFormat="1" x14ac:dyDescent="0.3">
      <c r="A33" s="18" t="s">
        <v>27</v>
      </c>
      <c r="B33" s="62">
        <v>9521.1298828125</v>
      </c>
      <c r="C33" s="62">
        <v>28019</v>
      </c>
      <c r="D33" s="62">
        <v>35578.38671875</v>
      </c>
      <c r="E33" s="62">
        <v>124617.2734375</v>
      </c>
      <c r="F33" s="62">
        <v>191770.234375</v>
      </c>
      <c r="G33" s="62">
        <v>27400.212890625</v>
      </c>
      <c r="H33" s="62">
        <v>416906.25</v>
      </c>
    </row>
    <row r="34" spans="1:8" x14ac:dyDescent="0.3">
      <c r="A34" s="63" t="s">
        <v>126</v>
      </c>
      <c r="B34" s="61">
        <v>-0.11587613679891355</v>
      </c>
      <c r="C34" s="61">
        <v>8.718764550675151E-2</v>
      </c>
      <c r="D34" s="61">
        <v>0.12220498103551602</v>
      </c>
      <c r="E34" s="61">
        <v>-3.125613397674093E-2</v>
      </c>
      <c r="F34" s="61">
        <v>9.4685182780292615E-2</v>
      </c>
      <c r="G34" s="61">
        <v>-0.24277427412947353</v>
      </c>
      <c r="H34" s="61">
        <v>2.1195802602797773E-2</v>
      </c>
    </row>
    <row r="35" spans="1:8" s="59" customFormat="1" x14ac:dyDescent="0.3">
      <c r="A35" s="17" t="s">
        <v>28</v>
      </c>
      <c r="B35" s="58">
        <v>3600.259521484375</v>
      </c>
      <c r="C35" s="58">
        <v>15176.40625</v>
      </c>
      <c r="D35" s="58">
        <v>23924.791015625</v>
      </c>
      <c r="E35" s="58">
        <v>49004.08203125</v>
      </c>
      <c r="F35" s="58">
        <v>72570.375</v>
      </c>
      <c r="G35" s="58">
        <v>15407.8466796875</v>
      </c>
      <c r="H35" s="58">
        <v>179683.765625</v>
      </c>
    </row>
    <row r="36" spans="1:8" x14ac:dyDescent="0.3">
      <c r="A36" s="63" t="s">
        <v>126</v>
      </c>
      <c r="B36" s="64">
        <v>-0.33952311108340211</v>
      </c>
      <c r="C36" s="64">
        <v>3.6427388513282796E-2</v>
      </c>
      <c r="D36" s="64">
        <v>0.13489829778592097</v>
      </c>
      <c r="E36" s="64">
        <v>-1.0917710540922394E-2</v>
      </c>
      <c r="F36" s="64">
        <v>7.3542138197310605E-2</v>
      </c>
      <c r="G36" s="64">
        <v>-7.7540161666317428E-2</v>
      </c>
      <c r="H36" s="64">
        <v>2.6623580908903922E-2</v>
      </c>
    </row>
    <row r="37" spans="1:8" s="65" customFormat="1" x14ac:dyDescent="0.3">
      <c r="A37" s="17" t="s">
        <v>29</v>
      </c>
      <c r="B37" s="58">
        <v>135010.515625</v>
      </c>
      <c r="C37" s="58">
        <v>249500.796875</v>
      </c>
      <c r="D37" s="58">
        <v>284047.375</v>
      </c>
      <c r="E37" s="58">
        <v>1191267.125</v>
      </c>
      <c r="F37" s="58">
        <v>1575190.125</v>
      </c>
      <c r="G37" s="58">
        <v>222100.84375</v>
      </c>
      <c r="H37" s="58">
        <v>3657116.75</v>
      </c>
    </row>
    <row r="38" spans="1:8" x14ac:dyDescent="0.3">
      <c r="A38" s="63" t="s">
        <v>126</v>
      </c>
      <c r="B38" s="64">
        <v>-0.19324942411458551</v>
      </c>
      <c r="C38" s="64">
        <v>1.7698421063197622E-3</v>
      </c>
      <c r="D38" s="64">
        <v>-2.8286597380916541E-2</v>
      </c>
      <c r="E38" s="64">
        <v>4.8381159948323142E-2</v>
      </c>
      <c r="F38" s="64">
        <v>6.5128733163699659E-2</v>
      </c>
      <c r="G38" s="64">
        <v>-0.18676551492449872</v>
      </c>
      <c r="H38" s="64">
        <v>1.6711894120773844E-2</v>
      </c>
    </row>
    <row r="39" spans="1:8" s="65" customFormat="1" x14ac:dyDescent="0.3">
      <c r="A39" s="15" t="s">
        <v>30</v>
      </c>
      <c r="B39" s="62">
        <v>111763.3125</v>
      </c>
      <c r="C39" s="62">
        <v>184281.609375</v>
      </c>
      <c r="D39" s="62">
        <v>203665.15625</v>
      </c>
      <c r="E39" s="62">
        <v>851906.6875</v>
      </c>
      <c r="F39" s="62">
        <v>1124553.75</v>
      </c>
      <c r="G39" s="62">
        <v>154148.765625</v>
      </c>
      <c r="H39" s="62">
        <v>2630319.25</v>
      </c>
    </row>
    <row r="40" spans="1:8" x14ac:dyDescent="0.3">
      <c r="A40" s="63" t="s">
        <v>126</v>
      </c>
      <c r="B40" s="61">
        <v>-0.1473526259173927</v>
      </c>
      <c r="C40" s="61">
        <v>6.1970456496934209E-2</v>
      </c>
      <c r="D40" s="61">
        <v>-5.5169498767059745E-3</v>
      </c>
      <c r="E40" s="61">
        <v>5.1368023433759027E-2</v>
      </c>
      <c r="F40" s="61">
        <v>5.6510263020432092E-2</v>
      </c>
      <c r="G40" s="61">
        <v>-0.15808947521491692</v>
      </c>
      <c r="H40" s="61">
        <v>2.4592793273566182E-2</v>
      </c>
    </row>
    <row r="41" spans="1:8" s="65" customFormat="1" x14ac:dyDescent="0.3">
      <c r="A41" s="15" t="s">
        <v>31</v>
      </c>
      <c r="B41" s="62">
        <v>23247.212890625</v>
      </c>
      <c r="C41" s="62">
        <v>65219.1796875</v>
      </c>
      <c r="D41" s="62">
        <v>80382.234375</v>
      </c>
      <c r="E41" s="62">
        <v>339360.4375</v>
      </c>
      <c r="F41" s="62">
        <v>450636.375</v>
      </c>
      <c r="G41" s="62">
        <v>67952.0625</v>
      </c>
      <c r="H41" s="62">
        <v>1026797.5</v>
      </c>
    </row>
    <row r="42" spans="1:8" x14ac:dyDescent="0.3">
      <c r="A42" s="63" t="s">
        <v>126</v>
      </c>
      <c r="B42" s="61">
        <v>-0.35910421275811211</v>
      </c>
      <c r="C42" s="61">
        <v>-0.13653577705475825</v>
      </c>
      <c r="D42" s="61">
        <v>-8.1566316941076994E-2</v>
      </c>
      <c r="E42" s="61">
        <v>4.0957392149885891E-2</v>
      </c>
      <c r="F42" s="61">
        <v>8.7264577723732598E-2</v>
      </c>
      <c r="G42" s="61">
        <v>-0.24509451307574379</v>
      </c>
      <c r="H42" s="61">
        <v>-2.9330425376134423E-3</v>
      </c>
    </row>
    <row r="43" spans="1:8" s="40" customFormat="1" x14ac:dyDescent="0.3">
      <c r="A43" s="17" t="s">
        <v>32</v>
      </c>
      <c r="B43" s="58">
        <v>225636.96875</v>
      </c>
      <c r="C43" s="58">
        <v>423526.4375</v>
      </c>
      <c r="D43" s="58">
        <v>458286.09375</v>
      </c>
      <c r="E43" s="58">
        <v>1710371.875</v>
      </c>
      <c r="F43" s="58">
        <v>2166259.75</v>
      </c>
      <c r="G43" s="58">
        <v>420766.46875</v>
      </c>
      <c r="H43" s="58">
        <v>5404847.5</v>
      </c>
    </row>
    <row r="44" spans="1:8" x14ac:dyDescent="0.3">
      <c r="A44" s="63" t="s">
        <v>126</v>
      </c>
      <c r="B44" s="64">
        <v>-3.2589163215256518E-2</v>
      </c>
      <c r="C44" s="64">
        <v>0.11738965971210874</v>
      </c>
      <c r="D44" s="64">
        <v>-5.4655301248808741E-2</v>
      </c>
      <c r="E44" s="64">
        <v>-1.9155076862024552E-2</v>
      </c>
      <c r="F44" s="64">
        <v>3.1618580242063182E-2</v>
      </c>
      <c r="G44" s="64">
        <v>-0.11153289944614189</v>
      </c>
      <c r="H44" s="64">
        <v>-1.7419678594324378E-3</v>
      </c>
    </row>
    <row r="45" spans="1:8" s="40" customFormat="1" x14ac:dyDescent="0.3">
      <c r="A45" s="15" t="s">
        <v>33</v>
      </c>
      <c r="B45" s="62">
        <v>102122.765625</v>
      </c>
      <c r="C45" s="62">
        <v>224802.4375</v>
      </c>
      <c r="D45" s="62">
        <v>256486.546875</v>
      </c>
      <c r="E45" s="62">
        <v>1111455.5</v>
      </c>
      <c r="F45" s="62">
        <v>1406814.5</v>
      </c>
      <c r="G45" s="62">
        <v>227350</v>
      </c>
      <c r="H45" s="62">
        <v>3329031.75</v>
      </c>
    </row>
    <row r="46" spans="1:8" x14ac:dyDescent="0.3">
      <c r="A46" s="63" t="s">
        <v>126</v>
      </c>
      <c r="B46" s="61">
        <v>-0.1291134831532538</v>
      </c>
      <c r="C46" s="61">
        <v>8.7341592299692863E-2</v>
      </c>
      <c r="D46" s="61">
        <v>-0.14884101283276585</v>
      </c>
      <c r="E46" s="61">
        <v>-2.8610170854341626E-2</v>
      </c>
      <c r="F46" s="61">
        <v>1.5895774269534563E-2</v>
      </c>
      <c r="G46" s="61">
        <v>-0.12162423212146969</v>
      </c>
      <c r="H46" s="61">
        <v>-2.4651057521307172E-2</v>
      </c>
    </row>
    <row r="47" spans="1:8" x14ac:dyDescent="0.3">
      <c r="A47" s="15" t="s">
        <v>34</v>
      </c>
      <c r="B47" s="62">
        <v>101894.25</v>
      </c>
      <c r="C47" s="62">
        <v>146493.21875</v>
      </c>
      <c r="D47" s="62">
        <v>147790.703125</v>
      </c>
      <c r="E47" s="62">
        <v>472569.90625</v>
      </c>
      <c r="F47" s="62">
        <v>593622.875</v>
      </c>
      <c r="G47" s="62">
        <v>145952.546875</v>
      </c>
      <c r="H47" s="62">
        <v>1608323.5</v>
      </c>
    </row>
    <row r="48" spans="1:8" x14ac:dyDescent="0.3">
      <c r="A48" s="63" t="s">
        <v>126</v>
      </c>
      <c r="B48" s="61">
        <v>0.21641537139173411</v>
      </c>
      <c r="C48" s="61">
        <v>0.22639781289242361</v>
      </c>
      <c r="D48" s="61">
        <v>0.15163680735753637</v>
      </c>
      <c r="E48" s="61">
        <v>1.1584744882887589E-2</v>
      </c>
      <c r="F48" s="61">
        <v>7.378530005498958E-2</v>
      </c>
      <c r="G48" s="61">
        <v>-7.8547502588481893E-2</v>
      </c>
      <c r="H48" s="61">
        <v>6.5162868261617074E-2</v>
      </c>
    </row>
    <row r="49" spans="1:8" x14ac:dyDescent="0.3">
      <c r="A49" s="15" t="s">
        <v>35</v>
      </c>
      <c r="B49" s="62">
        <v>21619.943359375</v>
      </c>
      <c r="C49" s="62">
        <v>52230.77734375</v>
      </c>
      <c r="D49" s="62">
        <v>54008.84375</v>
      </c>
      <c r="E49" s="62">
        <v>126346.5</v>
      </c>
      <c r="F49" s="62">
        <v>165822.25</v>
      </c>
      <c r="G49" s="62">
        <v>47463.92578125</v>
      </c>
      <c r="H49" s="62">
        <v>467492.25</v>
      </c>
    </row>
    <row r="50" spans="1:8" x14ac:dyDescent="0.3">
      <c r="A50" s="63" t="s">
        <v>126</v>
      </c>
      <c r="B50" s="61">
        <v>-0.32873996027772601</v>
      </c>
      <c r="C50" s="61">
        <v>-1.147344959498079E-2</v>
      </c>
      <c r="D50" s="61">
        <v>-2.0016625235883292E-2</v>
      </c>
      <c r="E50" s="61">
        <v>-4.58942487766568E-2</v>
      </c>
      <c r="F50" s="61">
        <v>2.2142945201257473E-2</v>
      </c>
      <c r="G50" s="61">
        <v>-0.1578736421480785</v>
      </c>
      <c r="H50" s="61">
        <v>-4.8218459370979037E-2</v>
      </c>
    </row>
    <row r="51" spans="1:8" s="40" customFormat="1" x14ac:dyDescent="0.3">
      <c r="A51" s="17" t="s">
        <v>36</v>
      </c>
      <c r="B51" s="58">
        <v>336771.4375</v>
      </c>
      <c r="C51" s="58">
        <v>535828.3125</v>
      </c>
      <c r="D51" s="58">
        <v>690720.1875</v>
      </c>
      <c r="E51" s="58">
        <v>2330209</v>
      </c>
      <c r="F51" s="58">
        <v>2844090</v>
      </c>
      <c r="G51" s="58">
        <v>621199.375</v>
      </c>
      <c r="H51" s="58">
        <v>7358818.5</v>
      </c>
    </row>
    <row r="52" spans="1:8" x14ac:dyDescent="0.3">
      <c r="A52" s="63" t="s">
        <v>126</v>
      </c>
      <c r="B52" s="64">
        <v>-0.18140942358363069</v>
      </c>
      <c r="C52" s="64">
        <v>0.18718123054426214</v>
      </c>
      <c r="D52" s="64">
        <v>-1.4006230264998601E-2</v>
      </c>
      <c r="E52" s="64">
        <v>5.0875395395864886E-2</v>
      </c>
      <c r="F52" s="64">
        <v>6.5582983582898158E-2</v>
      </c>
      <c r="G52" s="64">
        <v>-0.14982341573704169</v>
      </c>
      <c r="H52" s="64">
        <v>2.4848131698530958E-2</v>
      </c>
    </row>
    <row r="53" spans="1:8" s="40" customFormat="1" x14ac:dyDescent="0.3">
      <c r="A53" s="15" t="s">
        <v>37</v>
      </c>
      <c r="B53" s="62">
        <v>304585.40625</v>
      </c>
      <c r="C53" s="62">
        <v>486124.46875</v>
      </c>
      <c r="D53" s="62">
        <v>636086.4375</v>
      </c>
      <c r="E53" s="62">
        <v>2257793.5</v>
      </c>
      <c r="F53" s="62">
        <v>2734184</v>
      </c>
      <c r="G53" s="62">
        <v>555510</v>
      </c>
      <c r="H53" s="62">
        <v>6974283.5</v>
      </c>
    </row>
    <row r="54" spans="1:8" x14ac:dyDescent="0.3">
      <c r="A54" s="63" t="s">
        <v>126</v>
      </c>
      <c r="B54" s="61">
        <v>-0.20327544749239465</v>
      </c>
      <c r="C54" s="61">
        <v>0.2046619601472979</v>
      </c>
      <c r="D54" s="61">
        <v>-2.8092206389272574E-2</v>
      </c>
      <c r="E54" s="61">
        <v>4.8437068286985976E-2</v>
      </c>
      <c r="F54" s="61">
        <v>6.0336205562628725E-2</v>
      </c>
      <c r="G54" s="61">
        <v>-0.16732869464072117</v>
      </c>
      <c r="H54" s="61">
        <v>1.9701263360555454E-2</v>
      </c>
    </row>
    <row r="55" spans="1:8" x14ac:dyDescent="0.3">
      <c r="A55" s="15" t="s">
        <v>38</v>
      </c>
      <c r="B55" s="62">
        <v>32186.056640625</v>
      </c>
      <c r="C55" s="62">
        <v>49703.8359375</v>
      </c>
      <c r="D55" s="62">
        <v>54633.7109375</v>
      </c>
      <c r="E55" s="62">
        <v>72415.6171875</v>
      </c>
      <c r="F55" s="62">
        <v>109906</v>
      </c>
      <c r="G55" s="62">
        <v>65689.390625</v>
      </c>
      <c r="H55" s="62">
        <v>384534.625</v>
      </c>
    </row>
    <row r="56" spans="1:8" x14ac:dyDescent="0.3">
      <c r="A56" s="63" t="s">
        <v>126</v>
      </c>
      <c r="B56" s="61">
        <v>0.10578406021317896</v>
      </c>
      <c r="C56" s="61">
        <v>3.963345682821226E-2</v>
      </c>
      <c r="D56" s="61">
        <v>0.18614222617238385</v>
      </c>
      <c r="E56" s="61">
        <v>0.13305196500657154</v>
      </c>
      <c r="F56" s="61">
        <v>0.21518287559152624</v>
      </c>
      <c r="G56" s="61">
        <v>3.4022645526382067E-2</v>
      </c>
      <c r="H56" s="61">
        <v>0.1281240648708275</v>
      </c>
    </row>
    <row r="57" spans="1:8" x14ac:dyDescent="0.3">
      <c r="A57" s="17" t="s">
        <v>39</v>
      </c>
      <c r="B57" s="58">
        <v>7975.33349609375</v>
      </c>
      <c r="C57" s="58">
        <v>22725.19921875</v>
      </c>
      <c r="D57" s="58">
        <v>29700.884765625</v>
      </c>
      <c r="E57" s="58">
        <v>119263.09375</v>
      </c>
      <c r="F57" s="58">
        <v>161706.046875</v>
      </c>
      <c r="G57" s="58">
        <v>21247.646484375</v>
      </c>
      <c r="H57" s="58">
        <v>362618.21875</v>
      </c>
    </row>
    <row r="58" spans="1:8" x14ac:dyDescent="0.3">
      <c r="A58" s="63" t="s">
        <v>126</v>
      </c>
      <c r="B58" s="64">
        <v>-0.12320432100992194</v>
      </c>
      <c r="C58" s="64">
        <v>0.18719043040173441</v>
      </c>
      <c r="D58" s="64">
        <v>0.14613277632264413</v>
      </c>
      <c r="E58" s="64">
        <v>0.11110887904450469</v>
      </c>
      <c r="F58" s="64">
        <v>0.10684029702868642</v>
      </c>
      <c r="G58" s="64">
        <v>-0.13648514653438185</v>
      </c>
      <c r="H58" s="64">
        <v>9.1585696159473082E-2</v>
      </c>
    </row>
    <row r="59" spans="1:8" s="40" customFormat="1" x14ac:dyDescent="0.3">
      <c r="A59" s="17" t="s">
        <v>40</v>
      </c>
      <c r="B59" s="58">
        <v>125048.0546875</v>
      </c>
      <c r="C59" s="58">
        <v>196943.3125</v>
      </c>
      <c r="D59" s="58">
        <v>241441.25</v>
      </c>
      <c r="E59" s="58">
        <v>656948.125</v>
      </c>
      <c r="F59" s="58">
        <v>867747.4375</v>
      </c>
      <c r="G59" s="58">
        <v>249020.953125</v>
      </c>
      <c r="H59" s="58">
        <v>2337149</v>
      </c>
    </row>
    <row r="60" spans="1:8" x14ac:dyDescent="0.3">
      <c r="A60" s="63" t="s">
        <v>126</v>
      </c>
      <c r="B60" s="64">
        <v>-7.3155140993047624E-2</v>
      </c>
      <c r="C60" s="64">
        <v>0.21281714751978323</v>
      </c>
      <c r="D60" s="64">
        <v>3.0703439502409828E-2</v>
      </c>
      <c r="E60" s="64">
        <v>-7.4378164325072408E-3</v>
      </c>
      <c r="F60" s="64">
        <v>3.3821568006061765E-2</v>
      </c>
      <c r="G60" s="64">
        <v>-8.1157742993033619E-2</v>
      </c>
      <c r="H60" s="64">
        <v>1.447564892785832E-2</v>
      </c>
    </row>
    <row r="61" spans="1:8" s="40" customFormat="1" x14ac:dyDescent="0.3">
      <c r="A61" s="15" t="s">
        <v>41</v>
      </c>
      <c r="B61" s="62">
        <v>95064.328125</v>
      </c>
      <c r="C61" s="62">
        <v>149185.828125</v>
      </c>
      <c r="D61" s="62">
        <v>184565.46875</v>
      </c>
      <c r="E61" s="62">
        <v>511783.65625</v>
      </c>
      <c r="F61" s="62">
        <v>652840.375</v>
      </c>
      <c r="G61" s="62">
        <v>191618.53125</v>
      </c>
      <c r="H61" s="62">
        <v>1785058.25</v>
      </c>
    </row>
    <row r="62" spans="1:8" x14ac:dyDescent="0.3">
      <c r="A62" s="63" t="s">
        <v>126</v>
      </c>
      <c r="B62" s="61">
        <v>-0.11456873166301867</v>
      </c>
      <c r="C62" s="61">
        <v>0.20945138325901905</v>
      </c>
      <c r="D62" s="61">
        <v>1.7067410760321518E-3</v>
      </c>
      <c r="E62" s="61">
        <v>-1.0059003276697152E-2</v>
      </c>
      <c r="F62" s="61">
        <v>1.7024724572838646E-2</v>
      </c>
      <c r="G62" s="61">
        <v>-9.0216830073117468E-2</v>
      </c>
      <c r="H62" s="61">
        <v>3.2124114240242985E-4</v>
      </c>
    </row>
    <row r="63" spans="1:8" s="40" customFormat="1" x14ac:dyDescent="0.3">
      <c r="A63" s="15" t="s">
        <v>42</v>
      </c>
      <c r="B63" s="62">
        <v>19985.623046875</v>
      </c>
      <c r="C63" s="62">
        <v>27393.326171875</v>
      </c>
      <c r="D63" s="62">
        <v>30249.33203125</v>
      </c>
      <c r="E63" s="62">
        <v>73755.8671875</v>
      </c>
      <c r="F63" s="62">
        <v>107589.8125</v>
      </c>
      <c r="G63" s="62">
        <v>32317.75</v>
      </c>
      <c r="H63" s="62">
        <v>291291.71875</v>
      </c>
    </row>
    <row r="64" spans="1:8" x14ac:dyDescent="0.3">
      <c r="A64" s="63" t="s">
        <v>126</v>
      </c>
      <c r="B64" s="61">
        <v>0.14978846202249455</v>
      </c>
      <c r="C64" s="61">
        <v>0.21548236996383724</v>
      </c>
      <c r="D64" s="61">
        <v>0.10552342779219355</v>
      </c>
      <c r="E64" s="61">
        <v>7.703945615641054E-3</v>
      </c>
      <c r="F64" s="61">
        <v>0.11189000444384734</v>
      </c>
      <c r="G64" s="61">
        <v>5.4034441146733635E-2</v>
      </c>
      <c r="H64" s="61">
        <v>8.7311054270047511E-2</v>
      </c>
    </row>
    <row r="65" spans="1:8" x14ac:dyDescent="0.3">
      <c r="A65" s="15" t="s">
        <v>43</v>
      </c>
      <c r="B65" s="62">
        <v>9998.1044921875</v>
      </c>
      <c r="C65" s="62">
        <v>20364.16015625</v>
      </c>
      <c r="D65" s="62">
        <v>26626.44921875</v>
      </c>
      <c r="E65" s="62">
        <v>71408.5625</v>
      </c>
      <c r="F65" s="62">
        <v>107317.2421875</v>
      </c>
      <c r="G65" s="62">
        <v>25084.6640625</v>
      </c>
      <c r="H65" s="62">
        <v>260799.1875</v>
      </c>
    </row>
    <row r="66" spans="1:8" x14ac:dyDescent="0.3">
      <c r="A66" s="63" t="s">
        <v>126</v>
      </c>
      <c r="B66" s="61">
        <v>-1.6902213157571289E-2</v>
      </c>
      <c r="C66" s="61">
        <v>0.23441596388737346</v>
      </c>
      <c r="D66" s="61">
        <v>0.17639167706768577</v>
      </c>
      <c r="E66" s="61">
        <v>-3.9813303763215893E-3</v>
      </c>
      <c r="F66" s="61">
        <v>6.5902963662819572E-2</v>
      </c>
      <c r="G66" s="61">
        <v>-0.15636429466267573</v>
      </c>
      <c r="H66" s="61">
        <v>3.7329613704885169E-2</v>
      </c>
    </row>
    <row r="67" spans="1:8" x14ac:dyDescent="0.3">
      <c r="A67" s="17" t="s">
        <v>44</v>
      </c>
      <c r="B67" s="58">
        <v>8290.474609375</v>
      </c>
      <c r="C67" s="58">
        <v>22978.193359375</v>
      </c>
      <c r="D67" s="58">
        <v>26365.99609375</v>
      </c>
      <c r="E67" s="58">
        <v>52944.37890625</v>
      </c>
      <c r="F67" s="58">
        <v>64760.17578125</v>
      </c>
      <c r="G67" s="58">
        <v>21785.86328125</v>
      </c>
      <c r="H67" s="58">
        <v>197125.078125</v>
      </c>
    </row>
    <row r="68" spans="1:8" x14ac:dyDescent="0.3">
      <c r="A68" s="63" t="s">
        <v>126</v>
      </c>
      <c r="B68" s="64">
        <v>-5.9610411822254988E-2</v>
      </c>
      <c r="C68" s="64">
        <v>0.32126924037576909</v>
      </c>
      <c r="D68" s="64">
        <v>0.19818205379459214</v>
      </c>
      <c r="E68" s="64">
        <v>4.9380193571244527E-2</v>
      </c>
      <c r="F68" s="64">
        <v>0.14599497046982834</v>
      </c>
      <c r="G68" s="64">
        <v>9.940771504087606E-2</v>
      </c>
      <c r="H68" s="64">
        <v>0.12647407682021566</v>
      </c>
    </row>
    <row r="69" spans="1:8" x14ac:dyDescent="0.3">
      <c r="A69" s="15" t="s">
        <v>45</v>
      </c>
      <c r="B69" s="62">
        <v>3265.948486328125</v>
      </c>
      <c r="C69" s="62">
        <v>11240.552734375</v>
      </c>
      <c r="D69" s="62">
        <v>11914.357421875</v>
      </c>
      <c r="E69" s="62">
        <v>20819.580078125</v>
      </c>
      <c r="F69" s="62">
        <v>28799.890625</v>
      </c>
      <c r="G69" s="62">
        <v>9392.2578125</v>
      </c>
      <c r="H69" s="62">
        <v>85432.5859375</v>
      </c>
    </row>
    <row r="70" spans="1:8" x14ac:dyDescent="0.3">
      <c r="A70" s="63" t="s">
        <v>126</v>
      </c>
      <c r="B70" s="61">
        <v>-6.2855527595946911E-2</v>
      </c>
      <c r="C70" s="61">
        <v>0.29663775918502711</v>
      </c>
      <c r="D70" s="61">
        <v>0.45049396419223275</v>
      </c>
      <c r="E70" s="61">
        <v>0.11209764852972598</v>
      </c>
      <c r="F70" s="61">
        <v>0.11437434704380127</v>
      </c>
      <c r="G70" s="61">
        <v>0.48049461104981084</v>
      </c>
      <c r="H70" s="61">
        <v>0.19854918543069586</v>
      </c>
    </row>
    <row r="71" spans="1:8" x14ac:dyDescent="0.3">
      <c r="A71" s="15" t="s">
        <v>46</v>
      </c>
      <c r="B71" s="62">
        <v>3819.71923828125</v>
      </c>
      <c r="C71" s="62">
        <v>9639.2783203125</v>
      </c>
      <c r="D71" s="62">
        <v>10636.7783203125</v>
      </c>
      <c r="E71" s="62">
        <v>25821.603515625</v>
      </c>
      <c r="F71" s="62">
        <v>28507.61328125</v>
      </c>
      <c r="G71" s="62">
        <v>9818.5498046875</v>
      </c>
      <c r="H71" s="62">
        <v>88243.546875</v>
      </c>
    </row>
    <row r="72" spans="1:8" x14ac:dyDescent="0.3">
      <c r="A72" s="63" t="s">
        <v>126</v>
      </c>
      <c r="B72" s="61">
        <v>0.12609647354989681</v>
      </c>
      <c r="C72" s="61">
        <v>0.49492529781521399</v>
      </c>
      <c r="D72" s="61">
        <v>4.9405911633040644E-2</v>
      </c>
      <c r="E72" s="61">
        <v>5.2401415356016666E-3</v>
      </c>
      <c r="F72" s="61">
        <v>0.15555789547020674</v>
      </c>
      <c r="G72" s="61">
        <v>-2.6902893489841428E-2</v>
      </c>
      <c r="H72" s="61">
        <v>9.7215379235312399E-2</v>
      </c>
    </row>
    <row r="73" spans="1:8" x14ac:dyDescent="0.3">
      <c r="A73" s="15" t="s">
        <v>47</v>
      </c>
      <c r="B73" s="62">
        <v>1204.8070068359375</v>
      </c>
      <c r="C73" s="62">
        <v>2098.36279296875</v>
      </c>
      <c r="D73" s="62">
        <v>3814.861328125</v>
      </c>
      <c r="E73" s="62">
        <v>6303.19287109375</v>
      </c>
      <c r="F73" s="62">
        <v>7452.67333984375</v>
      </c>
      <c r="G73" s="62">
        <v>2575.055908203125</v>
      </c>
      <c r="H73" s="62">
        <v>23448.953125</v>
      </c>
    </row>
    <row r="74" spans="1:8" x14ac:dyDescent="0.3">
      <c r="A74" s="63" t="s">
        <v>126</v>
      </c>
      <c r="B74" s="61">
        <v>-0.37800361030669205</v>
      </c>
      <c r="C74" s="61">
        <v>-7.6831151355587324E-2</v>
      </c>
      <c r="D74" s="61">
        <v>4.3737709473324213E-2</v>
      </c>
      <c r="E74" s="61">
        <v>4.2711806632547561E-2</v>
      </c>
      <c r="F74" s="61">
        <v>0.24314818012406172</v>
      </c>
      <c r="G74" s="61">
        <v>-0.23814913958487427</v>
      </c>
      <c r="H74" s="61">
        <v>6.9546581783827884E-3</v>
      </c>
    </row>
    <row r="75" spans="1:8" s="40" customFormat="1" x14ac:dyDescent="0.3">
      <c r="A75" s="17" t="s">
        <v>48</v>
      </c>
      <c r="B75" s="58">
        <v>31284.201171875</v>
      </c>
      <c r="C75" s="58">
        <v>45947.03125</v>
      </c>
      <c r="D75" s="58">
        <v>36411.578125</v>
      </c>
      <c r="E75" s="58">
        <v>114012.28125</v>
      </c>
      <c r="F75" s="58">
        <v>152485.125</v>
      </c>
      <c r="G75" s="58">
        <v>20566.298828125</v>
      </c>
      <c r="H75" s="58">
        <v>400706.5</v>
      </c>
    </row>
    <row r="76" spans="1:8" x14ac:dyDescent="0.3">
      <c r="A76" s="63" t="s">
        <v>126</v>
      </c>
      <c r="B76" s="64">
        <v>-0.24927526464112593</v>
      </c>
      <c r="C76" s="64">
        <v>-1.3885237369618405E-2</v>
      </c>
      <c r="D76" s="64">
        <v>-0.14494697245444299</v>
      </c>
      <c r="E76" s="64">
        <v>-7.4740864050250766E-2</v>
      </c>
      <c r="F76" s="64">
        <v>2.0547635779540208E-2</v>
      </c>
      <c r="G76" s="64">
        <v>-0.33414385249052997</v>
      </c>
      <c r="H76" s="64">
        <v>-7.7514463242759166E-2</v>
      </c>
    </row>
    <row r="77" spans="1:8" s="40" customFormat="1" x14ac:dyDescent="0.3">
      <c r="A77" s="15" t="s">
        <v>49</v>
      </c>
      <c r="B77" s="62">
        <v>13090.365234375</v>
      </c>
      <c r="C77" s="62">
        <v>19947.654296875</v>
      </c>
      <c r="D77" s="62">
        <v>16007.77734375</v>
      </c>
      <c r="E77" s="62">
        <v>54693.12890625</v>
      </c>
      <c r="F77" s="62">
        <v>75046.9296875</v>
      </c>
      <c r="G77" s="62">
        <v>10664.734375</v>
      </c>
      <c r="H77" s="62">
        <v>189450.59375</v>
      </c>
    </row>
    <row r="78" spans="1:8" x14ac:dyDescent="0.3">
      <c r="A78" s="63" t="s">
        <v>126</v>
      </c>
      <c r="B78" s="61">
        <v>-0.20394276122749938</v>
      </c>
      <c r="C78" s="61">
        <v>-1.1366689950190811E-2</v>
      </c>
      <c r="D78" s="61">
        <v>-0.13769783754848094</v>
      </c>
      <c r="E78" s="61">
        <v>-8.8903399862568719E-2</v>
      </c>
      <c r="F78" s="61">
        <v>-2.2737362943237013E-2</v>
      </c>
      <c r="G78" s="61">
        <v>-0.2223469173836955</v>
      </c>
      <c r="H78" s="61">
        <v>-7.9107576862316203E-2</v>
      </c>
    </row>
    <row r="79" spans="1:8" x14ac:dyDescent="0.3">
      <c r="A79" s="15" t="s">
        <v>50</v>
      </c>
      <c r="B79" s="62">
        <v>18193.833984375</v>
      </c>
      <c r="C79" s="62">
        <v>25999.375</v>
      </c>
      <c r="D79" s="62">
        <v>20403.802734375</v>
      </c>
      <c r="E79" s="62">
        <v>59319.15234375</v>
      </c>
      <c r="F79" s="62">
        <v>77438.1953125</v>
      </c>
      <c r="G79" s="62">
        <v>9901.564453125</v>
      </c>
      <c r="H79" s="62">
        <v>211255.921875</v>
      </c>
    </row>
    <row r="80" spans="1:8" x14ac:dyDescent="0.3">
      <c r="A80" s="63" t="s">
        <v>126</v>
      </c>
      <c r="B80" s="61">
        <v>-0.27882376786209767</v>
      </c>
      <c r="C80" s="61">
        <v>-1.5771691399152028E-2</v>
      </c>
      <c r="D80" s="61">
        <v>-0.15051406243494733</v>
      </c>
      <c r="E80" s="61">
        <v>-6.1272137745090278E-2</v>
      </c>
      <c r="F80" s="61">
        <v>6.6333365176739517E-2</v>
      </c>
      <c r="G80" s="61">
        <v>-0.42342255557415709</v>
      </c>
      <c r="H80" s="61">
        <v>-7.6076982497343112E-2</v>
      </c>
    </row>
    <row r="81" spans="1:8" x14ac:dyDescent="0.3">
      <c r="A81" s="17" t="s">
        <v>51</v>
      </c>
      <c r="B81" s="58">
        <v>7960.52001953125</v>
      </c>
      <c r="C81" s="58">
        <v>19831.17578125</v>
      </c>
      <c r="D81" s="58">
        <v>26160.365234375</v>
      </c>
      <c r="E81" s="58">
        <v>64137.921875</v>
      </c>
      <c r="F81" s="58">
        <v>90904.53125</v>
      </c>
      <c r="G81" s="58">
        <v>21185.103515625</v>
      </c>
      <c r="H81" s="58">
        <v>230179.625</v>
      </c>
    </row>
    <row r="82" spans="1:8" x14ac:dyDescent="0.3">
      <c r="A82" s="63" t="s">
        <v>126</v>
      </c>
      <c r="B82" s="64">
        <v>-6.0372991084602222E-2</v>
      </c>
      <c r="C82" s="64">
        <v>5.4625387218145076E-2</v>
      </c>
      <c r="D82" s="64">
        <v>0.13125903716216217</v>
      </c>
      <c r="E82" s="64">
        <v>1.6191169830154003E-2</v>
      </c>
      <c r="F82" s="64">
        <v>0.14309375982395472</v>
      </c>
      <c r="G82" s="64">
        <v>-0.1349841363919399</v>
      </c>
      <c r="H82" s="64">
        <v>5.8121989004118857E-2</v>
      </c>
    </row>
    <row r="83" spans="1:8" x14ac:dyDescent="0.3">
      <c r="A83" s="18" t="s">
        <v>52</v>
      </c>
      <c r="B83" s="62">
        <v>5448.7607421875</v>
      </c>
      <c r="C83" s="62">
        <v>12416.2587890625</v>
      </c>
      <c r="D83" s="62">
        <v>15817.82421875</v>
      </c>
      <c r="E83" s="62">
        <v>42302.67578125</v>
      </c>
      <c r="F83" s="62">
        <v>57821.90234375</v>
      </c>
      <c r="G83" s="62">
        <v>12105.0634765625</v>
      </c>
      <c r="H83" s="62">
        <v>145912.484375</v>
      </c>
    </row>
    <row r="84" spans="1:8" x14ac:dyDescent="0.3">
      <c r="A84" s="63" t="s">
        <v>126</v>
      </c>
      <c r="B84" s="61">
        <v>2.709910314561734E-2</v>
      </c>
      <c r="C84" s="61">
        <v>7.2586281017838636E-2</v>
      </c>
      <c r="D84" s="61">
        <v>0.16470246806199837</v>
      </c>
      <c r="E84" s="61">
        <v>5.8893301926049224E-3</v>
      </c>
      <c r="F84" s="61">
        <v>0.14159728220631787</v>
      </c>
      <c r="G84" s="61">
        <v>-0.12504058716570293</v>
      </c>
      <c r="H84" s="61">
        <v>6.502353489679133E-2</v>
      </c>
    </row>
    <row r="85" spans="1:8" x14ac:dyDescent="0.3">
      <c r="A85" s="18" t="s">
        <v>53</v>
      </c>
      <c r="B85" s="62">
        <v>2511.75927734375</v>
      </c>
      <c r="C85" s="62">
        <v>7414.916015625</v>
      </c>
      <c r="D85" s="62">
        <v>10342.541015625</v>
      </c>
      <c r="E85" s="62">
        <v>21835.248046875</v>
      </c>
      <c r="F85" s="62">
        <v>33082.62890625</v>
      </c>
      <c r="G85" s="62">
        <v>9080.0400390625</v>
      </c>
      <c r="H85" s="62">
        <v>84267.1328125</v>
      </c>
    </row>
    <row r="86" spans="1:8" x14ac:dyDescent="0.3">
      <c r="A86" s="63" t="s">
        <v>126</v>
      </c>
      <c r="B86" s="61">
        <v>-0.20664583785731205</v>
      </c>
      <c r="C86" s="61">
        <v>2.6001939342050643E-2</v>
      </c>
      <c r="D86" s="61">
        <v>8.366942745442163E-2</v>
      </c>
      <c r="E86" s="61">
        <v>3.6762169264279949E-2</v>
      </c>
      <c r="F86" s="61">
        <v>0.14571875000000001</v>
      </c>
      <c r="G86" s="61">
        <v>-0.14789414047836899</v>
      </c>
      <c r="H86" s="61">
        <v>4.639372182761918E-2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119875.4453125</v>
      </c>
      <c r="C90" s="62">
        <v>163424.15625</v>
      </c>
      <c r="D90" s="62">
        <v>173459.09375</v>
      </c>
      <c r="E90" s="62">
        <v>531134.0625</v>
      </c>
      <c r="F90" s="62">
        <v>719373.875</v>
      </c>
      <c r="G90" s="62">
        <v>160046.171875</v>
      </c>
      <c r="H90" s="62">
        <v>1867312.75</v>
      </c>
    </row>
    <row r="91" spans="1:8" x14ac:dyDescent="0.3">
      <c r="A91" s="63" t="s">
        <v>126</v>
      </c>
      <c r="B91" s="61">
        <v>-0.24156826137089785</v>
      </c>
      <c r="C91" s="61">
        <v>-2.381470602290172E-2</v>
      </c>
      <c r="D91" s="61">
        <v>-7.9323720568565417E-2</v>
      </c>
      <c r="E91" s="61">
        <v>-0.10215283130819319</v>
      </c>
      <c r="F91" s="61">
        <v>-1.8505171658682807E-2</v>
      </c>
      <c r="G91" s="61">
        <v>-0.25247000525455393</v>
      </c>
      <c r="H91" s="61">
        <v>-9.021413171902215E-2</v>
      </c>
    </row>
    <row r="92" spans="1:8" x14ac:dyDescent="0.3">
      <c r="A92" s="18" t="s">
        <v>57</v>
      </c>
      <c r="B92" s="62">
        <v>2482.677734375</v>
      </c>
      <c r="C92" s="62">
        <v>7822.3671875</v>
      </c>
      <c r="D92" s="62">
        <v>10187.2578125</v>
      </c>
      <c r="E92" s="62">
        <v>31442.21875</v>
      </c>
      <c r="F92" s="62">
        <v>44766.59375</v>
      </c>
      <c r="G92" s="62">
        <v>5390.4619140625</v>
      </c>
      <c r="H92" s="62">
        <v>102091.578125</v>
      </c>
    </row>
    <row r="93" spans="1:8" x14ac:dyDescent="0.3">
      <c r="A93" s="63" t="s">
        <v>126</v>
      </c>
      <c r="B93" s="61">
        <v>0.35739624624111538</v>
      </c>
      <c r="C93" s="61">
        <v>0.27920967906786592</v>
      </c>
      <c r="D93" s="61">
        <v>0.25675521989884037</v>
      </c>
      <c r="E93" s="61">
        <v>-0.1099663501004897</v>
      </c>
      <c r="F93" s="61">
        <v>1.2910529233414788E-2</v>
      </c>
      <c r="G93" s="61">
        <v>-0.44388095387779841</v>
      </c>
      <c r="H93" s="61">
        <v>-3.0174619779990121E-2</v>
      </c>
    </row>
    <row r="94" spans="1:8" x14ac:dyDescent="0.3">
      <c r="A94" s="18" t="s">
        <v>58</v>
      </c>
      <c r="B94" s="62">
        <v>6608.6455078125</v>
      </c>
      <c r="C94" s="62">
        <v>21757.619140625</v>
      </c>
      <c r="D94" s="62">
        <v>23754.6796875</v>
      </c>
      <c r="E94" s="62">
        <v>152224.546875</v>
      </c>
      <c r="F94" s="62">
        <v>202796.671875</v>
      </c>
      <c r="G94" s="62">
        <v>19378.37890625</v>
      </c>
      <c r="H94" s="62">
        <v>426520.53125</v>
      </c>
    </row>
    <row r="95" spans="1:8" x14ac:dyDescent="0.3">
      <c r="A95" s="63" t="s">
        <v>126</v>
      </c>
      <c r="B95" s="61">
        <v>-0.4080926549205105</v>
      </c>
      <c r="C95" s="61">
        <v>6.27989029222841E-2</v>
      </c>
      <c r="D95" s="61">
        <v>-9.1981205324719997E-2</v>
      </c>
      <c r="E95" s="61">
        <v>0.15865844782310853</v>
      </c>
      <c r="F95" s="61">
        <v>0.12365799829897108</v>
      </c>
      <c r="G95" s="61">
        <v>-0.1859876121040914</v>
      </c>
      <c r="H95" s="61">
        <v>8.4008608748913499E-2</v>
      </c>
    </row>
    <row r="96" spans="1:8" x14ac:dyDescent="0.3">
      <c r="A96" s="18" t="s">
        <v>59</v>
      </c>
      <c r="B96" s="62">
        <v>31832.251953125</v>
      </c>
      <c r="C96" s="62">
        <v>50037.3359375</v>
      </c>
      <c r="D96" s="62">
        <v>49654.76171875</v>
      </c>
      <c r="E96" s="62">
        <v>199872.796875</v>
      </c>
      <c r="F96" s="62">
        <v>250549.671875</v>
      </c>
      <c r="G96" s="62">
        <v>31842.484375</v>
      </c>
      <c r="H96" s="62">
        <v>613789.3125</v>
      </c>
    </row>
    <row r="97" spans="1:8" x14ac:dyDescent="0.3">
      <c r="A97" s="63" t="s">
        <v>126</v>
      </c>
      <c r="B97" s="61">
        <v>-1.7128725935560564E-2</v>
      </c>
      <c r="C97" s="61">
        <v>-1.4139770712245099E-2</v>
      </c>
      <c r="D97" s="61">
        <v>-9.9429390087418607E-2</v>
      </c>
      <c r="E97" s="61">
        <v>5.7432912780331927E-2</v>
      </c>
      <c r="F97" s="61">
        <v>7.1781764041420788E-3</v>
      </c>
      <c r="G97" s="61">
        <v>-0.25134638104530599</v>
      </c>
      <c r="H97" s="61">
        <v>-7.7687137788051957E-3</v>
      </c>
    </row>
    <row r="98" spans="1:8" x14ac:dyDescent="0.3">
      <c r="A98" s="18" t="s">
        <v>60</v>
      </c>
      <c r="B98" s="62">
        <v>7683.134765625</v>
      </c>
      <c r="C98" s="62">
        <v>26732.04296875</v>
      </c>
      <c r="D98" s="62">
        <v>33666.78125</v>
      </c>
      <c r="E98" s="62">
        <v>124757.78125</v>
      </c>
      <c r="F98" s="62">
        <v>162543.34375</v>
      </c>
      <c r="G98" s="62">
        <v>24299.201171875</v>
      </c>
      <c r="H98" s="62">
        <v>379682.28125</v>
      </c>
    </row>
    <row r="99" spans="1:8" x14ac:dyDescent="0.3">
      <c r="A99" s="63" t="s">
        <v>126</v>
      </c>
      <c r="B99" s="61">
        <v>-0.56098881403205536</v>
      </c>
      <c r="C99" s="61">
        <v>6.2439607676562932E-2</v>
      </c>
      <c r="D99" s="61">
        <v>-2.9607965354239926E-2</v>
      </c>
      <c r="E99" s="61">
        <v>3.9570209317634511E-2</v>
      </c>
      <c r="F99" s="61">
        <v>8.5931706429005689E-2</v>
      </c>
      <c r="G99" s="61">
        <v>-0.17515186625903797</v>
      </c>
      <c r="H99" s="61">
        <v>8.4308467549162307E-3</v>
      </c>
    </row>
    <row r="100" spans="1:8" x14ac:dyDescent="0.3">
      <c r="A100" s="18" t="s">
        <v>61</v>
      </c>
      <c r="B100" s="62">
        <v>44511.78125</v>
      </c>
      <c r="C100" s="62">
        <v>61922.34375</v>
      </c>
      <c r="D100" s="62">
        <v>74552.09375</v>
      </c>
      <c r="E100" s="62">
        <v>253594.671875</v>
      </c>
      <c r="F100" s="62">
        <v>330703.90625</v>
      </c>
      <c r="G100" s="62">
        <v>63846.578125</v>
      </c>
      <c r="H100" s="62">
        <v>829131.375</v>
      </c>
    </row>
    <row r="101" spans="1:8" x14ac:dyDescent="0.3">
      <c r="A101" s="63" t="s">
        <v>126</v>
      </c>
      <c r="B101" s="61">
        <v>-0.22465499747426362</v>
      </c>
      <c r="C101" s="61">
        <v>8.3265823712364226E-3</v>
      </c>
      <c r="D101" s="61">
        <v>1.2317112499151335E-2</v>
      </c>
      <c r="E101" s="61">
        <v>4.9512156449296657E-2</v>
      </c>
      <c r="F101" s="61">
        <v>5.1800336018726724E-2</v>
      </c>
      <c r="G101" s="61">
        <v>-9.2340591325239543E-2</v>
      </c>
      <c r="H101" s="61">
        <v>1.2548451742430904E-2</v>
      </c>
    </row>
    <row r="102" spans="1:8" x14ac:dyDescent="0.3">
      <c r="A102" s="18" t="s">
        <v>62</v>
      </c>
      <c r="B102" s="62">
        <v>66149.9375</v>
      </c>
      <c r="C102" s="62">
        <v>83133.21875</v>
      </c>
      <c r="D102" s="62">
        <v>83259.78125</v>
      </c>
      <c r="E102" s="62">
        <v>288636</v>
      </c>
      <c r="F102" s="62">
        <v>366101.84375</v>
      </c>
      <c r="G102" s="62">
        <v>75135.71875</v>
      </c>
      <c r="H102" s="62">
        <v>962416.5</v>
      </c>
    </row>
    <row r="103" spans="1:8" x14ac:dyDescent="0.3">
      <c r="A103" s="63" t="s">
        <v>126</v>
      </c>
      <c r="B103" s="61">
        <v>0.39574497826729121</v>
      </c>
      <c r="C103" s="61">
        <v>0.15120639695903842</v>
      </c>
      <c r="D103" s="61">
        <v>4.3970524619763522E-2</v>
      </c>
      <c r="E103" s="61">
        <v>-4.0250581064770016E-2</v>
      </c>
      <c r="F103" s="61">
        <v>4.8915258474224205E-2</v>
      </c>
      <c r="G103" s="61">
        <v>-0.1716383097768566</v>
      </c>
      <c r="H103" s="61">
        <v>2.4023821126619695E-2</v>
      </c>
    </row>
    <row r="104" spans="1:8" x14ac:dyDescent="0.3">
      <c r="A104" s="18" t="s">
        <v>63</v>
      </c>
      <c r="B104" s="62">
        <v>100572.765625</v>
      </c>
      <c r="C104" s="62">
        <v>219274.4375</v>
      </c>
      <c r="D104" s="62">
        <v>246716.203125</v>
      </c>
      <c r="E104" s="62">
        <v>1060451</v>
      </c>
      <c r="F104" s="62">
        <v>1342041.375</v>
      </c>
      <c r="G104" s="62">
        <v>216978.484375</v>
      </c>
      <c r="H104" s="62">
        <v>3186034.25</v>
      </c>
    </row>
    <row r="105" spans="1:8" x14ac:dyDescent="0.3">
      <c r="A105" s="63" t="s">
        <v>126</v>
      </c>
      <c r="B105" s="61">
        <v>-0.12334261111546943</v>
      </c>
      <c r="C105" s="61">
        <v>8.3243278959016717E-2</v>
      </c>
      <c r="D105" s="61">
        <v>-0.16155931187469413</v>
      </c>
      <c r="E105" s="61">
        <v>-3.8341172960586034E-2</v>
      </c>
      <c r="F105" s="61">
        <v>7.8692296196274606E-3</v>
      </c>
      <c r="G105" s="61">
        <v>-0.12537594676357011</v>
      </c>
      <c r="H105" s="61">
        <v>-3.2712177889179642E-2</v>
      </c>
    </row>
    <row r="106" spans="1:8" x14ac:dyDescent="0.3">
      <c r="A106" s="18" t="s">
        <v>64</v>
      </c>
      <c r="B106" s="62">
        <v>43670.6484375</v>
      </c>
      <c r="C106" s="62">
        <v>103747.9375</v>
      </c>
      <c r="D106" s="62">
        <v>140365.796875</v>
      </c>
      <c r="E106" s="62">
        <v>540969.5</v>
      </c>
      <c r="F106" s="62">
        <v>640341.625</v>
      </c>
      <c r="G106" s="62">
        <v>126788.078125</v>
      </c>
      <c r="H106" s="62">
        <v>1595883.625</v>
      </c>
    </row>
    <row r="107" spans="1:8" x14ac:dyDescent="0.3">
      <c r="A107" s="63" t="s">
        <v>126</v>
      </c>
      <c r="B107" s="61">
        <v>-0.43114955793278625</v>
      </c>
      <c r="C107" s="61">
        <v>0.46004584283261563</v>
      </c>
      <c r="D107" s="61">
        <v>-8.3085887742104056E-2</v>
      </c>
      <c r="E107" s="61">
        <v>1.1483319114128092E-3</v>
      </c>
      <c r="F107" s="61">
        <v>7.5393360081818898E-3</v>
      </c>
      <c r="G107" s="61">
        <v>-0.17538354693211233</v>
      </c>
      <c r="H107" s="61">
        <v>-2.1271345322611507E-2</v>
      </c>
    </row>
    <row r="108" spans="1:8" x14ac:dyDescent="0.3">
      <c r="A108" s="18" t="s">
        <v>65</v>
      </c>
      <c r="B108" s="62">
        <v>128116.71875</v>
      </c>
      <c r="C108" s="62">
        <v>151036.8125</v>
      </c>
      <c r="D108" s="62">
        <v>173752.8125</v>
      </c>
      <c r="E108" s="62">
        <v>566493.0625</v>
      </c>
      <c r="F108" s="62">
        <v>671666.5625</v>
      </c>
      <c r="G108" s="62">
        <v>132924.21875</v>
      </c>
      <c r="H108" s="62">
        <v>1823990.25</v>
      </c>
    </row>
    <row r="109" spans="1:8" x14ac:dyDescent="0.3">
      <c r="A109" s="63" t="s">
        <v>126</v>
      </c>
      <c r="B109" s="61">
        <v>0.23139423261759673</v>
      </c>
      <c r="C109" s="61">
        <v>0.35748784400783734</v>
      </c>
      <c r="D109" s="61">
        <v>0.13819838394822345</v>
      </c>
      <c r="E109" s="61">
        <v>9.5108511794066819E-2</v>
      </c>
      <c r="F109" s="61">
        <v>4.4132718098113255E-2</v>
      </c>
      <c r="G109" s="61">
        <v>-6.249448989667454E-2</v>
      </c>
      <c r="H109" s="61">
        <v>9.2002446242240243E-2</v>
      </c>
    </row>
    <row r="110" spans="1:8" x14ac:dyDescent="0.3">
      <c r="A110" s="18" t="s">
        <v>66</v>
      </c>
      <c r="B110" s="62">
        <v>117856.6484375</v>
      </c>
      <c r="C110" s="62">
        <v>197852.265625</v>
      </c>
      <c r="D110" s="62">
        <v>276443.90625</v>
      </c>
      <c r="E110" s="62">
        <v>912847.125</v>
      </c>
      <c r="F110" s="62">
        <v>1089673.375</v>
      </c>
      <c r="G110" s="62">
        <v>255492.21875</v>
      </c>
      <c r="H110" s="62">
        <v>2850165.5</v>
      </c>
    </row>
    <row r="111" spans="1:8" x14ac:dyDescent="0.3">
      <c r="A111" s="63" t="s">
        <v>126</v>
      </c>
      <c r="B111" s="61">
        <v>-0.35601682710696564</v>
      </c>
      <c r="C111" s="61">
        <v>5.6214783234217018E-2</v>
      </c>
      <c r="D111" s="61">
        <v>-7.7052826494125662E-2</v>
      </c>
      <c r="E111" s="61">
        <v>0.10556608892274638</v>
      </c>
      <c r="F111" s="61">
        <v>0.13806266129562883</v>
      </c>
      <c r="G111" s="61">
        <v>-0.19358567426812909</v>
      </c>
      <c r="H111" s="61">
        <v>2.8996707040708718E-2</v>
      </c>
    </row>
    <row r="112" spans="1:8" x14ac:dyDescent="0.3">
      <c r="A112" s="18" t="s">
        <v>67</v>
      </c>
      <c r="B112" s="62">
        <v>115049.9453125</v>
      </c>
      <c r="C112" s="62">
        <v>176579.15625</v>
      </c>
      <c r="D112" s="62">
        <v>214814.8125</v>
      </c>
      <c r="E112" s="62">
        <v>585539.5625</v>
      </c>
      <c r="F112" s="62">
        <v>760430.1875</v>
      </c>
      <c r="G112" s="62">
        <v>223936.296875</v>
      </c>
      <c r="H112" s="62">
        <v>2076349.875</v>
      </c>
    </row>
    <row r="113" spans="1:8" x14ac:dyDescent="0.3">
      <c r="A113" s="63" t="s">
        <v>126</v>
      </c>
      <c r="B113" s="61">
        <v>-7.774116368599096E-2</v>
      </c>
      <c r="C113" s="61">
        <v>0.21038307902691811</v>
      </c>
      <c r="D113" s="61">
        <v>1.5125712381978507E-2</v>
      </c>
      <c r="E113" s="61">
        <v>-7.8577062474477991E-3</v>
      </c>
      <c r="F113" s="61">
        <v>2.9450242731590033E-2</v>
      </c>
      <c r="G113" s="61">
        <v>-7.1889751929277781E-2</v>
      </c>
      <c r="H113" s="61">
        <v>1.1676105274543873E-2</v>
      </c>
    </row>
    <row r="114" spans="1:8" x14ac:dyDescent="0.3">
      <c r="A114" s="18" t="s">
        <v>68</v>
      </c>
      <c r="B114" s="62">
        <v>10441.986328125</v>
      </c>
      <c r="C114" s="62">
        <v>18770.728515625</v>
      </c>
      <c r="D114" s="62">
        <v>26207.8046875</v>
      </c>
      <c r="E114" s="62">
        <v>71688.5703125</v>
      </c>
      <c r="F114" s="62">
        <v>108181.34375</v>
      </c>
      <c r="G114" s="62">
        <v>22048.04296875</v>
      </c>
      <c r="H114" s="62">
        <v>257338.46875</v>
      </c>
    </row>
    <row r="115" spans="1:8" x14ac:dyDescent="0.3">
      <c r="A115" s="63" t="s">
        <v>126</v>
      </c>
      <c r="B115" s="61">
        <v>-9.4285165398126466E-2</v>
      </c>
      <c r="C115" s="61">
        <v>0.1674790717517726</v>
      </c>
      <c r="D115" s="61">
        <v>0.18069129555795829</v>
      </c>
      <c r="E115" s="61">
        <v>1.6772619528834427E-2</v>
      </c>
      <c r="F115" s="61">
        <v>0.10054470843760809</v>
      </c>
      <c r="G115" s="61">
        <v>-0.23592864677190187</v>
      </c>
      <c r="H115" s="61">
        <v>3.9890040894341471E-2</v>
      </c>
    </row>
    <row r="116" spans="1:8" x14ac:dyDescent="0.3">
      <c r="A116" s="18" t="s">
        <v>69</v>
      </c>
      <c r="B116" s="62">
        <v>140960.640625</v>
      </c>
      <c r="C116" s="62">
        <v>263715.125</v>
      </c>
      <c r="D116" s="62">
        <v>308095.1875</v>
      </c>
      <c r="E116" s="62">
        <v>1147224.375</v>
      </c>
      <c r="F116" s="62">
        <v>1552519.5</v>
      </c>
      <c r="G116" s="62">
        <v>236169.890625</v>
      </c>
      <c r="H116" s="62">
        <v>3648684.75</v>
      </c>
    </row>
    <row r="117" spans="1:8" x14ac:dyDescent="0.3">
      <c r="A117" s="63" t="s">
        <v>126</v>
      </c>
      <c r="B117" s="61">
        <v>-0.14905046981304068</v>
      </c>
      <c r="C117" s="61">
        <v>4.4040068727706057E-2</v>
      </c>
      <c r="D117" s="61">
        <v>1.9129864180052396E-2</v>
      </c>
      <c r="E117" s="61">
        <v>3.6932126316474509E-2</v>
      </c>
      <c r="F117" s="61">
        <v>6.2421345881039043E-2</v>
      </c>
      <c r="G117" s="61">
        <v>-0.18631690614577878</v>
      </c>
      <c r="H117" s="61">
        <v>1.9621159428146826E-2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9" priority="4" stopIfTrue="1">
      <formula>ISERROR(B8)</formula>
    </cfRule>
  </conditionalFormatting>
  <conditionalFormatting sqref="B87:H87">
    <cfRule type="expression" dxfId="218" priority="3" stopIfTrue="1">
      <formula>ISERROR(B87)</formula>
    </cfRule>
  </conditionalFormatting>
  <conditionalFormatting sqref="B6:H6">
    <cfRule type="expression" dxfId="217" priority="2" stopIfTrue="1">
      <formula>ISERROR(B6)</formula>
    </cfRule>
  </conditionalFormatting>
  <conditionalFormatting sqref="B89:H89 B91:H91 B93:H93 B95:H95 B97:H97 B99:H99 B101:H101 B103:H103 B105:H105 B107:H107 B109:H109 B111:H111 B113:H113 B115:H115 B117:H117">
    <cfRule type="expression" dxfId="216" priority="1" stopIfTrue="1">
      <formula>ISERROR(B89)</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BF589-5035-492D-ADF8-2CBBE5491AE2}">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170</v>
      </c>
      <c r="B1" s="21"/>
      <c r="C1" s="21"/>
      <c r="D1" s="21"/>
      <c r="E1" s="21"/>
      <c r="F1" s="21"/>
      <c r="G1" s="21"/>
      <c r="H1" s="21"/>
    </row>
    <row r="2" spans="1:8" ht="17.25" x14ac:dyDescent="0.35">
      <c r="A2" s="21" t="s">
        <v>131</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30809.111328125</v>
      </c>
      <c r="C5" s="58">
        <v>66232.765625</v>
      </c>
      <c r="D5" s="58">
        <v>99661.8203125</v>
      </c>
      <c r="E5" s="58">
        <v>240480.375</v>
      </c>
      <c r="F5" s="58">
        <v>349080.28125</v>
      </c>
      <c r="G5" s="58">
        <v>84236.71875</v>
      </c>
      <c r="H5" s="58">
        <v>870501.0625</v>
      </c>
    </row>
    <row r="6" spans="1:8" x14ac:dyDescent="0.3">
      <c r="A6" s="60" t="s">
        <v>126</v>
      </c>
      <c r="B6" s="61">
        <v>0.81443529612043586</v>
      </c>
      <c r="C6" s="61">
        <v>0.70980627371763427</v>
      </c>
      <c r="D6" s="61">
        <v>0.53502996245668077</v>
      </c>
      <c r="E6" s="61">
        <v>8.2898599997298164E-2</v>
      </c>
      <c r="F6" s="61">
        <v>0.15761990134306086</v>
      </c>
      <c r="G6" s="61">
        <v>9.9566875301857483E-2</v>
      </c>
      <c r="H6" s="61">
        <v>0.20756173053580718</v>
      </c>
    </row>
    <row r="7" spans="1:8" s="40" customFormat="1" x14ac:dyDescent="0.3">
      <c r="A7" s="15" t="s">
        <v>13</v>
      </c>
      <c r="B7" s="62">
        <v>10363.6630859375</v>
      </c>
      <c r="C7" s="62">
        <v>17637.15625</v>
      </c>
      <c r="D7" s="62">
        <v>27418.58203125</v>
      </c>
      <c r="E7" s="62">
        <v>73344.9921875</v>
      </c>
      <c r="F7" s="62">
        <v>103970.3125</v>
      </c>
      <c r="G7" s="62">
        <v>25314.720703125</v>
      </c>
      <c r="H7" s="62">
        <v>258049.4375</v>
      </c>
    </row>
    <row r="8" spans="1:8" s="40" customFormat="1" x14ac:dyDescent="0.3">
      <c r="A8" s="63" t="s">
        <v>126</v>
      </c>
      <c r="B8" s="61">
        <v>1.0069060971993609</v>
      </c>
      <c r="C8" s="61">
        <v>0.8220202737603306</v>
      </c>
      <c r="D8" s="61">
        <v>0.40572068860548577</v>
      </c>
      <c r="E8" s="61">
        <v>-0.18311326724099525</v>
      </c>
      <c r="F8" s="61">
        <v>-0.10422159183919633</v>
      </c>
      <c r="G8" s="61">
        <v>3.3043081131401753E-2</v>
      </c>
      <c r="H8" s="61">
        <v>-2.5158050916289209E-2</v>
      </c>
    </row>
    <row r="9" spans="1:8" s="40" customFormat="1" x14ac:dyDescent="0.3">
      <c r="A9" s="15" t="s">
        <v>14</v>
      </c>
      <c r="B9" s="62">
        <v>20445.44921875</v>
      </c>
      <c r="C9" s="62">
        <v>48595.61328125</v>
      </c>
      <c r="D9" s="62">
        <v>72243.2421875</v>
      </c>
      <c r="E9" s="62">
        <v>167135.390625</v>
      </c>
      <c r="F9" s="62">
        <v>245109.984375</v>
      </c>
      <c r="G9" s="62">
        <v>58921.99609375</v>
      </c>
      <c r="H9" s="62">
        <v>612451.6875</v>
      </c>
    </row>
    <row r="10" spans="1:8" s="40" customFormat="1" x14ac:dyDescent="0.3">
      <c r="A10" s="63" t="s">
        <v>126</v>
      </c>
      <c r="B10" s="61">
        <v>0.73031899278520651</v>
      </c>
      <c r="C10" s="61">
        <v>0.67242362533124544</v>
      </c>
      <c r="D10" s="61">
        <v>0.59056015384191984</v>
      </c>
      <c r="E10" s="61">
        <v>0.26345885084363946</v>
      </c>
      <c r="F10" s="61">
        <v>0.32147585412600682</v>
      </c>
      <c r="G10" s="61">
        <v>0.13085360229061108</v>
      </c>
      <c r="H10" s="61">
        <v>0.34260999309460394</v>
      </c>
    </row>
    <row r="11" spans="1:8" s="59" customFormat="1" x14ac:dyDescent="0.3">
      <c r="A11" s="17" t="s">
        <v>15</v>
      </c>
      <c r="B11" s="58" t="s">
        <v>18</v>
      </c>
      <c r="C11" s="58" t="s">
        <v>18</v>
      </c>
      <c r="D11" s="58">
        <v>5344.33740234375</v>
      </c>
      <c r="E11" s="58">
        <v>8822.5361328125</v>
      </c>
      <c r="F11" s="58">
        <v>12636.3505859375</v>
      </c>
      <c r="G11" s="58">
        <v>2908.878662109375</v>
      </c>
      <c r="H11" s="58">
        <v>35921.37890625</v>
      </c>
    </row>
    <row r="12" spans="1:8" x14ac:dyDescent="0.3">
      <c r="A12" s="63" t="s">
        <v>126</v>
      </c>
      <c r="B12" s="64" t="e">
        <v>#VALUE!</v>
      </c>
      <c r="C12" s="64" t="e">
        <v>#VALUE!</v>
      </c>
      <c r="D12" s="64">
        <v>0.78740381349289301</v>
      </c>
      <c r="E12" s="64">
        <v>0.53729502227086601</v>
      </c>
      <c r="F12" s="64">
        <v>0.66970805839554703</v>
      </c>
      <c r="G12" s="64">
        <v>0.30384520937219855</v>
      </c>
      <c r="H12" s="64">
        <v>0.66704004576990905</v>
      </c>
    </row>
    <row r="13" spans="1:8" s="59" customFormat="1" x14ac:dyDescent="0.3">
      <c r="A13" s="17" t="s">
        <v>16</v>
      </c>
      <c r="B13" s="58">
        <v>3389.35009765625</v>
      </c>
      <c r="C13" s="58">
        <v>6227.078125</v>
      </c>
      <c r="D13" s="58">
        <v>8939.375</v>
      </c>
      <c r="E13" s="58">
        <v>20896.90234375</v>
      </c>
      <c r="F13" s="58">
        <v>28816.349609375</v>
      </c>
      <c r="G13" s="58">
        <v>8230.96875</v>
      </c>
      <c r="H13" s="58">
        <v>76500.0234375</v>
      </c>
    </row>
    <row r="14" spans="1:8" x14ac:dyDescent="0.3">
      <c r="A14" s="63" t="s">
        <v>126</v>
      </c>
      <c r="B14" s="64">
        <v>0.14582491469109196</v>
      </c>
      <c r="C14" s="64">
        <v>8.4337044534412951E-3</v>
      </c>
      <c r="D14" s="64">
        <v>0.16489119103466249</v>
      </c>
      <c r="E14" s="64">
        <v>-6.5057386973737197E-2</v>
      </c>
      <c r="F14" s="64">
        <v>-8.6181594172163381E-2</v>
      </c>
      <c r="G14" s="64">
        <v>-0.13138784824820599</v>
      </c>
      <c r="H14" s="64">
        <v>-4.5789332333387382E-2</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18</v>
      </c>
      <c r="C19" s="62" t="s">
        <v>18</v>
      </c>
      <c r="D19" s="62" t="s">
        <v>18</v>
      </c>
      <c r="E19" s="62" t="s">
        <v>18</v>
      </c>
      <c r="F19" s="62" t="s">
        <v>18</v>
      </c>
      <c r="G19" s="62" t="s">
        <v>18</v>
      </c>
      <c r="H19" s="62" t="s">
        <v>18</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v>1183.7615966796875</v>
      </c>
      <c r="C21" s="62">
        <v>1833.4813232421875</v>
      </c>
      <c r="D21" s="62">
        <v>2111.344970703125</v>
      </c>
      <c r="E21" s="62">
        <v>5615.916015625</v>
      </c>
      <c r="F21" s="62">
        <v>7394.23583984375</v>
      </c>
      <c r="G21" s="62" t="s">
        <v>18</v>
      </c>
      <c r="H21" s="62">
        <v>19903.630859375</v>
      </c>
    </row>
    <row r="22" spans="1:8" x14ac:dyDescent="0.3">
      <c r="A22" s="63" t="s">
        <v>126</v>
      </c>
      <c r="B22" s="61">
        <v>0.21411445813301283</v>
      </c>
      <c r="C22" s="61">
        <v>0.29666288772431931</v>
      </c>
      <c r="D22" s="61">
        <v>0.28662094497448204</v>
      </c>
      <c r="E22" s="61">
        <v>-1.3540134265764975E-2</v>
      </c>
      <c r="F22" s="61">
        <v>2.9121202483472511E-2</v>
      </c>
      <c r="G22" s="61" t="e">
        <v>#VALUE!</v>
      </c>
      <c r="H22" s="61">
        <v>7.9899672257338183E-2</v>
      </c>
    </row>
    <row r="23" spans="1:8" s="65" customFormat="1" x14ac:dyDescent="0.3">
      <c r="A23" s="18" t="s">
        <v>22</v>
      </c>
      <c r="B23" s="62">
        <v>673.78009033203125</v>
      </c>
      <c r="C23" s="62">
        <v>998.508544921875</v>
      </c>
      <c r="D23" s="62">
        <v>2833.28515625</v>
      </c>
      <c r="E23" s="62">
        <v>7319.76611328125</v>
      </c>
      <c r="F23" s="62">
        <v>9564.85546875</v>
      </c>
      <c r="G23" s="62">
        <v>2652.51171875</v>
      </c>
      <c r="H23" s="62">
        <v>24042.70703125</v>
      </c>
    </row>
    <row r="24" spans="1:8" x14ac:dyDescent="0.3">
      <c r="A24" s="63" t="s">
        <v>126</v>
      </c>
      <c r="B24" s="61">
        <v>-8.3292394106079928E-2</v>
      </c>
      <c r="C24" s="61">
        <v>-0.45317166214574206</v>
      </c>
      <c r="D24" s="61">
        <v>1.1608325971731448E-3</v>
      </c>
      <c r="E24" s="61">
        <v>-0.22419013107776894</v>
      </c>
      <c r="F24" s="61">
        <v>-0.19440280731491619</v>
      </c>
      <c r="G24" s="61">
        <v>-0.19401041666666666</v>
      </c>
      <c r="H24" s="61">
        <v>-0.19833593307158814</v>
      </c>
    </row>
    <row r="25" spans="1:8" s="65" customFormat="1" x14ac:dyDescent="0.3">
      <c r="A25" s="18" t="s">
        <v>23</v>
      </c>
      <c r="B25" s="62" t="s">
        <v>18</v>
      </c>
      <c r="C25" s="62" t="s">
        <v>18</v>
      </c>
      <c r="D25" s="62" t="s">
        <v>18</v>
      </c>
      <c r="E25" s="62">
        <v>1494.3609619140625</v>
      </c>
      <c r="F25" s="62">
        <v>2962.165771484375</v>
      </c>
      <c r="G25" s="62">
        <v>707.429443359375</v>
      </c>
      <c r="H25" s="62">
        <v>5914.1962890625</v>
      </c>
    </row>
    <row r="26" spans="1:8" x14ac:dyDescent="0.3">
      <c r="A26" s="63" t="s">
        <v>126</v>
      </c>
      <c r="B26" s="61" t="e">
        <v>#VALUE!</v>
      </c>
      <c r="C26" s="61" t="e">
        <v>#VALUE!</v>
      </c>
      <c r="D26" s="61" t="e">
        <v>#VALUE!</v>
      </c>
      <c r="E26" s="61">
        <v>-0.24450911935588346</v>
      </c>
      <c r="F26" s="61">
        <v>-0.15269857795069364</v>
      </c>
      <c r="G26" s="61">
        <v>-0.54767938404132033</v>
      </c>
      <c r="H26" s="61">
        <v>-0.27619675816148576</v>
      </c>
    </row>
    <row r="27" spans="1:8" s="59" customFormat="1" x14ac:dyDescent="0.3">
      <c r="A27" s="18" t="s">
        <v>24</v>
      </c>
      <c r="B27" s="62" t="s">
        <v>18</v>
      </c>
      <c r="C27" s="62" t="s">
        <v>18</v>
      </c>
      <c r="D27" s="62" t="s">
        <v>18</v>
      </c>
      <c r="E27" s="62" t="s">
        <v>18</v>
      </c>
      <c r="F27" s="62" t="s">
        <v>18</v>
      </c>
      <c r="G27" s="62" t="s">
        <v>18</v>
      </c>
      <c r="H27" s="62" t="s">
        <v>18</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v>1482.418701171875</v>
      </c>
      <c r="C29" s="58">
        <v>6015.2578125</v>
      </c>
      <c r="D29" s="58">
        <v>8487.4912109375</v>
      </c>
      <c r="E29" s="58">
        <v>24807.828125</v>
      </c>
      <c r="F29" s="58">
        <v>38161.53125</v>
      </c>
      <c r="G29" s="58">
        <v>6639.28515625</v>
      </c>
      <c r="H29" s="58">
        <v>85593.8125</v>
      </c>
    </row>
    <row r="30" spans="1:8" x14ac:dyDescent="0.3">
      <c r="A30" s="63" t="s">
        <v>126</v>
      </c>
      <c r="B30" s="64">
        <v>0.2200976964377572</v>
      </c>
      <c r="C30" s="64">
        <v>0.9845786250412405</v>
      </c>
      <c r="D30" s="64">
        <v>0.6830242337770176</v>
      </c>
      <c r="E30" s="64">
        <v>6.7967976451848988E-2</v>
      </c>
      <c r="F30" s="64">
        <v>0.22962884646367004</v>
      </c>
      <c r="G30" s="64">
        <v>1.8451473577235773E-2</v>
      </c>
      <c r="H30" s="64">
        <v>0.22146004281127363</v>
      </c>
    </row>
    <row r="31" spans="1:8" s="65" customFormat="1" x14ac:dyDescent="0.3">
      <c r="A31" s="18" t="s">
        <v>26</v>
      </c>
      <c r="B31" s="62" t="s">
        <v>18</v>
      </c>
      <c r="C31" s="62" t="s">
        <v>18</v>
      </c>
      <c r="D31" s="62" t="s">
        <v>18</v>
      </c>
      <c r="E31" s="62" t="s">
        <v>18</v>
      </c>
      <c r="F31" s="62" t="s">
        <v>18</v>
      </c>
      <c r="G31" s="62" t="s">
        <v>18</v>
      </c>
      <c r="H31" s="62" t="s">
        <v>18</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v>843.12847900390625</v>
      </c>
      <c r="C33" s="62">
        <v>2758.1259765625</v>
      </c>
      <c r="D33" s="62">
        <v>2992.18896484375</v>
      </c>
      <c r="E33" s="62">
        <v>12879.3662109375</v>
      </c>
      <c r="F33" s="62">
        <v>19080.837890625</v>
      </c>
      <c r="G33" s="62">
        <v>1911.6204833984375</v>
      </c>
      <c r="H33" s="62">
        <v>40465.26953125</v>
      </c>
    </row>
    <row r="34" spans="1:8" x14ac:dyDescent="0.3">
      <c r="A34" s="63" t="s">
        <v>126</v>
      </c>
      <c r="B34" s="61">
        <v>0.21139149282170439</v>
      </c>
      <c r="C34" s="61">
        <v>1.1054396767652672</v>
      </c>
      <c r="D34" s="61">
        <v>1.2197247513677671</v>
      </c>
      <c r="E34" s="61">
        <v>0.14912260982668629</v>
      </c>
      <c r="F34" s="61">
        <v>0.40444854192735169</v>
      </c>
      <c r="G34" s="61">
        <v>-0.16741268144667357</v>
      </c>
      <c r="H34" s="61">
        <v>0.3290832796180122</v>
      </c>
    </row>
    <row r="35" spans="1:8" s="59" customFormat="1" x14ac:dyDescent="0.3">
      <c r="A35" s="17" t="s">
        <v>28</v>
      </c>
      <c r="B35" s="58" t="s">
        <v>18</v>
      </c>
      <c r="C35" s="58" t="s">
        <v>18</v>
      </c>
      <c r="D35" s="58" t="s">
        <v>18</v>
      </c>
      <c r="E35" s="58" t="s">
        <v>18</v>
      </c>
      <c r="F35" s="58" t="s">
        <v>18</v>
      </c>
      <c r="G35" s="58" t="s">
        <v>18</v>
      </c>
      <c r="H35" s="58" t="s">
        <v>18</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3817.918212890625</v>
      </c>
      <c r="C37" s="58">
        <v>8445.388671875</v>
      </c>
      <c r="D37" s="58">
        <v>12160.517578125</v>
      </c>
      <c r="E37" s="58">
        <v>35199.00390625</v>
      </c>
      <c r="F37" s="58">
        <v>51217.99609375</v>
      </c>
      <c r="G37" s="58">
        <v>9835.1513671875</v>
      </c>
      <c r="H37" s="58">
        <v>120675.9765625</v>
      </c>
    </row>
    <row r="38" spans="1:8" x14ac:dyDescent="0.3">
      <c r="A38" s="63" t="s">
        <v>126</v>
      </c>
      <c r="B38" s="64">
        <v>0.86969550092586922</v>
      </c>
      <c r="C38" s="64">
        <v>0.70407358189568203</v>
      </c>
      <c r="D38" s="64">
        <v>1.3070608192231075</v>
      </c>
      <c r="E38" s="64">
        <v>0.49789369361462188</v>
      </c>
      <c r="F38" s="64">
        <v>0.53614048628606559</v>
      </c>
      <c r="G38" s="64">
        <v>0.17560977374940234</v>
      </c>
      <c r="H38" s="64">
        <v>0.55753141577072496</v>
      </c>
    </row>
    <row r="39" spans="1:8" s="65" customFormat="1" x14ac:dyDescent="0.3">
      <c r="A39" s="15" t="s">
        <v>30</v>
      </c>
      <c r="B39" s="62">
        <v>1194.6268310546875</v>
      </c>
      <c r="C39" s="62">
        <v>2774.0224609375</v>
      </c>
      <c r="D39" s="62">
        <v>4631.05029296875</v>
      </c>
      <c r="E39" s="62">
        <v>17049.015625</v>
      </c>
      <c r="F39" s="62">
        <v>23643.248046875</v>
      </c>
      <c r="G39" s="62">
        <v>3346.7822265625</v>
      </c>
      <c r="H39" s="62">
        <v>52638.74609375</v>
      </c>
    </row>
    <row r="40" spans="1:8" x14ac:dyDescent="0.3">
      <c r="A40" s="63" t="s">
        <v>126</v>
      </c>
      <c r="B40" s="61" t="e">
        <v>#VALUE!</v>
      </c>
      <c r="C40" s="61">
        <v>2.8581675395514603</v>
      </c>
      <c r="D40" s="61">
        <v>1.4938342988523157</v>
      </c>
      <c r="E40" s="61">
        <v>0.54850278156221621</v>
      </c>
      <c r="F40" s="61">
        <v>0.5127806031655896</v>
      </c>
      <c r="G40" s="61">
        <v>-2.4546130410230252E-2</v>
      </c>
      <c r="H40" s="61">
        <v>0.59889271896452223</v>
      </c>
    </row>
    <row r="41" spans="1:8" s="65" customFormat="1" x14ac:dyDescent="0.3">
      <c r="A41" s="15" t="s">
        <v>31</v>
      </c>
      <c r="B41" s="62">
        <v>2623.291259765625</v>
      </c>
      <c r="C41" s="62">
        <v>5671.3662109375</v>
      </c>
      <c r="D41" s="62">
        <v>7529.46728515625</v>
      </c>
      <c r="E41" s="62">
        <v>18149.986328125</v>
      </c>
      <c r="F41" s="62">
        <v>27574.748046875</v>
      </c>
      <c r="G41" s="62">
        <v>6488.369140625</v>
      </c>
      <c r="H41" s="62">
        <v>68037.2265625</v>
      </c>
    </row>
    <row r="42" spans="1:8" x14ac:dyDescent="0.3">
      <c r="A42" s="63" t="s">
        <v>126</v>
      </c>
      <c r="B42" s="61">
        <v>0.48376202475431279</v>
      </c>
      <c r="C42" s="61">
        <v>0.33853344605558178</v>
      </c>
      <c r="D42" s="61">
        <v>1.205467863256078</v>
      </c>
      <c r="E42" s="61">
        <v>0.45327779070582114</v>
      </c>
      <c r="F42" s="61">
        <v>0.55683988521200312</v>
      </c>
      <c r="G42" s="61">
        <v>0.3150322538761654</v>
      </c>
      <c r="H42" s="61">
        <v>0.52700481556917134</v>
      </c>
    </row>
    <row r="43" spans="1:8" s="40" customFormat="1" x14ac:dyDescent="0.3">
      <c r="A43" s="17" t="s">
        <v>32</v>
      </c>
      <c r="B43" s="58">
        <v>4030.42919921875</v>
      </c>
      <c r="C43" s="58">
        <v>10434.94921875</v>
      </c>
      <c r="D43" s="58">
        <v>14977.7939453125</v>
      </c>
      <c r="E43" s="58">
        <v>29511.6171875</v>
      </c>
      <c r="F43" s="58">
        <v>41912.171875</v>
      </c>
      <c r="G43" s="58">
        <v>13956.669921875</v>
      </c>
      <c r="H43" s="58">
        <v>114823.6328125</v>
      </c>
    </row>
    <row r="44" spans="1:8" x14ac:dyDescent="0.3">
      <c r="A44" s="63" t="s">
        <v>126</v>
      </c>
      <c r="B44" s="64">
        <v>2.7353375340303523</v>
      </c>
      <c r="C44" s="64">
        <v>0.74380835874832885</v>
      </c>
      <c r="D44" s="64">
        <v>0.78158605273135484</v>
      </c>
      <c r="E44" s="64">
        <v>-0.15521791986317054</v>
      </c>
      <c r="F44" s="64">
        <v>-7.8914096323319347E-2</v>
      </c>
      <c r="G44" s="64">
        <v>0.22760752237443926</v>
      </c>
      <c r="H44" s="64">
        <v>7.0347164932837422E-2</v>
      </c>
    </row>
    <row r="45" spans="1:8" s="40" customFormat="1" x14ac:dyDescent="0.3">
      <c r="A45" s="15" t="s">
        <v>33</v>
      </c>
      <c r="B45" s="62" t="s">
        <v>18</v>
      </c>
      <c r="C45" s="62">
        <v>1714.3963623046875</v>
      </c>
      <c r="D45" s="62">
        <v>3798.753662109375</v>
      </c>
      <c r="E45" s="62">
        <v>10261.982421875</v>
      </c>
      <c r="F45" s="62">
        <v>14888.5498046875</v>
      </c>
      <c r="G45" s="62">
        <v>4157.18212890625</v>
      </c>
      <c r="H45" s="62">
        <v>35148.70703125</v>
      </c>
    </row>
    <row r="46" spans="1:8" x14ac:dyDescent="0.3">
      <c r="A46" s="63" t="s">
        <v>126</v>
      </c>
      <c r="B46" s="61" t="e">
        <v>#VALUE!</v>
      </c>
      <c r="C46" s="61">
        <v>2.5970294616808796E-2</v>
      </c>
      <c r="D46" s="61">
        <v>0.27818090918888794</v>
      </c>
      <c r="E46" s="61">
        <v>-2.5822819263812417E-2</v>
      </c>
      <c r="F46" s="61">
        <v>-7.6946277867568644E-3</v>
      </c>
      <c r="G46" s="61">
        <v>-1.9763704572919122E-2</v>
      </c>
      <c r="H46" s="61">
        <v>1.0136424624956892E-2</v>
      </c>
    </row>
    <row r="47" spans="1:8" x14ac:dyDescent="0.3">
      <c r="A47" s="15" t="s">
        <v>34</v>
      </c>
      <c r="B47" s="62" t="s">
        <v>18</v>
      </c>
      <c r="C47" s="62" t="s">
        <v>18</v>
      </c>
      <c r="D47" s="62" t="s">
        <v>18</v>
      </c>
      <c r="E47" s="62" t="s">
        <v>18</v>
      </c>
      <c r="F47" s="62" t="s">
        <v>18</v>
      </c>
      <c r="G47" s="62" t="s">
        <v>18</v>
      </c>
      <c r="H47" s="62" t="s">
        <v>18</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1808.1666259765625</v>
      </c>
      <c r="C49" s="62">
        <v>6028.24951171875</v>
      </c>
      <c r="D49" s="62">
        <v>8602.64453125</v>
      </c>
      <c r="E49" s="62">
        <v>14695.111328125</v>
      </c>
      <c r="F49" s="62">
        <v>20559.439453125</v>
      </c>
      <c r="G49" s="62">
        <v>8994.412109375</v>
      </c>
      <c r="H49" s="62">
        <v>60688.0234375</v>
      </c>
    </row>
    <row r="50" spans="1:8" x14ac:dyDescent="0.3">
      <c r="A50" s="63" t="s">
        <v>126</v>
      </c>
      <c r="B50" s="61">
        <v>1.5575199801648691</v>
      </c>
      <c r="C50" s="61">
        <v>0.39801704817225186</v>
      </c>
      <c r="D50" s="61">
        <v>0.58311456224696356</v>
      </c>
      <c r="E50" s="61">
        <v>0.43157441092303944</v>
      </c>
      <c r="F50" s="61">
        <v>0.51696594503984361</v>
      </c>
      <c r="G50" s="61">
        <v>0.26201937833239791</v>
      </c>
      <c r="H50" s="61">
        <v>0.46585887871065917</v>
      </c>
    </row>
    <row r="51" spans="1:8" s="40" customFormat="1" x14ac:dyDescent="0.3">
      <c r="A51" s="17" t="s">
        <v>36</v>
      </c>
      <c r="B51" s="58">
        <v>6983.18310546875</v>
      </c>
      <c r="C51" s="58">
        <v>10445.533203125</v>
      </c>
      <c r="D51" s="58">
        <v>14265.15625</v>
      </c>
      <c r="E51" s="58">
        <v>40591.55859375</v>
      </c>
      <c r="F51" s="58">
        <v>55360.8046875</v>
      </c>
      <c r="G51" s="58">
        <v>14345.78515625</v>
      </c>
      <c r="H51" s="58">
        <v>141992.015625</v>
      </c>
    </row>
    <row r="52" spans="1:8" x14ac:dyDescent="0.3">
      <c r="A52" s="63" t="s">
        <v>126</v>
      </c>
      <c r="B52" s="64">
        <v>2.3332616255220762</v>
      </c>
      <c r="C52" s="64">
        <v>1.4595086421297387</v>
      </c>
      <c r="D52" s="64">
        <v>0.26486577850682747</v>
      </c>
      <c r="E52" s="64">
        <v>-3.5564710264492935E-4</v>
      </c>
      <c r="F52" s="64">
        <v>4.2242684780766988E-2</v>
      </c>
      <c r="G52" s="64">
        <v>-3.5577468487394959E-2</v>
      </c>
      <c r="H52" s="64">
        <v>0.12495654908096973</v>
      </c>
    </row>
    <row r="53" spans="1:8" s="40" customFormat="1" x14ac:dyDescent="0.3">
      <c r="A53" s="15" t="s">
        <v>37</v>
      </c>
      <c r="B53" s="62">
        <v>4217.59033203125</v>
      </c>
      <c r="C53" s="62">
        <v>6979.5439453125</v>
      </c>
      <c r="D53" s="62">
        <v>11267.9208984375</v>
      </c>
      <c r="E53" s="62">
        <v>34464.03515625</v>
      </c>
      <c r="F53" s="62">
        <v>46831.66796875</v>
      </c>
      <c r="G53" s="62">
        <v>11543.5029296875</v>
      </c>
      <c r="H53" s="62">
        <v>115304.2578125</v>
      </c>
    </row>
    <row r="54" spans="1:8" x14ac:dyDescent="0.3">
      <c r="A54" s="63" t="s">
        <v>126</v>
      </c>
      <c r="B54" s="61">
        <v>2.6738591742432489</v>
      </c>
      <c r="C54" s="61">
        <v>1.7157758542071984</v>
      </c>
      <c r="D54" s="61">
        <v>0.2723487916031504</v>
      </c>
      <c r="E54" s="61">
        <v>-6.9718447458652685E-3</v>
      </c>
      <c r="F54" s="61">
        <v>6.2376207267138516E-2</v>
      </c>
      <c r="G54" s="61">
        <v>2.9199619266003923E-2</v>
      </c>
      <c r="H54" s="61">
        <v>0.12403132951033817</v>
      </c>
    </row>
    <row r="55" spans="1:8" x14ac:dyDescent="0.3">
      <c r="A55" s="15" t="s">
        <v>38</v>
      </c>
      <c r="B55" s="62">
        <v>2765.593017578125</v>
      </c>
      <c r="C55" s="62">
        <v>3465.989013671875</v>
      </c>
      <c r="D55" s="62">
        <v>2997.2353515625</v>
      </c>
      <c r="E55" s="62">
        <v>6127.5234375</v>
      </c>
      <c r="F55" s="62">
        <v>8529.138671875</v>
      </c>
      <c r="G55" s="62">
        <v>2802.28271484375</v>
      </c>
      <c r="H55" s="62">
        <v>26687.76171875</v>
      </c>
    </row>
    <row r="56" spans="1:8" x14ac:dyDescent="0.3">
      <c r="A56" s="63" t="s">
        <v>126</v>
      </c>
      <c r="B56" s="61">
        <v>1.923459849448335</v>
      </c>
      <c r="C56" s="61">
        <v>1.0680125379903789</v>
      </c>
      <c r="D56" s="61">
        <v>0.23750427397295623</v>
      </c>
      <c r="E56" s="61">
        <v>3.8739352008815051E-2</v>
      </c>
      <c r="F56" s="61">
        <v>-5.5884583587004648E-2</v>
      </c>
      <c r="G56" s="61">
        <v>-0.23393036772997539</v>
      </c>
      <c r="H56" s="61">
        <v>0.12897168741275011</v>
      </c>
    </row>
    <row r="57" spans="1:8" x14ac:dyDescent="0.3">
      <c r="A57" s="17" t="s">
        <v>39</v>
      </c>
      <c r="B57" s="58" t="s">
        <v>18</v>
      </c>
      <c r="C57" s="58">
        <v>2956.01025390625</v>
      </c>
      <c r="D57" s="58">
        <v>4054.482177734375</v>
      </c>
      <c r="E57" s="58">
        <v>7879.9931640625</v>
      </c>
      <c r="F57" s="58">
        <v>10810.8056640625</v>
      </c>
      <c r="G57" s="58">
        <v>3357.33251953125</v>
      </c>
      <c r="H57" s="58">
        <v>30779.33984375</v>
      </c>
    </row>
    <row r="58" spans="1:8" x14ac:dyDescent="0.3">
      <c r="A58" s="63" t="s">
        <v>126</v>
      </c>
      <c r="B58" s="64" t="e">
        <v>#VALUE!</v>
      </c>
      <c r="C58" s="64">
        <v>0.10505056220794393</v>
      </c>
      <c r="D58" s="64">
        <v>3.2725974970548903E-2</v>
      </c>
      <c r="E58" s="64">
        <v>0.13218292587104885</v>
      </c>
      <c r="F58" s="64">
        <v>0.23977129175028669</v>
      </c>
      <c r="G58" s="64">
        <v>-0.17833271670796622</v>
      </c>
      <c r="H58" s="64">
        <v>0.10146506741160893</v>
      </c>
    </row>
    <row r="59" spans="1:8" s="40" customFormat="1" x14ac:dyDescent="0.3">
      <c r="A59" s="17" t="s">
        <v>40</v>
      </c>
      <c r="B59" s="58">
        <v>2689.294921875</v>
      </c>
      <c r="C59" s="58">
        <v>6006.580078125</v>
      </c>
      <c r="D59" s="58">
        <v>10464.904296875</v>
      </c>
      <c r="E59" s="58">
        <v>29958.287109375</v>
      </c>
      <c r="F59" s="58">
        <v>47977.40234375</v>
      </c>
      <c r="G59" s="58">
        <v>8886.2197265625</v>
      </c>
      <c r="H59" s="58">
        <v>105982.6875</v>
      </c>
    </row>
    <row r="60" spans="1:8" x14ac:dyDescent="0.3">
      <c r="A60" s="63" t="s">
        <v>126</v>
      </c>
      <c r="B60" s="64">
        <v>9.0549441149635035E-2</v>
      </c>
      <c r="C60" s="64">
        <v>0.97519897340512984</v>
      </c>
      <c r="D60" s="64">
        <v>0.48018448329207919</v>
      </c>
      <c r="E60" s="64">
        <v>2.2641649065540195E-2</v>
      </c>
      <c r="F60" s="64">
        <v>5.5213723002397345E-2</v>
      </c>
      <c r="G60" s="64">
        <v>-1.6140419999723207E-2</v>
      </c>
      <c r="H60" s="64">
        <v>9.9713483029479216E-2</v>
      </c>
    </row>
    <row r="61" spans="1:8" s="40" customFormat="1" x14ac:dyDescent="0.3">
      <c r="A61" s="15" t="s">
        <v>41</v>
      </c>
      <c r="B61" s="62" t="s">
        <v>18</v>
      </c>
      <c r="C61" s="62" t="s">
        <v>18</v>
      </c>
      <c r="D61" s="62">
        <v>2208.921630859375</v>
      </c>
      <c r="E61" s="62">
        <v>6568.06005859375</v>
      </c>
      <c r="F61" s="62">
        <v>12695.8662109375</v>
      </c>
      <c r="G61" s="62">
        <v>2125.20263671875</v>
      </c>
      <c r="H61" s="62">
        <v>25940.05078125</v>
      </c>
    </row>
    <row r="62" spans="1:8" x14ac:dyDescent="0.3">
      <c r="A62" s="63" t="s">
        <v>126</v>
      </c>
      <c r="B62" s="61" t="e">
        <v>#VALUE!</v>
      </c>
      <c r="C62" s="61" t="e">
        <v>#VALUE!</v>
      </c>
      <c r="D62" s="61">
        <v>0.1386193973501933</v>
      </c>
      <c r="E62" s="61">
        <v>-0.47806261454277255</v>
      </c>
      <c r="F62" s="61">
        <v>-0.18616242237580127</v>
      </c>
      <c r="G62" s="61">
        <v>-0.15866878989756533</v>
      </c>
      <c r="H62" s="61">
        <v>-0.25758297706783057</v>
      </c>
    </row>
    <row r="63" spans="1:8" s="40" customFormat="1" x14ac:dyDescent="0.3">
      <c r="A63" s="15" t="s">
        <v>42</v>
      </c>
      <c r="B63" s="62" t="s">
        <v>18</v>
      </c>
      <c r="C63" s="62" t="s">
        <v>18</v>
      </c>
      <c r="D63" s="62" t="s">
        <v>18</v>
      </c>
      <c r="E63" s="62" t="s">
        <v>18</v>
      </c>
      <c r="F63" s="62" t="s">
        <v>18</v>
      </c>
      <c r="G63" s="62" t="s">
        <v>18</v>
      </c>
      <c r="H63" s="62" t="s">
        <v>18</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18</v>
      </c>
      <c r="C65" s="62" t="s">
        <v>18</v>
      </c>
      <c r="D65" s="62" t="s">
        <v>18</v>
      </c>
      <c r="E65" s="62" t="s">
        <v>18</v>
      </c>
      <c r="F65" s="62" t="s">
        <v>18</v>
      </c>
      <c r="G65" s="62" t="s">
        <v>18</v>
      </c>
      <c r="H65" s="62" t="s">
        <v>18</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t="s">
        <v>18</v>
      </c>
      <c r="C67" s="58">
        <v>4497.40478515625</v>
      </c>
      <c r="D67" s="58">
        <v>7809.7900390625</v>
      </c>
      <c r="E67" s="58">
        <v>11364.896484375</v>
      </c>
      <c r="F67" s="58">
        <v>14327.29296875</v>
      </c>
      <c r="G67" s="58">
        <v>6562.166015625</v>
      </c>
      <c r="H67" s="58">
        <v>46341.01171875</v>
      </c>
    </row>
    <row r="68" spans="1:8" x14ac:dyDescent="0.3">
      <c r="A68" s="63" t="s">
        <v>126</v>
      </c>
      <c r="B68" s="64" t="e">
        <v>#VALUE!</v>
      </c>
      <c r="C68" s="64">
        <v>0.69393777218691144</v>
      </c>
      <c r="D68" s="64">
        <v>0.52386147103658531</v>
      </c>
      <c r="E68" s="64">
        <v>0.35538419610912342</v>
      </c>
      <c r="F68" s="64">
        <v>0.47354653591998352</v>
      </c>
      <c r="G68" s="64">
        <v>1.0117001887262416</v>
      </c>
      <c r="H68" s="64">
        <v>0.5540245378521127</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t="s">
        <v>18</v>
      </c>
      <c r="D71" s="62" t="s">
        <v>18</v>
      </c>
      <c r="E71" s="62" t="s">
        <v>18</v>
      </c>
      <c r="F71" s="62" t="s">
        <v>18</v>
      </c>
      <c r="G71" s="62" t="s">
        <v>18</v>
      </c>
      <c r="H71" s="62" t="s">
        <v>18</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1040.898681640625</v>
      </c>
      <c r="C75" s="58">
        <v>2426.591064453125</v>
      </c>
      <c r="D75" s="58">
        <v>3268.675048828125</v>
      </c>
      <c r="E75" s="58">
        <v>7287.96044921875</v>
      </c>
      <c r="F75" s="58">
        <v>12531.1171875</v>
      </c>
      <c r="G75" s="58">
        <v>2037.3653564453125</v>
      </c>
      <c r="H75" s="58">
        <v>28592.607421875</v>
      </c>
    </row>
    <row r="76" spans="1:8" x14ac:dyDescent="0.3">
      <c r="A76" s="63" t="s">
        <v>126</v>
      </c>
      <c r="B76" s="64" t="e">
        <v>#VALUE!</v>
      </c>
      <c r="C76" s="64">
        <v>1.8887988862537202</v>
      </c>
      <c r="D76" s="64">
        <v>0.66175650677586428</v>
      </c>
      <c r="E76" s="64">
        <v>0.13378351730223242</v>
      </c>
      <c r="F76" s="64">
        <v>0.46940867583255158</v>
      </c>
      <c r="G76" s="64">
        <v>5.6176960313796008E-2</v>
      </c>
      <c r="H76" s="64">
        <v>0.41941061466813939</v>
      </c>
    </row>
    <row r="77" spans="1:8" s="40" customFormat="1" x14ac:dyDescent="0.3">
      <c r="A77" s="15" t="s">
        <v>49</v>
      </c>
      <c r="B77" s="62">
        <v>941.43292236328125</v>
      </c>
      <c r="C77" s="62">
        <v>1862.9110107421875</v>
      </c>
      <c r="D77" s="62">
        <v>1836.13037109375</v>
      </c>
      <c r="E77" s="62">
        <v>3183.276611328125</v>
      </c>
      <c r="F77" s="62">
        <v>6790.4326171875</v>
      </c>
      <c r="G77" s="62">
        <v>1015.5640869140625</v>
      </c>
      <c r="H77" s="62">
        <v>15629.748046875</v>
      </c>
    </row>
    <row r="78" spans="1:8" x14ac:dyDescent="0.3">
      <c r="A78" s="63" t="s">
        <v>126</v>
      </c>
      <c r="B78" s="61" t="e">
        <v>#VALUE!</v>
      </c>
      <c r="C78" s="61" t="e">
        <v>#VALUE!</v>
      </c>
      <c r="D78" s="61">
        <v>1.1601533777573529</v>
      </c>
      <c r="E78" s="61">
        <v>-0.15112623697916666</v>
      </c>
      <c r="F78" s="61">
        <v>0.48554640498523299</v>
      </c>
      <c r="G78" s="61">
        <v>0.76619841202445649</v>
      </c>
      <c r="H78" s="61">
        <v>0.514804036332138</v>
      </c>
    </row>
    <row r="79" spans="1:8" x14ac:dyDescent="0.3">
      <c r="A79" s="15" t="s">
        <v>50</v>
      </c>
      <c r="B79" s="62" t="s">
        <v>18</v>
      </c>
      <c r="C79" s="62" t="s">
        <v>18</v>
      </c>
      <c r="D79" s="62" t="s">
        <v>18</v>
      </c>
      <c r="E79" s="62" t="s">
        <v>18</v>
      </c>
      <c r="F79" s="62" t="s">
        <v>18</v>
      </c>
      <c r="G79" s="62" t="s">
        <v>18</v>
      </c>
      <c r="H79" s="62" t="s">
        <v>18</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1226.8504638671875</v>
      </c>
      <c r="C81" s="58">
        <v>2475.74267578125</v>
      </c>
      <c r="D81" s="58">
        <v>4657.0478515625</v>
      </c>
      <c r="E81" s="58">
        <v>10552.73046875</v>
      </c>
      <c r="F81" s="58">
        <v>16970.572265625</v>
      </c>
      <c r="G81" s="58">
        <v>3139.2236328125</v>
      </c>
      <c r="H81" s="58">
        <v>39022.16796875</v>
      </c>
    </row>
    <row r="82" spans="1:8" x14ac:dyDescent="0.3">
      <c r="A82" s="63" t="s">
        <v>126</v>
      </c>
      <c r="B82" s="64">
        <v>0.33643841379867917</v>
      </c>
      <c r="C82" s="64">
        <v>0.49954129362886129</v>
      </c>
      <c r="D82" s="64">
        <v>0.61871666720976715</v>
      </c>
      <c r="E82" s="64">
        <v>0.12658593666595494</v>
      </c>
      <c r="F82" s="64">
        <v>0.47878810261632976</v>
      </c>
      <c r="G82" s="64">
        <v>9.1903872282608698E-2</v>
      </c>
      <c r="H82" s="64">
        <v>0.33793348312247135</v>
      </c>
    </row>
    <row r="83" spans="1:8" x14ac:dyDescent="0.3">
      <c r="A83" s="18" t="s">
        <v>52</v>
      </c>
      <c r="B83" s="62" t="s">
        <v>18</v>
      </c>
      <c r="C83" s="62" t="s">
        <v>18</v>
      </c>
      <c r="D83" s="62">
        <v>3707.75537109375</v>
      </c>
      <c r="E83" s="62">
        <v>7995.662109375</v>
      </c>
      <c r="F83" s="62">
        <v>12433.6171875</v>
      </c>
      <c r="G83" s="62">
        <v>2157.427001953125</v>
      </c>
      <c r="H83" s="62" t="s">
        <v>18</v>
      </c>
    </row>
    <row r="84" spans="1:8" x14ac:dyDescent="0.3">
      <c r="A84" s="63" t="s">
        <v>126</v>
      </c>
      <c r="B84" s="61" t="e">
        <v>#VALUE!</v>
      </c>
      <c r="C84" s="61" t="e">
        <v>#VALUE!</v>
      </c>
      <c r="D84" s="61">
        <v>0.6191071489492358</v>
      </c>
      <c r="E84" s="61">
        <v>9.1707005649235396E-2</v>
      </c>
      <c r="F84" s="61">
        <v>0.37236392798013246</v>
      </c>
      <c r="G84" s="61">
        <v>-2.0242051792404632E-2</v>
      </c>
      <c r="H84" s="61" t="e">
        <v>#VALUE!</v>
      </c>
    </row>
    <row r="85" spans="1:8" x14ac:dyDescent="0.3">
      <c r="A85" s="18" t="s">
        <v>53</v>
      </c>
      <c r="B85" s="62" t="s">
        <v>18</v>
      </c>
      <c r="C85" s="62" t="s">
        <v>18</v>
      </c>
      <c r="D85" s="62" t="s">
        <v>18</v>
      </c>
      <c r="E85" s="62" t="s">
        <v>18</v>
      </c>
      <c r="F85" s="62" t="s">
        <v>18</v>
      </c>
      <c r="G85" s="62" t="s">
        <v>18</v>
      </c>
      <c r="H85" s="62" t="s">
        <v>18</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1183.7615966796875</v>
      </c>
      <c r="C90" s="62">
        <v>1833.4813232421875</v>
      </c>
      <c r="D90" s="62">
        <v>2111.344970703125</v>
      </c>
      <c r="E90" s="62">
        <v>3590.141357421875</v>
      </c>
      <c r="F90" s="62">
        <v>4711.12646484375</v>
      </c>
      <c r="G90" s="62" t="s">
        <v>18</v>
      </c>
      <c r="H90" s="62" t="s">
        <v>18</v>
      </c>
    </row>
    <row r="91" spans="1:8" x14ac:dyDescent="0.3">
      <c r="A91" s="63" t="s">
        <v>126</v>
      </c>
      <c r="B91" s="61">
        <v>0.21411445813301283</v>
      </c>
      <c r="C91" s="61">
        <v>0.29666288772431931</v>
      </c>
      <c r="D91" s="61">
        <v>0.28662094497448204</v>
      </c>
      <c r="E91" s="61">
        <v>-5.1743947052477731E-4</v>
      </c>
      <c r="F91" s="61">
        <v>4.2515261085140518E-2</v>
      </c>
      <c r="G91" s="61" t="e">
        <v>#VALUE!</v>
      </c>
      <c r="H91" s="61" t="e">
        <v>#VALUE!</v>
      </c>
    </row>
    <row r="92" spans="1:8" x14ac:dyDescent="0.3">
      <c r="A92" s="18" t="s">
        <v>57</v>
      </c>
      <c r="B92" s="62">
        <v>518.7491455078125</v>
      </c>
      <c r="C92" s="62">
        <v>2386.5576171875</v>
      </c>
      <c r="D92" s="62" t="s">
        <v>18</v>
      </c>
      <c r="E92" s="62" t="s">
        <v>18</v>
      </c>
      <c r="F92" s="62" t="s">
        <v>18</v>
      </c>
      <c r="G92" s="62" t="s">
        <v>18</v>
      </c>
      <c r="H92" s="62" t="s">
        <v>18</v>
      </c>
    </row>
    <row r="93" spans="1:8" x14ac:dyDescent="0.3">
      <c r="A93" s="63" t="s">
        <v>126</v>
      </c>
      <c r="B93" s="61" t="e">
        <v>#VALUE!</v>
      </c>
      <c r="C93" s="61">
        <v>1.3125558306080427</v>
      </c>
      <c r="D93" s="61" t="e">
        <v>#VALUE!</v>
      </c>
      <c r="E93" s="61" t="e">
        <v>#VALUE!</v>
      </c>
      <c r="F93" s="61" t="e">
        <v>#VALUE!</v>
      </c>
      <c r="G93" s="61" t="e">
        <v>#VALUE!</v>
      </c>
      <c r="H93" s="61" t="e">
        <v>#VALUE!</v>
      </c>
    </row>
    <row r="94" spans="1:8" x14ac:dyDescent="0.3">
      <c r="A94" s="18" t="s">
        <v>58</v>
      </c>
      <c r="B94" s="62" t="s">
        <v>18</v>
      </c>
      <c r="C94" s="62" t="s">
        <v>18</v>
      </c>
      <c r="D94" s="62" t="s">
        <v>18</v>
      </c>
      <c r="E94" s="62" t="s">
        <v>18</v>
      </c>
      <c r="F94" s="62" t="s">
        <v>18</v>
      </c>
      <c r="G94" s="62" t="s">
        <v>18</v>
      </c>
      <c r="H94" s="62" t="s">
        <v>18</v>
      </c>
    </row>
    <row r="95" spans="1:8" x14ac:dyDescent="0.3">
      <c r="A95" s="63" t="s">
        <v>126</v>
      </c>
      <c r="B95" s="61" t="e">
        <v>#VALUE!</v>
      </c>
      <c r="C95" s="61" t="e">
        <v>#VALUE!</v>
      </c>
      <c r="D95" s="61" t="e">
        <v>#VALUE!</v>
      </c>
      <c r="E95" s="61" t="e">
        <v>#VALUE!</v>
      </c>
      <c r="F95" s="61" t="e">
        <v>#VALUE!</v>
      </c>
      <c r="G95" s="61" t="e">
        <v>#VALUE!</v>
      </c>
      <c r="H95" s="61" t="e">
        <v>#VALUE!</v>
      </c>
    </row>
    <row r="96" spans="1:8" x14ac:dyDescent="0.3">
      <c r="A96" s="18" t="s">
        <v>59</v>
      </c>
      <c r="B96" s="62" t="s">
        <v>18</v>
      </c>
      <c r="C96" s="62" t="s">
        <v>18</v>
      </c>
      <c r="D96" s="62" t="s">
        <v>18</v>
      </c>
      <c r="E96" s="62" t="s">
        <v>18</v>
      </c>
      <c r="F96" s="62" t="s">
        <v>18</v>
      </c>
      <c r="G96" s="62" t="s">
        <v>18</v>
      </c>
      <c r="H96" s="62" t="s">
        <v>18</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18</v>
      </c>
      <c r="C98" s="62" t="s">
        <v>18</v>
      </c>
      <c r="D98" s="62" t="s">
        <v>18</v>
      </c>
      <c r="E98" s="62" t="s">
        <v>18</v>
      </c>
      <c r="F98" s="62" t="s">
        <v>18</v>
      </c>
      <c r="G98" s="62" t="s">
        <v>18</v>
      </c>
      <c r="H98" s="62" t="s">
        <v>18</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18</v>
      </c>
      <c r="C100" s="62">
        <v>2046.0167236328125</v>
      </c>
      <c r="D100" s="62">
        <v>3286.427490234375</v>
      </c>
      <c r="E100" s="62">
        <v>8100.58447265625</v>
      </c>
      <c r="F100" s="62">
        <v>12028.6767578125</v>
      </c>
      <c r="G100" s="62">
        <v>1967.271484375</v>
      </c>
      <c r="H100" s="62" t="s">
        <v>18</v>
      </c>
    </row>
    <row r="101" spans="1:8" x14ac:dyDescent="0.3">
      <c r="A101" s="63" t="s">
        <v>126</v>
      </c>
      <c r="B101" s="61" t="e">
        <v>#VALUE!</v>
      </c>
      <c r="C101" s="61" t="e">
        <v>#VALUE!</v>
      </c>
      <c r="D101" s="61" t="e">
        <v>#VALUE!</v>
      </c>
      <c r="E101" s="61">
        <v>1.8837965370794767</v>
      </c>
      <c r="F101" s="61">
        <v>1.6320955706373086</v>
      </c>
      <c r="G101" s="61">
        <v>7.7956977739726027E-2</v>
      </c>
      <c r="H101" s="61" t="e">
        <v>#VALUE!</v>
      </c>
    </row>
    <row r="102" spans="1:8" x14ac:dyDescent="0.3">
      <c r="A102" s="18" t="s">
        <v>62</v>
      </c>
      <c r="B102" s="62" t="s">
        <v>18</v>
      </c>
      <c r="C102" s="62" t="s">
        <v>18</v>
      </c>
      <c r="D102" s="62" t="s">
        <v>18</v>
      </c>
      <c r="E102" s="62" t="s">
        <v>18</v>
      </c>
      <c r="F102" s="62" t="s">
        <v>18</v>
      </c>
      <c r="G102" s="62" t="s">
        <v>18</v>
      </c>
      <c r="H102" s="62" t="s">
        <v>18</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18</v>
      </c>
      <c r="C104" s="62">
        <v>1714.3963623046875</v>
      </c>
      <c r="D104" s="62">
        <v>3491.4169921875</v>
      </c>
      <c r="E104" s="62">
        <v>7666.4912109375</v>
      </c>
      <c r="F104" s="62">
        <v>10837.3583984375</v>
      </c>
      <c r="G104" s="62">
        <v>3657.679443359375</v>
      </c>
      <c r="H104" s="62">
        <v>27695.18359375</v>
      </c>
    </row>
    <row r="105" spans="1:8" x14ac:dyDescent="0.3">
      <c r="A105" s="63" t="s">
        <v>126</v>
      </c>
      <c r="B105" s="61" t="e">
        <v>#VALUE!</v>
      </c>
      <c r="C105" s="61">
        <v>2.5970294616808796E-2</v>
      </c>
      <c r="D105" s="61">
        <v>0.30813675241195204</v>
      </c>
      <c r="E105" s="61">
        <v>-3.7477562970809793E-2</v>
      </c>
      <c r="F105" s="61">
        <v>1.9747039975499259E-3</v>
      </c>
      <c r="G105" s="61">
        <v>-6.8818878981829174E-2</v>
      </c>
      <c r="H105" s="61">
        <v>9.9622053004886583E-3</v>
      </c>
    </row>
    <row r="106" spans="1:8" x14ac:dyDescent="0.3">
      <c r="A106" s="18" t="s">
        <v>64</v>
      </c>
      <c r="B106" s="62" t="s">
        <v>18</v>
      </c>
      <c r="C106" s="62">
        <v>1353.9581298828125</v>
      </c>
      <c r="D106" s="62">
        <v>4205.36669921875</v>
      </c>
      <c r="E106" s="62">
        <v>10590.9736328125</v>
      </c>
      <c r="F106" s="62">
        <v>13816.154296875</v>
      </c>
      <c r="G106" s="62">
        <v>3991.093017578125</v>
      </c>
      <c r="H106" s="62">
        <v>34109.17578125</v>
      </c>
    </row>
    <row r="107" spans="1:8" x14ac:dyDescent="0.3">
      <c r="A107" s="63" t="s">
        <v>126</v>
      </c>
      <c r="B107" s="61" t="e">
        <v>#VALUE!</v>
      </c>
      <c r="C107" s="61">
        <v>0.97947095012107088</v>
      </c>
      <c r="D107" s="61">
        <v>0.54212200191373305</v>
      </c>
      <c r="E107" s="61">
        <v>-2.986409885385179E-2</v>
      </c>
      <c r="F107" s="61">
        <v>5.1537734749600425E-2</v>
      </c>
      <c r="G107" s="61">
        <v>-0.1282016125866918</v>
      </c>
      <c r="H107" s="61">
        <v>5.5619453492510525E-2</v>
      </c>
    </row>
    <row r="108" spans="1:8" x14ac:dyDescent="0.3">
      <c r="A108" s="18" t="s">
        <v>65</v>
      </c>
      <c r="B108" s="62">
        <v>1461.1475830078125</v>
      </c>
      <c r="C108" s="62">
        <v>1921.707275390625</v>
      </c>
      <c r="D108" s="62">
        <v>2254.042236328125</v>
      </c>
      <c r="E108" s="62">
        <v>5132.634765625</v>
      </c>
      <c r="F108" s="62">
        <v>6542.63232421875</v>
      </c>
      <c r="G108" s="62">
        <v>2577.380859375</v>
      </c>
      <c r="H108" s="62">
        <v>19889.544921875</v>
      </c>
    </row>
    <row r="109" spans="1:8" x14ac:dyDescent="0.3">
      <c r="A109" s="63" t="s">
        <v>126</v>
      </c>
      <c r="B109" s="61" t="e">
        <v>#VALUE!</v>
      </c>
      <c r="C109" s="61">
        <v>1.4356239231820342</v>
      </c>
      <c r="D109" s="61">
        <v>0.75685287320976224</v>
      </c>
      <c r="E109" s="61">
        <v>0.26919751870054404</v>
      </c>
      <c r="F109" s="61">
        <v>0.34511355349892064</v>
      </c>
      <c r="G109" s="61">
        <v>1.0041841830287714</v>
      </c>
      <c r="H109" s="61">
        <v>0.57279336722086038</v>
      </c>
    </row>
    <row r="110" spans="1:8" x14ac:dyDescent="0.3">
      <c r="A110" s="18" t="s">
        <v>66</v>
      </c>
      <c r="B110" s="62" t="s">
        <v>18</v>
      </c>
      <c r="C110" s="62">
        <v>3703.878662109375</v>
      </c>
      <c r="D110" s="62">
        <v>4495.04736328125</v>
      </c>
      <c r="E110" s="62">
        <v>17872.39453125</v>
      </c>
      <c r="F110" s="62">
        <v>25354.7109375</v>
      </c>
      <c r="G110" s="62">
        <v>4645.93310546875</v>
      </c>
      <c r="H110" s="62">
        <v>58676.77734375</v>
      </c>
    </row>
    <row r="111" spans="1:8" x14ac:dyDescent="0.3">
      <c r="A111" s="63" t="s">
        <v>126</v>
      </c>
      <c r="B111" s="61" t="e">
        <v>#VALUE!</v>
      </c>
      <c r="C111" s="61">
        <v>2.3763707038371695</v>
      </c>
      <c r="D111" s="61">
        <v>-3.2699082573434471E-2</v>
      </c>
      <c r="E111" s="61">
        <v>-5.5370267904334039E-2</v>
      </c>
      <c r="F111" s="61">
        <v>1.3458747202014549E-2</v>
      </c>
      <c r="G111" s="61">
        <v>-8.0741372087702809E-2</v>
      </c>
      <c r="H111" s="61">
        <v>6.215769135908622E-2</v>
      </c>
    </row>
    <row r="112" spans="1:8" x14ac:dyDescent="0.3">
      <c r="A112" s="18" t="s">
        <v>67</v>
      </c>
      <c r="B112" s="62">
        <v>1316.9561767578125</v>
      </c>
      <c r="C112" s="62">
        <v>2053.711181640625</v>
      </c>
      <c r="D112" s="62">
        <v>3980.3798828125</v>
      </c>
      <c r="E112" s="62">
        <v>11746.4716796875</v>
      </c>
      <c r="F112" s="62">
        <v>20720.2578125</v>
      </c>
      <c r="G112" s="62">
        <v>4101.8837890625</v>
      </c>
      <c r="H112" s="62">
        <v>43919.66015625</v>
      </c>
    </row>
    <row r="113" spans="1:8" x14ac:dyDescent="0.3">
      <c r="A113" s="63" t="s">
        <v>126</v>
      </c>
      <c r="B113" s="61">
        <v>-0.14649632096058815</v>
      </c>
      <c r="C113" s="61">
        <v>0.31986579796955333</v>
      </c>
      <c r="D113" s="61">
        <v>0.25287374340966323</v>
      </c>
      <c r="E113" s="61">
        <v>-0.32915638608295261</v>
      </c>
      <c r="F113" s="61">
        <v>-0.11802418539564977</v>
      </c>
      <c r="G113" s="61">
        <v>-0.12595700211751545</v>
      </c>
      <c r="H113" s="61">
        <v>-0.15496863515892562</v>
      </c>
    </row>
    <row r="114" spans="1:8" x14ac:dyDescent="0.3">
      <c r="A114" s="18" t="s">
        <v>68</v>
      </c>
      <c r="B114" s="62">
        <v>758.64398193359375</v>
      </c>
      <c r="C114" s="62">
        <v>3085.11376953125</v>
      </c>
      <c r="D114" s="62">
        <v>6649.568359375</v>
      </c>
      <c r="E114" s="62">
        <v>17911.916015625</v>
      </c>
      <c r="F114" s="62">
        <v>28742.765625</v>
      </c>
      <c r="G114" s="62">
        <v>5204.08984375</v>
      </c>
      <c r="H114" s="62">
        <v>62352.09765625</v>
      </c>
    </row>
    <row r="115" spans="1:8" x14ac:dyDescent="0.3">
      <c r="A115" s="63" t="s">
        <v>126</v>
      </c>
      <c r="B115" s="61">
        <v>0.16894296137687789</v>
      </c>
      <c r="C115" s="61">
        <v>1.5475753670778283</v>
      </c>
      <c r="D115" s="61">
        <v>0.69372602123662763</v>
      </c>
      <c r="E115" s="61">
        <v>0.38348003519155016</v>
      </c>
      <c r="F115" s="61">
        <v>0.20509687748941344</v>
      </c>
      <c r="G115" s="61">
        <v>4.7100572183098592E-2</v>
      </c>
      <c r="H115" s="61">
        <v>0.31112998688388427</v>
      </c>
    </row>
    <row r="116" spans="1:8" x14ac:dyDescent="0.3">
      <c r="A116" s="18" t="s">
        <v>69</v>
      </c>
      <c r="B116" s="62">
        <v>4191.33349609375</v>
      </c>
      <c r="C116" s="62">
        <v>11359.9912109375</v>
      </c>
      <c r="D116" s="62">
        <v>17703.05859375</v>
      </c>
      <c r="E116" s="62">
        <v>47469.1484375</v>
      </c>
      <c r="F116" s="62">
        <v>71605</v>
      </c>
      <c r="G116" s="62">
        <v>14273.4599609375</v>
      </c>
      <c r="H116" s="62">
        <v>166601.984375</v>
      </c>
    </row>
    <row r="117" spans="1:8" x14ac:dyDescent="0.3">
      <c r="A117" s="63" t="s">
        <v>126</v>
      </c>
      <c r="B117" s="61">
        <v>0.64559619006429136</v>
      </c>
      <c r="C117" s="61">
        <v>0.81498501532792778</v>
      </c>
      <c r="D117" s="61">
        <v>1.0756312104291241</v>
      </c>
      <c r="E117" s="61">
        <v>0.3713461920410227</v>
      </c>
      <c r="F117" s="61">
        <v>0.47761040033016922</v>
      </c>
      <c r="G117" s="61">
        <v>0.22193818687933395</v>
      </c>
      <c r="H117" s="61">
        <v>0.48629683095136139</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5" priority="4" stopIfTrue="1">
      <formula>ISERROR(B8)</formula>
    </cfRule>
  </conditionalFormatting>
  <conditionalFormatting sqref="B87:H87">
    <cfRule type="expression" dxfId="214" priority="3" stopIfTrue="1">
      <formula>ISERROR(B87)</formula>
    </cfRule>
  </conditionalFormatting>
  <conditionalFormatting sqref="B6:H6">
    <cfRule type="expression" dxfId="213" priority="2" stopIfTrue="1">
      <formula>ISERROR(B6)</formula>
    </cfRule>
  </conditionalFormatting>
  <conditionalFormatting sqref="B89:H89 B91:H91 B93:H93 B95:H95 B97:H97 B99:H99 B101:H101 B103:H103 B105:H105 B107:H107 B109:H109 B111:H111 B113:H113 B115:H115 B117:H117">
    <cfRule type="expression" dxfId="212" priority="1" stopIfTrue="1">
      <formula>ISERROR(B89)</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67DBD-B510-4885-A84C-810BA6693E02}">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172</v>
      </c>
      <c r="B1" s="21"/>
      <c r="C1" s="21"/>
      <c r="D1" s="21"/>
      <c r="E1" s="21"/>
      <c r="F1" s="21"/>
      <c r="G1" s="21"/>
      <c r="H1" s="21"/>
    </row>
    <row r="2" spans="1:8" ht="17.25" x14ac:dyDescent="0.35">
      <c r="A2" s="21" t="s">
        <v>134</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79213.6953125</v>
      </c>
      <c r="C5" s="58">
        <v>154831.578125</v>
      </c>
      <c r="D5" s="58">
        <v>197898.890625</v>
      </c>
      <c r="E5" s="58">
        <v>620932.0625</v>
      </c>
      <c r="F5" s="58">
        <v>844050</v>
      </c>
      <c r="G5" s="58">
        <v>202905.765625</v>
      </c>
      <c r="H5" s="58">
        <v>2099832</v>
      </c>
    </row>
    <row r="6" spans="1:8" x14ac:dyDescent="0.3">
      <c r="A6" s="60" t="s">
        <v>126</v>
      </c>
      <c r="B6" s="61">
        <v>-0.13619297828315322</v>
      </c>
      <c r="C6" s="61">
        <v>-2.3409560024725152E-2</v>
      </c>
      <c r="D6" s="61">
        <v>-6.9302369671032524E-2</v>
      </c>
      <c r="E6" s="61">
        <v>-0.11947261487105457</v>
      </c>
      <c r="F6" s="61">
        <v>-6.4129914135679825E-2</v>
      </c>
      <c r="G6" s="61">
        <v>-0.24726490912901861</v>
      </c>
      <c r="H6" s="61">
        <v>-0.10244833215146242</v>
      </c>
    </row>
    <row r="7" spans="1:8" s="40" customFormat="1" x14ac:dyDescent="0.3">
      <c r="A7" s="15" t="s">
        <v>13</v>
      </c>
      <c r="B7" s="62">
        <v>54369.59765625</v>
      </c>
      <c r="C7" s="62">
        <v>100104.3125</v>
      </c>
      <c r="D7" s="62">
        <v>130044.4296875</v>
      </c>
      <c r="E7" s="62">
        <v>455881.0625</v>
      </c>
      <c r="F7" s="62">
        <v>615292.375</v>
      </c>
      <c r="G7" s="62">
        <v>145333</v>
      </c>
      <c r="H7" s="62">
        <v>1501024.75</v>
      </c>
    </row>
    <row r="8" spans="1:8" s="40" customFormat="1" x14ac:dyDescent="0.3">
      <c r="A8" s="63" t="s">
        <v>126</v>
      </c>
      <c r="B8" s="61">
        <v>-0.14125696687489142</v>
      </c>
      <c r="C8" s="61">
        <v>-1.4119713801729402E-2</v>
      </c>
      <c r="D8" s="61">
        <v>-0.11935186337349071</v>
      </c>
      <c r="E8" s="61">
        <v>-0.14398338875734423</v>
      </c>
      <c r="F8" s="61">
        <v>-8.7223830977808572E-2</v>
      </c>
      <c r="G8" s="61">
        <v>-0.24281278329460554</v>
      </c>
      <c r="H8" s="61">
        <v>-0.12277717388128175</v>
      </c>
    </row>
    <row r="9" spans="1:8" s="40" customFormat="1" x14ac:dyDescent="0.3">
      <c r="A9" s="15" t="s">
        <v>14</v>
      </c>
      <c r="B9" s="62">
        <v>24844.1015625</v>
      </c>
      <c r="C9" s="62">
        <v>54727.26953125</v>
      </c>
      <c r="D9" s="62">
        <v>67854.4609375</v>
      </c>
      <c r="E9" s="62">
        <v>165051.03125</v>
      </c>
      <c r="F9" s="62">
        <v>228757.609375</v>
      </c>
      <c r="G9" s="62">
        <v>57572.765625</v>
      </c>
      <c r="H9" s="62">
        <v>598807.25</v>
      </c>
    </row>
    <row r="10" spans="1:8" s="40" customFormat="1" x14ac:dyDescent="0.3">
      <c r="A10" s="63" t="s">
        <v>126</v>
      </c>
      <c r="B10" s="61">
        <v>-0.12489955750264177</v>
      </c>
      <c r="C10" s="61">
        <v>-3.9956678690465749E-2</v>
      </c>
      <c r="D10" s="61">
        <v>4.4477194450858154E-2</v>
      </c>
      <c r="E10" s="61">
        <v>-4.3847577047850771E-2</v>
      </c>
      <c r="F10" s="61">
        <v>4.2125452154979414E-3</v>
      </c>
      <c r="G10" s="61">
        <v>-0.25827408367688742</v>
      </c>
      <c r="H10" s="61">
        <v>-4.7093734733076494E-2</v>
      </c>
    </row>
    <row r="11" spans="1:8" s="59" customFormat="1" x14ac:dyDescent="0.3">
      <c r="A11" s="17" t="s">
        <v>15</v>
      </c>
      <c r="B11" s="58" t="s">
        <v>18</v>
      </c>
      <c r="C11" s="58" t="s">
        <v>18</v>
      </c>
      <c r="D11" s="58">
        <v>1254.59228515625</v>
      </c>
      <c r="E11" s="58">
        <v>3272.863525390625</v>
      </c>
      <c r="F11" s="58">
        <v>4898.59326171875</v>
      </c>
      <c r="G11" s="58">
        <v>549.0040283203125</v>
      </c>
      <c r="H11" s="58">
        <v>10806.65234375</v>
      </c>
    </row>
    <row r="12" spans="1:8" x14ac:dyDescent="0.3">
      <c r="A12" s="63" t="s">
        <v>126</v>
      </c>
      <c r="B12" s="64" t="e">
        <v>#VALUE!</v>
      </c>
      <c r="C12" s="64" t="e">
        <v>#VALUE!</v>
      </c>
      <c r="D12" s="64">
        <v>0.99141632564484128</v>
      </c>
      <c r="E12" s="64">
        <v>0.75394615508607987</v>
      </c>
      <c r="F12" s="64">
        <v>1.0836211236574862</v>
      </c>
      <c r="G12" s="64" t="e">
        <v>#VALUE!</v>
      </c>
      <c r="H12" s="64">
        <v>0.99274430089433896</v>
      </c>
    </row>
    <row r="13" spans="1:8" s="59" customFormat="1" x14ac:dyDescent="0.3">
      <c r="A13" s="17" t="s">
        <v>16</v>
      </c>
      <c r="B13" s="58">
        <v>38150.8984375</v>
      </c>
      <c r="C13" s="58">
        <v>59974.44140625</v>
      </c>
      <c r="D13" s="58">
        <v>72847.8984375</v>
      </c>
      <c r="E13" s="58">
        <v>195545.875</v>
      </c>
      <c r="F13" s="58">
        <v>262837.78125</v>
      </c>
      <c r="G13" s="58">
        <v>74970.78125</v>
      </c>
      <c r="H13" s="58">
        <v>704327.6875</v>
      </c>
    </row>
    <row r="14" spans="1:8" x14ac:dyDescent="0.3">
      <c r="A14" s="63" t="s">
        <v>126</v>
      </c>
      <c r="B14" s="64">
        <v>-0.10347092077125535</v>
      </c>
      <c r="C14" s="64">
        <v>7.2797132438151861E-3</v>
      </c>
      <c r="D14" s="64">
        <v>-3.9136075479786321E-2</v>
      </c>
      <c r="E14" s="64">
        <v>-0.13554836698967321</v>
      </c>
      <c r="F14" s="64">
        <v>-5.9025217041081178E-2</v>
      </c>
      <c r="G14" s="64">
        <v>-0.30358855535842011</v>
      </c>
      <c r="H14" s="64">
        <v>-0.10968226715560797</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t="s">
        <v>18</v>
      </c>
      <c r="C19" s="62" t="s">
        <v>18</v>
      </c>
      <c r="D19" s="62" t="s">
        <v>18</v>
      </c>
      <c r="E19" s="62" t="s">
        <v>18</v>
      </c>
      <c r="F19" s="62" t="s">
        <v>18</v>
      </c>
      <c r="G19" s="62" t="s">
        <v>18</v>
      </c>
      <c r="H19" s="62" t="s">
        <v>18</v>
      </c>
    </row>
    <row r="20" spans="1:8" x14ac:dyDescent="0.3">
      <c r="A20" s="63" t="s">
        <v>126</v>
      </c>
      <c r="B20" s="61" t="e">
        <v>#VALUE!</v>
      </c>
      <c r="C20" s="61" t="e">
        <v>#VALUE!</v>
      </c>
      <c r="D20" s="61" t="e">
        <v>#VALUE!</v>
      </c>
      <c r="E20" s="61" t="e">
        <v>#VALUE!</v>
      </c>
      <c r="F20" s="61" t="e">
        <v>#VALUE!</v>
      </c>
      <c r="G20" s="61" t="e">
        <v>#VALUE!</v>
      </c>
      <c r="H20" s="61" t="e">
        <v>#VALUE!</v>
      </c>
    </row>
    <row r="21" spans="1:8" s="65" customFormat="1" x14ac:dyDescent="0.3">
      <c r="A21" s="18" t="s">
        <v>21</v>
      </c>
      <c r="B21" s="62">
        <v>18962.806640625</v>
      </c>
      <c r="C21" s="62">
        <v>26785.62890625</v>
      </c>
      <c r="D21" s="62">
        <v>34284.4765625</v>
      </c>
      <c r="E21" s="62">
        <v>95428.3203125</v>
      </c>
      <c r="F21" s="62">
        <v>140249.015625</v>
      </c>
      <c r="G21" s="62" t="s">
        <v>18</v>
      </c>
      <c r="H21" s="62">
        <v>353545.1875</v>
      </c>
    </row>
    <row r="22" spans="1:8" x14ac:dyDescent="0.3">
      <c r="A22" s="63" t="s">
        <v>126</v>
      </c>
      <c r="B22" s="61">
        <v>-9.0818111874910096E-2</v>
      </c>
      <c r="C22" s="61">
        <v>-0.1637592049498923</v>
      </c>
      <c r="D22" s="61">
        <v>-7.8770513690348237E-2</v>
      </c>
      <c r="E22" s="61">
        <v>-0.12924008766607051</v>
      </c>
      <c r="F22" s="61">
        <v>3.2373818558567843E-2</v>
      </c>
      <c r="G22" s="61" t="e">
        <v>#VALUE!</v>
      </c>
      <c r="H22" s="61">
        <v>-9.6381675633538236E-2</v>
      </c>
    </row>
    <row r="23" spans="1:8" s="65" customFormat="1" x14ac:dyDescent="0.3">
      <c r="A23" s="18" t="s">
        <v>22</v>
      </c>
      <c r="B23" s="62">
        <v>6991.78564453125</v>
      </c>
      <c r="C23" s="62">
        <v>9004.978515625</v>
      </c>
      <c r="D23" s="62">
        <v>9849.302734375</v>
      </c>
      <c r="E23" s="62">
        <v>46543.7734375</v>
      </c>
      <c r="F23" s="62">
        <v>62454.48828125</v>
      </c>
      <c r="G23" s="62">
        <v>12673.712890625</v>
      </c>
      <c r="H23" s="62">
        <v>147518.046875</v>
      </c>
    </row>
    <row r="24" spans="1:8" x14ac:dyDescent="0.3">
      <c r="A24" s="63" t="s">
        <v>126</v>
      </c>
      <c r="B24" s="61">
        <v>-0.13414419262770899</v>
      </c>
      <c r="C24" s="61">
        <v>-6.5097745470826418E-2</v>
      </c>
      <c r="D24" s="61">
        <v>-0.27631868226487877</v>
      </c>
      <c r="E24" s="61">
        <v>-0.18150402818077904</v>
      </c>
      <c r="F24" s="61">
        <v>-0.12324889404989191</v>
      </c>
      <c r="G24" s="61">
        <v>-0.34553509472631033</v>
      </c>
      <c r="H24" s="61">
        <v>-0.1748765437709402</v>
      </c>
    </row>
    <row r="25" spans="1:8" s="65" customFormat="1" x14ac:dyDescent="0.3">
      <c r="A25" s="18" t="s">
        <v>23</v>
      </c>
      <c r="B25" s="62" t="s">
        <v>18</v>
      </c>
      <c r="C25" s="62">
        <v>2093.353759765625</v>
      </c>
      <c r="D25" s="62">
        <v>2158.364501953125</v>
      </c>
      <c r="E25" s="62">
        <v>4921.287109375</v>
      </c>
      <c r="F25" s="62">
        <v>6496.86474609375</v>
      </c>
      <c r="G25" s="62">
        <v>897.271240234375</v>
      </c>
      <c r="H25" s="62">
        <v>16994.140625</v>
      </c>
    </row>
    <row r="26" spans="1:8" x14ac:dyDescent="0.3">
      <c r="A26" s="63" t="s">
        <v>126</v>
      </c>
      <c r="B26" s="61" t="e">
        <v>#VALUE!</v>
      </c>
      <c r="C26" s="61">
        <v>0.49846367914504297</v>
      </c>
      <c r="D26" s="61">
        <v>0.45835439321157095</v>
      </c>
      <c r="E26" s="61">
        <v>0.29235480813419118</v>
      </c>
      <c r="F26" s="61">
        <v>-0.21412063068903472</v>
      </c>
      <c r="G26" s="61">
        <v>-0.50179275944787616</v>
      </c>
      <c r="H26" s="61">
        <v>-2.4222518086816719E-2</v>
      </c>
    </row>
    <row r="27" spans="1:8" s="59" customFormat="1" x14ac:dyDescent="0.3">
      <c r="A27" s="18" t="s">
        <v>24</v>
      </c>
      <c r="B27" s="62" t="s">
        <v>18</v>
      </c>
      <c r="C27" s="62" t="s">
        <v>18</v>
      </c>
      <c r="D27" s="62" t="s">
        <v>18</v>
      </c>
      <c r="E27" s="62">
        <v>2566.102294921875</v>
      </c>
      <c r="F27" s="62">
        <v>3351.434326171875</v>
      </c>
      <c r="G27" s="62" t="s">
        <v>18</v>
      </c>
      <c r="H27" s="62" t="s">
        <v>18</v>
      </c>
    </row>
    <row r="28" spans="1:8" x14ac:dyDescent="0.3">
      <c r="A28" s="63" t="s">
        <v>126</v>
      </c>
      <c r="B28" s="61" t="e">
        <v>#VALUE!</v>
      </c>
      <c r="C28" s="61" t="e">
        <v>#VALUE!</v>
      </c>
      <c r="D28" s="61" t="e">
        <v>#VALUE!</v>
      </c>
      <c r="E28" s="61">
        <v>0.28755759905763922</v>
      </c>
      <c r="F28" s="61">
        <v>0.2120919805323237</v>
      </c>
      <c r="G28" s="61" t="e">
        <v>#VALUE!</v>
      </c>
      <c r="H28" s="61" t="e">
        <v>#VALUE!</v>
      </c>
    </row>
    <row r="29" spans="1:8" s="65" customFormat="1" x14ac:dyDescent="0.3">
      <c r="A29" s="17" t="s">
        <v>25</v>
      </c>
      <c r="B29" s="58">
        <v>530.4259033203125</v>
      </c>
      <c r="C29" s="58">
        <v>3020.10009765625</v>
      </c>
      <c r="D29" s="58">
        <v>4649.64453125</v>
      </c>
      <c r="E29" s="58">
        <v>11898.11328125</v>
      </c>
      <c r="F29" s="58">
        <v>17097.84765625</v>
      </c>
      <c r="G29" s="58">
        <v>2448.473388671875</v>
      </c>
      <c r="H29" s="58">
        <v>39644.60546875</v>
      </c>
    </row>
    <row r="30" spans="1:8" x14ac:dyDescent="0.3">
      <c r="A30" s="63" t="s">
        <v>126</v>
      </c>
      <c r="B30" s="64">
        <v>5.8734337964695606E-2</v>
      </c>
      <c r="C30" s="64">
        <v>0.49140745563271604</v>
      </c>
      <c r="D30" s="64">
        <v>7.0606615530739117E-2</v>
      </c>
      <c r="E30" s="64">
        <v>-0.24109495590955479</v>
      </c>
      <c r="F30" s="64">
        <v>-0.16652785140635665</v>
      </c>
      <c r="G30" s="64">
        <v>-0.60641803750653034</v>
      </c>
      <c r="H30" s="64">
        <v>-0.19557239882413813</v>
      </c>
    </row>
    <row r="31" spans="1:8" s="65" customFormat="1" x14ac:dyDescent="0.3">
      <c r="A31" s="18" t="s">
        <v>26</v>
      </c>
      <c r="B31" s="62" t="s">
        <v>18</v>
      </c>
      <c r="C31" s="62">
        <v>1695.12939453125</v>
      </c>
      <c r="D31" s="62">
        <v>2520.808837890625</v>
      </c>
      <c r="E31" s="62">
        <v>6053.96728515625</v>
      </c>
      <c r="F31" s="62">
        <v>9265.3095703125</v>
      </c>
      <c r="G31" s="62">
        <v>1035.05224609375</v>
      </c>
      <c r="H31" s="62">
        <v>20762.908203125</v>
      </c>
    </row>
    <row r="32" spans="1:8" x14ac:dyDescent="0.3">
      <c r="A32" s="63" t="s">
        <v>126</v>
      </c>
      <c r="B32" s="61" t="e">
        <v>#VALUE!</v>
      </c>
      <c r="C32" s="61">
        <v>1.0773644540824143</v>
      </c>
      <c r="D32" s="61">
        <v>0.71018238662864652</v>
      </c>
      <c r="E32" s="61">
        <v>7.2447703304915859E-2</v>
      </c>
      <c r="F32" s="61">
        <v>0.14897192092168898</v>
      </c>
      <c r="G32" s="61">
        <v>4.339944162676411E-2</v>
      </c>
      <c r="H32" s="61">
        <v>0.21003020007721895</v>
      </c>
    </row>
    <row r="33" spans="1:8" s="59" customFormat="1" x14ac:dyDescent="0.3">
      <c r="A33" s="18" t="s">
        <v>27</v>
      </c>
      <c r="B33" s="62" t="s">
        <v>18</v>
      </c>
      <c r="C33" s="62">
        <v>1324.970703125</v>
      </c>
      <c r="D33" s="62">
        <v>2128.8359375</v>
      </c>
      <c r="E33" s="62">
        <v>5844.14599609375</v>
      </c>
      <c r="F33" s="62">
        <v>7832.5390625</v>
      </c>
      <c r="G33" s="62">
        <v>1413.4210205078125</v>
      </c>
      <c r="H33" s="62">
        <v>18881.697265625</v>
      </c>
    </row>
    <row r="34" spans="1:8" x14ac:dyDescent="0.3">
      <c r="A34" s="63" t="s">
        <v>126</v>
      </c>
      <c r="B34" s="61" t="e">
        <v>#VALUE!</v>
      </c>
      <c r="C34" s="61">
        <v>9.5922831368899911E-2</v>
      </c>
      <c r="D34" s="61">
        <v>-0.25798677675148135</v>
      </c>
      <c r="E34" s="61">
        <v>-0.41750762522737467</v>
      </c>
      <c r="F34" s="61">
        <v>-0.37088039658634536</v>
      </c>
      <c r="G34" s="61">
        <v>-0.72969573140030364</v>
      </c>
      <c r="H34" s="61">
        <v>-0.4122245901623397</v>
      </c>
    </row>
    <row r="35" spans="1:8" s="59" customFormat="1" x14ac:dyDescent="0.3">
      <c r="A35" s="17" t="s">
        <v>28</v>
      </c>
      <c r="B35" s="58">
        <v>1614.8284912109375</v>
      </c>
      <c r="C35" s="58">
        <v>3919.129150390625</v>
      </c>
      <c r="D35" s="58">
        <v>6098.24169921875</v>
      </c>
      <c r="E35" s="58">
        <v>18399.763671875</v>
      </c>
      <c r="F35" s="58">
        <v>28779.544921875</v>
      </c>
      <c r="G35" s="58">
        <v>5044.484375</v>
      </c>
      <c r="H35" s="58">
        <v>63855.9921875</v>
      </c>
    </row>
    <row r="36" spans="1:8" x14ac:dyDescent="0.3">
      <c r="A36" s="63" t="s">
        <v>126</v>
      </c>
      <c r="B36" s="64">
        <v>-0.24996354332980145</v>
      </c>
      <c r="C36" s="64">
        <v>-0.25164614275527497</v>
      </c>
      <c r="D36" s="64">
        <v>-0.11182031762033935</v>
      </c>
      <c r="E36" s="64">
        <v>0.17773562516002048</v>
      </c>
      <c r="F36" s="64">
        <v>0.48854582196519086</v>
      </c>
      <c r="G36" s="64">
        <v>-0.14717085798816568</v>
      </c>
      <c r="H36" s="64">
        <v>0.15828028636858335</v>
      </c>
    </row>
    <row r="37" spans="1:8" s="65" customFormat="1" x14ac:dyDescent="0.3">
      <c r="A37" s="17" t="s">
        <v>29</v>
      </c>
      <c r="B37" s="58">
        <v>2840.298828125</v>
      </c>
      <c r="C37" s="58">
        <v>7376.1357421875</v>
      </c>
      <c r="D37" s="58">
        <v>8622.509765625</v>
      </c>
      <c r="E37" s="58">
        <v>29059.759765625</v>
      </c>
      <c r="F37" s="58">
        <v>43022.80078125</v>
      </c>
      <c r="G37" s="58">
        <v>6258.99658203125</v>
      </c>
      <c r="H37" s="58">
        <v>97180.5</v>
      </c>
    </row>
    <row r="38" spans="1:8" x14ac:dyDescent="0.3">
      <c r="A38" s="63" t="s">
        <v>126</v>
      </c>
      <c r="B38" s="64">
        <v>-3.1275979493519783E-2</v>
      </c>
      <c r="C38" s="64">
        <v>1.5297418057467309E-2</v>
      </c>
      <c r="D38" s="64">
        <v>-1.8831387616636323E-2</v>
      </c>
      <c r="E38" s="64">
        <v>-0.16974487112868203</v>
      </c>
      <c r="F38" s="64">
        <v>-0.14549136447823152</v>
      </c>
      <c r="G38" s="64">
        <v>-0.41635615609555671</v>
      </c>
      <c r="H38" s="64">
        <v>-0.15540017903546816</v>
      </c>
    </row>
    <row r="39" spans="1:8" s="65" customFormat="1" x14ac:dyDescent="0.3">
      <c r="A39" s="15" t="s">
        <v>30</v>
      </c>
      <c r="B39" s="62">
        <v>1336.0257568359375</v>
      </c>
      <c r="C39" s="62">
        <v>3573.086669921875</v>
      </c>
      <c r="D39" s="62">
        <v>4591.66650390625</v>
      </c>
      <c r="E39" s="62">
        <v>18974.099609375</v>
      </c>
      <c r="F39" s="62">
        <v>28254.58984375</v>
      </c>
      <c r="G39" s="62">
        <v>3044.730224609375</v>
      </c>
      <c r="H39" s="62">
        <v>59774.19921875</v>
      </c>
    </row>
    <row r="40" spans="1:8" x14ac:dyDescent="0.3">
      <c r="A40" s="63" t="s">
        <v>126</v>
      </c>
      <c r="B40" s="61">
        <v>1.9279068815494013E-5</v>
      </c>
      <c r="C40" s="61">
        <v>-2.5610398166928006E-2</v>
      </c>
      <c r="D40" s="61">
        <v>7.5079958769901659E-2</v>
      </c>
      <c r="E40" s="61">
        <v>-0.19055929314555692</v>
      </c>
      <c r="F40" s="61">
        <v>-0.19057524726415906</v>
      </c>
      <c r="G40" s="61">
        <v>-0.49648913103863485</v>
      </c>
      <c r="H40" s="61">
        <v>-0.18863325842258147</v>
      </c>
    </row>
    <row r="41" spans="1:8" s="65" customFormat="1" x14ac:dyDescent="0.3">
      <c r="A41" s="15" t="s">
        <v>31</v>
      </c>
      <c r="B41" s="62">
        <v>1504.273193359375</v>
      </c>
      <c r="C41" s="62">
        <v>3803.04931640625</v>
      </c>
      <c r="D41" s="62">
        <v>4030.843505859375</v>
      </c>
      <c r="E41" s="62">
        <v>10085.66015625</v>
      </c>
      <c r="F41" s="62">
        <v>14768.2119140625</v>
      </c>
      <c r="G41" s="62">
        <v>3214.266357421875</v>
      </c>
      <c r="H41" s="62">
        <v>37406.3046875</v>
      </c>
    </row>
    <row r="42" spans="1:8" x14ac:dyDescent="0.3">
      <c r="A42" s="63" t="s">
        <v>126</v>
      </c>
      <c r="B42" s="61">
        <v>-5.7472936491619671E-2</v>
      </c>
      <c r="C42" s="61">
        <v>5.7283657605296079E-2</v>
      </c>
      <c r="D42" s="61">
        <v>-0.10762818112477861</v>
      </c>
      <c r="E42" s="61">
        <v>-0.1274625697508435</v>
      </c>
      <c r="F42" s="61">
        <v>-4.3571535906838932E-2</v>
      </c>
      <c r="G42" s="61">
        <v>-0.31275040465643039</v>
      </c>
      <c r="H42" s="61">
        <v>-9.6247772710799706E-2</v>
      </c>
    </row>
    <row r="43" spans="1:8" s="40" customFormat="1" x14ac:dyDescent="0.3">
      <c r="A43" s="17" t="s">
        <v>32</v>
      </c>
      <c r="B43" s="58">
        <v>11949.0078125</v>
      </c>
      <c r="C43" s="58">
        <v>26504.5546875</v>
      </c>
      <c r="D43" s="58">
        <v>37658.89453125</v>
      </c>
      <c r="E43" s="58">
        <v>186719.9375</v>
      </c>
      <c r="F43" s="58">
        <v>240951.140625</v>
      </c>
      <c r="G43" s="58">
        <v>43216.0078125</v>
      </c>
      <c r="H43" s="58">
        <v>546999.5625</v>
      </c>
    </row>
    <row r="44" spans="1:8" x14ac:dyDescent="0.3">
      <c r="A44" s="63" t="s">
        <v>126</v>
      </c>
      <c r="B44" s="64">
        <v>-0.11495386915784016</v>
      </c>
      <c r="C44" s="64">
        <v>-3.1832455892022209E-2</v>
      </c>
      <c r="D44" s="64">
        <v>-0.14923992926126736</v>
      </c>
      <c r="E44" s="64">
        <v>-3.4075654270150586E-2</v>
      </c>
      <c r="F44" s="64">
        <v>-9.1736204776669324E-3</v>
      </c>
      <c r="G44" s="64">
        <v>8.5065979022295873E-2</v>
      </c>
      <c r="H44" s="64">
        <v>-2.57567978897911E-2</v>
      </c>
    </row>
    <row r="45" spans="1:8" s="40" customFormat="1" x14ac:dyDescent="0.3">
      <c r="A45" s="15" t="s">
        <v>33</v>
      </c>
      <c r="B45" s="62" t="s">
        <v>18</v>
      </c>
      <c r="C45" s="62">
        <v>14394.2705078125</v>
      </c>
      <c r="D45" s="62">
        <v>23007.994140625</v>
      </c>
      <c r="E45" s="62">
        <v>145225.46875</v>
      </c>
      <c r="F45" s="62">
        <v>188295.578125</v>
      </c>
      <c r="G45" s="62">
        <v>30717.5859375</v>
      </c>
      <c r="H45" s="62">
        <v>406749.90625</v>
      </c>
    </row>
    <row r="46" spans="1:8" x14ac:dyDescent="0.3">
      <c r="A46" s="63" t="s">
        <v>126</v>
      </c>
      <c r="B46" s="61" t="e">
        <v>#VALUE!</v>
      </c>
      <c r="C46" s="61">
        <v>-1.0294932081098735E-2</v>
      </c>
      <c r="D46" s="61">
        <v>-0.20244058026119663</v>
      </c>
      <c r="E46" s="61">
        <v>-3.4616947411804593E-2</v>
      </c>
      <c r="F46" s="61">
        <v>4.1520402150205049E-3</v>
      </c>
      <c r="G46" s="61">
        <v>0.23836266629711753</v>
      </c>
      <c r="H46" s="61">
        <v>-1.3219570522975553E-2</v>
      </c>
    </row>
    <row r="47" spans="1:8" x14ac:dyDescent="0.3">
      <c r="A47" s="15" t="s">
        <v>34</v>
      </c>
      <c r="B47" s="62" t="s">
        <v>18</v>
      </c>
      <c r="C47" s="62" t="s">
        <v>18</v>
      </c>
      <c r="D47" s="62" t="s">
        <v>18</v>
      </c>
      <c r="E47" s="62" t="s">
        <v>18</v>
      </c>
      <c r="F47" s="62" t="s">
        <v>18</v>
      </c>
      <c r="G47" s="62" t="s">
        <v>18</v>
      </c>
      <c r="H47" s="62" t="s">
        <v>18</v>
      </c>
    </row>
    <row r="48" spans="1:8" x14ac:dyDescent="0.3">
      <c r="A48" s="63" t="s">
        <v>126</v>
      </c>
      <c r="B48" s="61" t="e">
        <v>#VALUE!</v>
      </c>
      <c r="C48" s="61" t="e">
        <v>#VALUE!</v>
      </c>
      <c r="D48" s="61" t="e">
        <v>#VALUE!</v>
      </c>
      <c r="E48" s="61" t="e">
        <v>#VALUE!</v>
      </c>
      <c r="F48" s="61" t="e">
        <v>#VALUE!</v>
      </c>
      <c r="G48" s="61" t="e">
        <v>#VALUE!</v>
      </c>
      <c r="H48" s="61" t="e">
        <v>#VALUE!</v>
      </c>
    </row>
    <row r="49" spans="1:8" x14ac:dyDescent="0.3">
      <c r="A49" s="15" t="s">
        <v>35</v>
      </c>
      <c r="B49" s="62">
        <v>1401.9495849609375</v>
      </c>
      <c r="C49" s="62">
        <v>2721.929931640625</v>
      </c>
      <c r="D49" s="62">
        <v>2640.99072265625</v>
      </c>
      <c r="E49" s="62">
        <v>10422.3701171875</v>
      </c>
      <c r="F49" s="62">
        <v>11709.1806640625</v>
      </c>
      <c r="G49" s="62">
        <v>2411.511474609375</v>
      </c>
      <c r="H49" s="62">
        <v>31307.93359375</v>
      </c>
    </row>
    <row r="50" spans="1:8" x14ac:dyDescent="0.3">
      <c r="A50" s="63" t="s">
        <v>126</v>
      </c>
      <c r="B50" s="61">
        <v>-0.17870557412950352</v>
      </c>
      <c r="C50" s="61">
        <v>0.11875459582434238</v>
      </c>
      <c r="D50" s="61">
        <v>0.11953824614508267</v>
      </c>
      <c r="E50" s="61">
        <v>0.37480149283570768</v>
      </c>
      <c r="F50" s="61">
        <v>0.1553212298038974</v>
      </c>
      <c r="G50" s="61">
        <v>3.8549300004037466E-2</v>
      </c>
      <c r="H50" s="61">
        <v>0.17969530101925468</v>
      </c>
    </row>
    <row r="51" spans="1:8" s="40" customFormat="1" x14ac:dyDescent="0.3">
      <c r="A51" s="17" t="s">
        <v>36</v>
      </c>
      <c r="B51" s="58">
        <v>11412.201171875</v>
      </c>
      <c r="C51" s="58">
        <v>18662.384765625</v>
      </c>
      <c r="D51" s="58">
        <v>23272.490234375</v>
      </c>
      <c r="E51" s="58">
        <v>58889.98828125</v>
      </c>
      <c r="F51" s="58">
        <v>87501.1171875</v>
      </c>
      <c r="G51" s="58">
        <v>26606.537109375</v>
      </c>
      <c r="H51" s="58">
        <v>226344.71875</v>
      </c>
    </row>
    <row r="52" spans="1:8" x14ac:dyDescent="0.3">
      <c r="A52" s="63" t="s">
        <v>126</v>
      </c>
      <c r="B52" s="64">
        <v>-0.23862824925778905</v>
      </c>
      <c r="C52" s="64">
        <v>-0.23323124345186738</v>
      </c>
      <c r="D52" s="64">
        <v>-0.19248819450468424</v>
      </c>
      <c r="E52" s="64">
        <v>-0.37044334864285561</v>
      </c>
      <c r="F52" s="64">
        <v>-0.31467886506394943</v>
      </c>
      <c r="G52" s="64">
        <v>-0.35369259092537714</v>
      </c>
      <c r="H52" s="64">
        <v>-0.31522537809456674</v>
      </c>
    </row>
    <row r="53" spans="1:8" s="40" customFormat="1" x14ac:dyDescent="0.3">
      <c r="A53" s="15" t="s">
        <v>37</v>
      </c>
      <c r="B53" s="62">
        <v>3991.769287109375</v>
      </c>
      <c r="C53" s="62">
        <v>7317.43115234375</v>
      </c>
      <c r="D53" s="62">
        <v>10137.548828125</v>
      </c>
      <c r="E53" s="62">
        <v>44165.3125</v>
      </c>
      <c r="F53" s="62">
        <v>68884.625</v>
      </c>
      <c r="G53" s="62">
        <v>10340.169921875</v>
      </c>
      <c r="H53" s="62">
        <v>144836.859375</v>
      </c>
    </row>
    <row r="54" spans="1:8" x14ac:dyDescent="0.3">
      <c r="A54" s="63" t="s">
        <v>126</v>
      </c>
      <c r="B54" s="61">
        <v>-0.46526868223585066</v>
      </c>
      <c r="C54" s="61">
        <v>-0.35597331875165023</v>
      </c>
      <c r="D54" s="61">
        <v>-0.43031476099325655</v>
      </c>
      <c r="E54" s="61">
        <v>-0.44566776072195097</v>
      </c>
      <c r="F54" s="61">
        <v>-0.37886940722439633</v>
      </c>
      <c r="G54" s="61">
        <v>-0.58382959342047014</v>
      </c>
      <c r="H54" s="61">
        <v>-0.42535317354043922</v>
      </c>
    </row>
    <row r="55" spans="1:8" x14ac:dyDescent="0.3">
      <c r="A55" s="15" t="s">
        <v>38</v>
      </c>
      <c r="B55" s="62">
        <v>7420.43212890625</v>
      </c>
      <c r="C55" s="62">
        <v>11344.953125</v>
      </c>
      <c r="D55" s="62">
        <v>13134.9423828125</v>
      </c>
      <c r="E55" s="62">
        <v>14724.6748046875</v>
      </c>
      <c r="F55" s="62">
        <v>18616.4921875</v>
      </c>
      <c r="G55" s="62">
        <v>16266.3662109375</v>
      </c>
      <c r="H55" s="62">
        <v>81507.859375</v>
      </c>
    </row>
    <row r="56" spans="1:8" x14ac:dyDescent="0.3">
      <c r="A56" s="63" t="s">
        <v>126</v>
      </c>
      <c r="B56" s="61">
        <v>-1.3765001474448431E-2</v>
      </c>
      <c r="C56" s="61">
        <v>-0.12576457386144718</v>
      </c>
      <c r="D56" s="61">
        <v>0.19148606520432693</v>
      </c>
      <c r="E56" s="61">
        <v>6.1773493271380153E-2</v>
      </c>
      <c r="F56" s="61">
        <v>0.109643690022054</v>
      </c>
      <c r="G56" s="61">
        <v>-3.3474535299613992E-3</v>
      </c>
      <c r="H56" s="61">
        <v>3.8396047787092005E-2</v>
      </c>
    </row>
    <row r="57" spans="1:8" x14ac:dyDescent="0.3">
      <c r="A57" s="17" t="s">
        <v>39</v>
      </c>
      <c r="B57" s="58">
        <v>1993.5010986328125</v>
      </c>
      <c r="C57" s="58">
        <v>3621.9375</v>
      </c>
      <c r="D57" s="58">
        <v>3404.559814453125</v>
      </c>
      <c r="E57" s="58">
        <v>7102.1201171875</v>
      </c>
      <c r="F57" s="58">
        <v>10618.9658203125</v>
      </c>
      <c r="G57" s="58">
        <v>3667.544677734375</v>
      </c>
      <c r="H57" s="58">
        <v>30408.62890625</v>
      </c>
    </row>
    <row r="58" spans="1:8" x14ac:dyDescent="0.3">
      <c r="A58" s="63" t="s">
        <v>126</v>
      </c>
      <c r="B58" s="64">
        <v>0.29954439285059486</v>
      </c>
      <c r="C58" s="64">
        <v>0.69884498123827388</v>
      </c>
      <c r="D58" s="64">
        <v>0.2984591206915046</v>
      </c>
      <c r="E58" s="64">
        <v>0.30625714864585252</v>
      </c>
      <c r="F58" s="64">
        <v>0.25164613629331684</v>
      </c>
      <c r="G58" s="64">
        <v>0.16098280396783002</v>
      </c>
      <c r="H58" s="64">
        <v>0.30118223817928969</v>
      </c>
    </row>
    <row r="59" spans="1:8" s="40" customFormat="1" x14ac:dyDescent="0.3">
      <c r="A59" s="17" t="s">
        <v>40</v>
      </c>
      <c r="B59" s="58">
        <v>6366.59619140625</v>
      </c>
      <c r="C59" s="58">
        <v>18298.919921875</v>
      </c>
      <c r="D59" s="58">
        <v>23606.255859375</v>
      </c>
      <c r="E59" s="58">
        <v>75680.375</v>
      </c>
      <c r="F59" s="58">
        <v>100695.015625</v>
      </c>
      <c r="G59" s="58">
        <v>28478.732421875</v>
      </c>
      <c r="H59" s="58">
        <v>253125.890625</v>
      </c>
    </row>
    <row r="60" spans="1:8" x14ac:dyDescent="0.3">
      <c r="A60" s="63" t="s">
        <v>126</v>
      </c>
      <c r="B60" s="64">
        <v>-4.2858630894197685E-3</v>
      </c>
      <c r="C60" s="64">
        <v>0.1858544437738967</v>
      </c>
      <c r="D60" s="64">
        <v>4.9491638729246487E-3</v>
      </c>
      <c r="E60" s="64">
        <v>-6.6388998544324104E-2</v>
      </c>
      <c r="F60" s="64">
        <v>-2.6122716304305776E-2</v>
      </c>
      <c r="G60" s="64">
        <v>-0.26010048267407121</v>
      </c>
      <c r="H60" s="64">
        <v>-5.6433412390733045E-2</v>
      </c>
    </row>
    <row r="61" spans="1:8" s="40" customFormat="1" x14ac:dyDescent="0.3">
      <c r="A61" s="15" t="s">
        <v>41</v>
      </c>
      <c r="B61" s="62" t="s">
        <v>18</v>
      </c>
      <c r="C61" s="62" t="s">
        <v>18</v>
      </c>
      <c r="D61" s="62">
        <v>14470.87890625</v>
      </c>
      <c r="E61" s="62">
        <v>49876.59765625</v>
      </c>
      <c r="F61" s="62">
        <v>66542.2109375</v>
      </c>
      <c r="G61" s="62">
        <v>20540.71484375</v>
      </c>
      <c r="H61" s="62">
        <v>165179.28125</v>
      </c>
    </row>
    <row r="62" spans="1:8" x14ac:dyDescent="0.3">
      <c r="A62" s="63" t="s">
        <v>126</v>
      </c>
      <c r="B62" s="61" t="e">
        <v>#VALUE!</v>
      </c>
      <c r="C62" s="61" t="e">
        <v>#VALUE!</v>
      </c>
      <c r="D62" s="61">
        <v>1.7499571526508228E-2</v>
      </c>
      <c r="E62" s="61">
        <v>5.5360198429498814E-3</v>
      </c>
      <c r="F62" s="61">
        <v>2.3773573203378619E-2</v>
      </c>
      <c r="G62" s="61">
        <v>-0.16785306904269973</v>
      </c>
      <c r="H62" s="61">
        <v>1.0375887706978707E-2</v>
      </c>
    </row>
    <row r="63" spans="1:8" s="40" customFormat="1" x14ac:dyDescent="0.3">
      <c r="A63" s="15" t="s">
        <v>42</v>
      </c>
      <c r="B63" s="62" t="s">
        <v>18</v>
      </c>
      <c r="C63" s="62" t="s">
        <v>18</v>
      </c>
      <c r="D63" s="62">
        <v>6332.25732421875</v>
      </c>
      <c r="E63" s="62">
        <v>16478.80078125</v>
      </c>
      <c r="F63" s="62">
        <v>19778.779296875</v>
      </c>
      <c r="G63" s="62">
        <v>4706.12646484375</v>
      </c>
      <c r="H63" s="62">
        <v>55929.546875</v>
      </c>
    </row>
    <row r="64" spans="1:8" x14ac:dyDescent="0.3">
      <c r="A64" s="63" t="s">
        <v>126</v>
      </c>
      <c r="B64" s="61" t="e">
        <v>#VALUE!</v>
      </c>
      <c r="C64" s="61" t="e">
        <v>#VALUE!</v>
      </c>
      <c r="D64" s="61">
        <v>-4.0421681433739962E-2</v>
      </c>
      <c r="E64" s="61">
        <v>-2.2087663565960477E-2</v>
      </c>
      <c r="F64" s="61">
        <v>5.9899217452172984E-2</v>
      </c>
      <c r="G64" s="61">
        <v>-0.42114065623078106</v>
      </c>
      <c r="H64" s="61">
        <v>-5.602547089402353E-2</v>
      </c>
    </row>
    <row r="65" spans="1:8" x14ac:dyDescent="0.3">
      <c r="A65" s="15" t="s">
        <v>43</v>
      </c>
      <c r="B65" s="62">
        <v>708.5823974609375</v>
      </c>
      <c r="C65" s="62">
        <v>1574.4644775390625</v>
      </c>
      <c r="D65" s="62">
        <v>2803.120361328125</v>
      </c>
      <c r="E65" s="62">
        <v>9324.9765625</v>
      </c>
      <c r="F65" s="62">
        <v>14374.025390625</v>
      </c>
      <c r="G65" s="62">
        <v>3231.890869140625</v>
      </c>
      <c r="H65" s="62">
        <v>32017.060546875</v>
      </c>
    </row>
    <row r="66" spans="1:8" x14ac:dyDescent="0.3">
      <c r="A66" s="63" t="s">
        <v>126</v>
      </c>
      <c r="B66" s="61">
        <v>-0.32515962146577382</v>
      </c>
      <c r="C66" s="61">
        <v>-0.1213925906590053</v>
      </c>
      <c r="D66" s="61">
        <v>5.0644813091501123E-2</v>
      </c>
      <c r="E66" s="61">
        <v>-0.36169644996235195</v>
      </c>
      <c r="F66" s="61">
        <v>-0.27168497210047626</v>
      </c>
      <c r="G66" s="61">
        <v>-0.4305038116051762</v>
      </c>
      <c r="H66" s="61">
        <v>-0.29683832501976587</v>
      </c>
    </row>
    <row r="67" spans="1:8" x14ac:dyDescent="0.3">
      <c r="A67" s="17" t="s">
        <v>44</v>
      </c>
      <c r="B67" s="58" t="s">
        <v>18</v>
      </c>
      <c r="C67" s="58">
        <v>4633.26123046875</v>
      </c>
      <c r="D67" s="58">
        <v>5207.11962890625</v>
      </c>
      <c r="E67" s="58">
        <v>8627.3798828125</v>
      </c>
      <c r="F67" s="58">
        <v>11761.3974609375</v>
      </c>
      <c r="G67" s="58">
        <v>2788.147216796875</v>
      </c>
      <c r="H67" s="58">
        <v>34283.3984375</v>
      </c>
    </row>
    <row r="68" spans="1:8" x14ac:dyDescent="0.3">
      <c r="A68" s="63" t="s">
        <v>126</v>
      </c>
      <c r="B68" s="64" t="e">
        <v>#VALUE!</v>
      </c>
      <c r="C68" s="64">
        <v>0.21607906311515748</v>
      </c>
      <c r="D68" s="64">
        <v>0.49115682385631443</v>
      </c>
      <c r="E68" s="64">
        <v>0.14406310606186182</v>
      </c>
      <c r="F68" s="64">
        <v>0.17203761444319882</v>
      </c>
      <c r="G68" s="64">
        <v>-0.2874655719915985</v>
      </c>
      <c r="H68" s="64">
        <v>0.12856009077292777</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v>1250.018310546875</v>
      </c>
      <c r="D71" s="62">
        <v>1346.6185302734375</v>
      </c>
      <c r="E71" s="62">
        <v>2441.591552734375</v>
      </c>
      <c r="F71" s="62">
        <v>3947.710693359375</v>
      </c>
      <c r="G71" s="62">
        <v>957.92230224609375</v>
      </c>
      <c r="H71" s="62">
        <v>9943.861328125</v>
      </c>
    </row>
    <row r="72" spans="1:8" x14ac:dyDescent="0.3">
      <c r="A72" s="63" t="s">
        <v>126</v>
      </c>
      <c r="B72" s="61" t="e">
        <v>#VALUE!</v>
      </c>
      <c r="C72" s="61">
        <v>-5.2298475703658073E-2</v>
      </c>
      <c r="D72" s="61">
        <v>-5.7649733888427222E-2</v>
      </c>
      <c r="E72" s="61">
        <v>-0.19286229661673554</v>
      </c>
      <c r="F72" s="61">
        <v>-0.17687433416193182</v>
      </c>
      <c r="G72" s="61">
        <v>-0.56378765835788081</v>
      </c>
      <c r="H72" s="61">
        <v>-0.22951640104408802</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2760.796875</v>
      </c>
      <c r="C75" s="58">
        <v>5621.94287109375</v>
      </c>
      <c r="D75" s="58">
        <v>6813.43408203125</v>
      </c>
      <c r="E75" s="58">
        <v>17666.513671875</v>
      </c>
      <c r="F75" s="58">
        <v>22580.396484375</v>
      </c>
      <c r="G75" s="58">
        <v>5363.79248046875</v>
      </c>
      <c r="H75" s="58">
        <v>60806.875</v>
      </c>
    </row>
    <row r="76" spans="1:8" x14ac:dyDescent="0.3">
      <c r="A76" s="63" t="s">
        <v>126</v>
      </c>
      <c r="B76" s="64">
        <v>-0.47343183768834635</v>
      </c>
      <c r="C76" s="64">
        <v>-0.35088986593998961</v>
      </c>
      <c r="D76" s="64">
        <v>-0.29540495532251809</v>
      </c>
      <c r="E76" s="64">
        <v>-0.13216516815468882</v>
      </c>
      <c r="F76" s="64">
        <v>-6.5458302939533156E-2</v>
      </c>
      <c r="G76" s="64">
        <v>-0.36658095412508857</v>
      </c>
      <c r="H76" s="64">
        <v>-0.20580331487383105</v>
      </c>
    </row>
    <row r="77" spans="1:8" s="40" customFormat="1" x14ac:dyDescent="0.3">
      <c r="A77" s="15" t="s">
        <v>49</v>
      </c>
      <c r="B77" s="62">
        <v>1244.359375</v>
      </c>
      <c r="C77" s="62">
        <v>2133.540771484375</v>
      </c>
      <c r="D77" s="62">
        <v>2211.050048828125</v>
      </c>
      <c r="E77" s="62">
        <v>7090.53076171875</v>
      </c>
      <c r="F77" s="62">
        <v>9695.408203125</v>
      </c>
      <c r="G77" s="62">
        <v>2666.41357421875</v>
      </c>
      <c r="H77" s="62">
        <v>25041.302734375</v>
      </c>
    </row>
    <row r="78" spans="1:8" x14ac:dyDescent="0.3">
      <c r="A78" s="63" t="s">
        <v>126</v>
      </c>
      <c r="B78" s="61">
        <v>-0.515625</v>
      </c>
      <c r="C78" s="61">
        <v>-0.35091549392017796</v>
      </c>
      <c r="D78" s="61">
        <v>-0.22200913130607847</v>
      </c>
      <c r="E78" s="61">
        <v>9.4893570370406119E-2</v>
      </c>
      <c r="F78" s="61">
        <v>5.5914637674253975E-2</v>
      </c>
      <c r="G78" s="61">
        <v>-0.11060254362283189</v>
      </c>
      <c r="H78" s="61">
        <v>-8.4613878696629619E-2</v>
      </c>
    </row>
    <row r="79" spans="1:8" x14ac:dyDescent="0.3">
      <c r="A79" s="15" t="s">
        <v>50</v>
      </c>
      <c r="B79" s="62" t="s">
        <v>18</v>
      </c>
      <c r="C79" s="62">
        <v>3488.40185546875</v>
      </c>
      <c r="D79" s="62">
        <v>4602.3837890625</v>
      </c>
      <c r="E79" s="62">
        <v>10575.982421875</v>
      </c>
      <c r="F79" s="62">
        <v>12884.98828125</v>
      </c>
      <c r="G79" s="62">
        <v>2697.379150390625</v>
      </c>
      <c r="H79" s="62">
        <v>35765.57421875</v>
      </c>
    </row>
    <row r="80" spans="1:8" x14ac:dyDescent="0.3">
      <c r="A80" s="63" t="s">
        <v>126</v>
      </c>
      <c r="B80" s="61" t="e">
        <v>#VALUE!</v>
      </c>
      <c r="C80" s="61">
        <v>-0.35087423604973017</v>
      </c>
      <c r="D80" s="61">
        <v>-0.32585560435586641</v>
      </c>
      <c r="E80" s="61">
        <v>-0.23809650443952166</v>
      </c>
      <c r="F80" s="61">
        <v>-0.13979649634488284</v>
      </c>
      <c r="G80" s="61">
        <v>-0.50687766903279252</v>
      </c>
      <c r="H80" s="61">
        <v>-0.27316084665291523</v>
      </c>
    </row>
    <row r="81" spans="1:8" x14ac:dyDescent="0.3">
      <c r="A81" s="17" t="s">
        <v>51</v>
      </c>
      <c r="B81" s="58" t="s">
        <v>18</v>
      </c>
      <c r="C81" s="58">
        <v>2466.614501953125</v>
      </c>
      <c r="D81" s="58">
        <v>4463.2529296875</v>
      </c>
      <c r="E81" s="58">
        <v>8069.396484375</v>
      </c>
      <c r="F81" s="58">
        <v>13305.3984375</v>
      </c>
      <c r="G81" s="58">
        <v>3513.26318359375</v>
      </c>
      <c r="H81" s="58">
        <v>32047.53515625</v>
      </c>
    </row>
    <row r="82" spans="1:8" x14ac:dyDescent="0.3">
      <c r="A82" s="63" t="s">
        <v>126</v>
      </c>
      <c r="B82" s="64" t="e">
        <v>#VALUE!</v>
      </c>
      <c r="C82" s="64">
        <v>-2.3896121110753857E-2</v>
      </c>
      <c r="D82" s="64">
        <v>0.16534019051892951</v>
      </c>
      <c r="E82" s="64">
        <v>-0.15547917484301413</v>
      </c>
      <c r="F82" s="64">
        <v>1.7854837630048959E-2</v>
      </c>
      <c r="G82" s="64">
        <v>-5.8611151234257773E-2</v>
      </c>
      <c r="H82" s="64">
        <v>-2.6916403830388048E-2</v>
      </c>
    </row>
    <row r="83" spans="1:8" x14ac:dyDescent="0.3">
      <c r="A83" s="18" t="s">
        <v>52</v>
      </c>
      <c r="B83" s="62" t="s">
        <v>18</v>
      </c>
      <c r="C83" s="62" t="s">
        <v>18</v>
      </c>
      <c r="D83" s="62">
        <v>1632.7821044921875</v>
      </c>
      <c r="E83" s="62">
        <v>3695.192626953125</v>
      </c>
      <c r="F83" s="62">
        <v>6523.7763671875</v>
      </c>
      <c r="G83" s="62">
        <v>698.20367431640625</v>
      </c>
      <c r="H83" s="62" t="s">
        <v>18</v>
      </c>
    </row>
    <row r="84" spans="1:8" x14ac:dyDescent="0.3">
      <c r="A84" s="63" t="s">
        <v>126</v>
      </c>
      <c r="B84" s="61" t="e">
        <v>#VALUE!</v>
      </c>
      <c r="C84" s="61" t="e">
        <v>#VALUE!</v>
      </c>
      <c r="D84" s="61">
        <v>0.15228094883005469</v>
      </c>
      <c r="E84" s="61">
        <v>-0.21794865038029101</v>
      </c>
      <c r="F84" s="61">
        <v>4.2803127747362529E-2</v>
      </c>
      <c r="G84" s="61">
        <v>5.3097547988546379E-2</v>
      </c>
      <c r="H84" s="61" t="e">
        <v>#VALUE!</v>
      </c>
    </row>
    <row r="85" spans="1:8" x14ac:dyDescent="0.3">
      <c r="A85" s="18" t="s">
        <v>53</v>
      </c>
      <c r="B85" s="62" t="s">
        <v>18</v>
      </c>
      <c r="C85" s="62">
        <v>1962.1336669921875</v>
      </c>
      <c r="D85" s="62">
        <v>2830.470703125</v>
      </c>
      <c r="E85" s="62">
        <v>4374.20361328125</v>
      </c>
      <c r="F85" s="62">
        <v>6781.62255859375</v>
      </c>
      <c r="G85" s="62">
        <v>2815.0595703125</v>
      </c>
      <c r="H85" s="62">
        <v>18993.099609375</v>
      </c>
    </row>
    <row r="86" spans="1:8" x14ac:dyDescent="0.3">
      <c r="A86" s="63" t="s">
        <v>126</v>
      </c>
      <c r="B86" s="61" t="e">
        <v>#VALUE!</v>
      </c>
      <c r="C86" s="61">
        <v>-1.9665986814916075E-3</v>
      </c>
      <c r="D86" s="61">
        <v>0.17300899424989641</v>
      </c>
      <c r="E86" s="61">
        <v>-9.4180241606699105E-2</v>
      </c>
      <c r="F86" s="61">
        <v>-5.0436387039686035E-3</v>
      </c>
      <c r="G86" s="61">
        <v>-8.2444729363591915E-2</v>
      </c>
      <c r="H86" s="61">
        <v>-1.0621471616658853E-2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17616.505859375</v>
      </c>
      <c r="C90" s="62">
        <v>24997.9609375</v>
      </c>
      <c r="D90" s="62">
        <v>32324.041015625</v>
      </c>
      <c r="E90" s="62">
        <v>89601.578125</v>
      </c>
      <c r="F90" s="62">
        <v>131869.75</v>
      </c>
      <c r="G90" s="62" t="s">
        <v>18</v>
      </c>
      <c r="H90" s="62" t="s">
        <v>18</v>
      </c>
    </row>
    <row r="91" spans="1:8" x14ac:dyDescent="0.3">
      <c r="A91" s="63" t="s">
        <v>126</v>
      </c>
      <c r="B91" s="61">
        <v>-7.8297187287448333E-2</v>
      </c>
      <c r="C91" s="61">
        <v>-0.16187350172668141</v>
      </c>
      <c r="D91" s="61">
        <v>-7.2667153925323469E-2</v>
      </c>
      <c r="E91" s="61">
        <v>-0.13314521375914246</v>
      </c>
      <c r="F91" s="61">
        <v>3.3186690066910073E-2</v>
      </c>
      <c r="G91" s="61" t="e">
        <v>#VALUE!</v>
      </c>
      <c r="H91" s="61" t="e">
        <v>#VALUE!</v>
      </c>
    </row>
    <row r="92" spans="1:8" x14ac:dyDescent="0.3">
      <c r="A92" s="18" t="s">
        <v>57</v>
      </c>
      <c r="B92" s="62" t="s">
        <v>18</v>
      </c>
      <c r="C92" s="62" t="s">
        <v>18</v>
      </c>
      <c r="D92" s="62" t="s">
        <v>18</v>
      </c>
      <c r="E92" s="62" t="s">
        <v>18</v>
      </c>
      <c r="F92" s="62" t="s">
        <v>18</v>
      </c>
      <c r="G92" s="62" t="s">
        <v>18</v>
      </c>
      <c r="H92" s="62" t="s">
        <v>18</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18</v>
      </c>
      <c r="C94" s="62">
        <v>835.56396484375</v>
      </c>
      <c r="D94" s="62" t="s">
        <v>18</v>
      </c>
      <c r="E94" s="62" t="s">
        <v>18</v>
      </c>
      <c r="F94" s="62" t="s">
        <v>18</v>
      </c>
      <c r="G94" s="62">
        <v>912.14935302734375</v>
      </c>
      <c r="H94" s="62" t="s">
        <v>18</v>
      </c>
    </row>
    <row r="95" spans="1:8" x14ac:dyDescent="0.3">
      <c r="A95" s="63" t="s">
        <v>126</v>
      </c>
      <c r="B95" s="61" t="e">
        <v>#VALUE!</v>
      </c>
      <c r="C95" s="61">
        <v>-0.10443304947079314</v>
      </c>
      <c r="D95" s="61" t="e">
        <v>#VALUE!</v>
      </c>
      <c r="E95" s="61" t="e">
        <v>#VALUE!</v>
      </c>
      <c r="F95" s="61" t="e">
        <v>#VALUE!</v>
      </c>
      <c r="G95" s="61">
        <v>-0.48143868503277787</v>
      </c>
      <c r="H95" s="61" t="e">
        <v>#VALUE!</v>
      </c>
    </row>
    <row r="96" spans="1:8" x14ac:dyDescent="0.3">
      <c r="A96" s="18" t="s">
        <v>59</v>
      </c>
      <c r="B96" s="62" t="s">
        <v>18</v>
      </c>
      <c r="C96" s="62" t="s">
        <v>18</v>
      </c>
      <c r="D96" s="62" t="s">
        <v>18</v>
      </c>
      <c r="E96" s="62" t="s">
        <v>18</v>
      </c>
      <c r="F96" s="62" t="s">
        <v>18</v>
      </c>
      <c r="G96" s="62" t="s">
        <v>18</v>
      </c>
      <c r="H96" s="62" t="s">
        <v>18</v>
      </c>
    </row>
    <row r="97" spans="1:8" x14ac:dyDescent="0.3">
      <c r="A97" s="63" t="s">
        <v>126</v>
      </c>
      <c r="B97" s="61" t="e">
        <v>#VALUE!</v>
      </c>
      <c r="C97" s="61" t="e">
        <v>#VALUE!</v>
      </c>
      <c r="D97" s="61" t="e">
        <v>#VALUE!</v>
      </c>
      <c r="E97" s="61" t="e">
        <v>#VALUE!</v>
      </c>
      <c r="F97" s="61" t="e">
        <v>#VALUE!</v>
      </c>
      <c r="G97" s="61" t="e">
        <v>#VALUE!</v>
      </c>
      <c r="H97" s="61" t="e">
        <v>#VALUE!</v>
      </c>
    </row>
    <row r="98" spans="1:8" x14ac:dyDescent="0.3">
      <c r="A98" s="18" t="s">
        <v>60</v>
      </c>
      <c r="B98" s="62" t="s">
        <v>18</v>
      </c>
      <c r="C98" s="62" t="s">
        <v>18</v>
      </c>
      <c r="D98" s="62" t="s">
        <v>18</v>
      </c>
      <c r="E98" s="62" t="s">
        <v>18</v>
      </c>
      <c r="F98" s="62" t="s">
        <v>18</v>
      </c>
      <c r="G98" s="62" t="s">
        <v>18</v>
      </c>
      <c r="H98" s="62" t="s">
        <v>18</v>
      </c>
    </row>
    <row r="99" spans="1:8" x14ac:dyDescent="0.3">
      <c r="A99" s="63" t="s">
        <v>126</v>
      </c>
      <c r="B99" s="61" t="e">
        <v>#VALUE!</v>
      </c>
      <c r="C99" s="61" t="e">
        <v>#VALUE!</v>
      </c>
      <c r="D99" s="61" t="e">
        <v>#VALUE!</v>
      </c>
      <c r="E99" s="61" t="e">
        <v>#VALUE!</v>
      </c>
      <c r="F99" s="61" t="e">
        <v>#VALUE!</v>
      </c>
      <c r="G99" s="61" t="e">
        <v>#VALUE!</v>
      </c>
      <c r="H99" s="61" t="e">
        <v>#VALUE!</v>
      </c>
    </row>
    <row r="100" spans="1:8" x14ac:dyDescent="0.3">
      <c r="A100" s="18" t="s">
        <v>61</v>
      </c>
      <c r="B100" s="62" t="s">
        <v>18</v>
      </c>
      <c r="C100" s="62">
        <v>721.605224609375</v>
      </c>
      <c r="D100" s="62">
        <v>1043.5711669921875</v>
      </c>
      <c r="E100" s="62">
        <v>3940.083740234375</v>
      </c>
      <c r="F100" s="62">
        <v>6828.759765625</v>
      </c>
      <c r="G100" s="62">
        <v>981.05303955078125</v>
      </c>
      <c r="H100" s="62" t="s">
        <v>18</v>
      </c>
    </row>
    <row r="101" spans="1:8" x14ac:dyDescent="0.3">
      <c r="A101" s="63" t="s">
        <v>126</v>
      </c>
      <c r="B101" s="61" t="e">
        <v>#VALUE!</v>
      </c>
      <c r="C101" s="61" t="e">
        <v>#VALUE!</v>
      </c>
      <c r="D101" s="61">
        <v>0.41789560732634173</v>
      </c>
      <c r="E101" s="61">
        <v>-0.15684062909600363</v>
      </c>
      <c r="F101" s="61">
        <v>6.6660382009528271E-2</v>
      </c>
      <c r="G101" s="61">
        <v>-0.27544088659469629</v>
      </c>
      <c r="H101" s="61" t="e">
        <v>#VALUE!</v>
      </c>
    </row>
    <row r="102" spans="1:8" x14ac:dyDescent="0.3">
      <c r="A102" s="18" t="s">
        <v>62</v>
      </c>
      <c r="B102" s="62" t="s">
        <v>18</v>
      </c>
      <c r="C102" s="62" t="s">
        <v>18</v>
      </c>
      <c r="D102" s="62" t="s">
        <v>18</v>
      </c>
      <c r="E102" s="62" t="s">
        <v>18</v>
      </c>
      <c r="F102" s="62" t="s">
        <v>18</v>
      </c>
      <c r="G102" s="62" t="s">
        <v>18</v>
      </c>
      <c r="H102" s="62" t="s">
        <v>18</v>
      </c>
    </row>
    <row r="103" spans="1:8" x14ac:dyDescent="0.3">
      <c r="A103" s="63" t="s">
        <v>126</v>
      </c>
      <c r="B103" s="61" t="e">
        <v>#VALUE!</v>
      </c>
      <c r="C103" s="61" t="e">
        <v>#VALUE!</v>
      </c>
      <c r="D103" s="61" t="e">
        <v>#VALUE!</v>
      </c>
      <c r="E103" s="61" t="e">
        <v>#VALUE!</v>
      </c>
      <c r="F103" s="61" t="e">
        <v>#VALUE!</v>
      </c>
      <c r="G103" s="61" t="e">
        <v>#VALUE!</v>
      </c>
      <c r="H103" s="61" t="e">
        <v>#VALUE!</v>
      </c>
    </row>
    <row r="104" spans="1:8" x14ac:dyDescent="0.3">
      <c r="A104" s="18" t="s">
        <v>63</v>
      </c>
      <c r="B104" s="62" t="s">
        <v>18</v>
      </c>
      <c r="C104" s="62">
        <v>14394.2705078125</v>
      </c>
      <c r="D104" s="62">
        <v>23007.994140625</v>
      </c>
      <c r="E104" s="62">
        <v>145225.46875</v>
      </c>
      <c r="F104" s="62">
        <v>188295.578125</v>
      </c>
      <c r="G104" s="62">
        <v>30717.5859375</v>
      </c>
      <c r="H104" s="62">
        <v>406749.90625</v>
      </c>
    </row>
    <row r="105" spans="1:8" x14ac:dyDescent="0.3">
      <c r="A105" s="63" t="s">
        <v>126</v>
      </c>
      <c r="B105" s="61" t="e">
        <v>#VALUE!</v>
      </c>
      <c r="C105" s="61">
        <v>-1.0294932081098735E-2</v>
      </c>
      <c r="D105" s="61">
        <v>-0.20244058026119663</v>
      </c>
      <c r="E105" s="61">
        <v>-3.4616947411804593E-2</v>
      </c>
      <c r="F105" s="61">
        <v>4.1520402150205049E-3</v>
      </c>
      <c r="G105" s="61">
        <v>0.23836266629711753</v>
      </c>
      <c r="H105" s="61">
        <v>-1.3219570522975553E-2</v>
      </c>
    </row>
    <row r="106" spans="1:8" x14ac:dyDescent="0.3">
      <c r="A106" s="18" t="s">
        <v>64</v>
      </c>
      <c r="B106" s="62" t="s">
        <v>18</v>
      </c>
      <c r="C106" s="62">
        <v>1974.5029296875</v>
      </c>
      <c r="D106" s="62">
        <v>2394.9296875</v>
      </c>
      <c r="E106" s="62">
        <v>7089.853515625</v>
      </c>
      <c r="F106" s="62">
        <v>9559.271484375</v>
      </c>
      <c r="G106" s="62">
        <v>2175.946044921875</v>
      </c>
      <c r="H106" s="62">
        <v>24067.67578125</v>
      </c>
    </row>
    <row r="107" spans="1:8" x14ac:dyDescent="0.3">
      <c r="A107" s="63" t="s">
        <v>126</v>
      </c>
      <c r="B107" s="61" t="e">
        <v>#VALUE!</v>
      </c>
      <c r="C107" s="61">
        <v>0.1479668195857558</v>
      </c>
      <c r="D107" s="61">
        <v>0.12968381485849056</v>
      </c>
      <c r="E107" s="61">
        <v>-1.3105022880707126E-2</v>
      </c>
      <c r="F107" s="61">
        <v>-8.1457530087921587E-2</v>
      </c>
      <c r="G107" s="61">
        <v>0.11131054388246936</v>
      </c>
      <c r="H107" s="61">
        <v>-1.0944531057368291E-2</v>
      </c>
    </row>
    <row r="108" spans="1:8" x14ac:dyDescent="0.3">
      <c r="A108" s="18" t="s">
        <v>65</v>
      </c>
      <c r="B108" s="62">
        <v>597.66693115234375</v>
      </c>
      <c r="C108" s="62">
        <v>1760.9403076171875</v>
      </c>
      <c r="D108" s="62">
        <v>3305.17822265625</v>
      </c>
      <c r="E108" s="62">
        <v>14009.630859375</v>
      </c>
      <c r="F108" s="62">
        <v>21493.669921875</v>
      </c>
      <c r="G108" s="62">
        <v>2832.84716796875</v>
      </c>
      <c r="H108" s="62">
        <v>43999.93359375</v>
      </c>
    </row>
    <row r="109" spans="1:8" x14ac:dyDescent="0.3">
      <c r="A109" s="63" t="s">
        <v>126</v>
      </c>
      <c r="B109" s="61">
        <v>-0.46779436228642585</v>
      </c>
      <c r="C109" s="61">
        <v>-0.14058550140693632</v>
      </c>
      <c r="D109" s="61">
        <v>-1.5436930993074173E-2</v>
      </c>
      <c r="E109" s="61">
        <v>-0.10965167719256434</v>
      </c>
      <c r="F109" s="61">
        <v>-4.3280071135271075E-2</v>
      </c>
      <c r="G109" s="61">
        <v>-0.61129978485609904</v>
      </c>
      <c r="H109" s="61">
        <v>-0.15417274906286044</v>
      </c>
    </row>
    <row r="110" spans="1:8" x14ac:dyDescent="0.3">
      <c r="A110" s="18" t="s">
        <v>66</v>
      </c>
      <c r="B110" s="62" t="s">
        <v>18</v>
      </c>
      <c r="C110" s="62">
        <v>2445.780029296875</v>
      </c>
      <c r="D110" s="62">
        <v>3354.427490234375</v>
      </c>
      <c r="E110" s="62">
        <v>21123.115234375</v>
      </c>
      <c r="F110" s="62">
        <v>35028.42578125</v>
      </c>
      <c r="G110" s="62">
        <v>3969</v>
      </c>
      <c r="H110" s="62">
        <v>67783.75</v>
      </c>
    </row>
    <row r="111" spans="1:8" x14ac:dyDescent="0.3">
      <c r="A111" s="63" t="s">
        <v>126</v>
      </c>
      <c r="B111" s="61" t="e">
        <v>#VALUE!</v>
      </c>
      <c r="C111" s="61">
        <v>-0.65090207974637815</v>
      </c>
      <c r="D111" s="61">
        <v>-0.71184369983383089</v>
      </c>
      <c r="E111" s="61">
        <v>-0.61745961037388175</v>
      </c>
      <c r="F111" s="61">
        <v>-0.5395843088689537</v>
      </c>
      <c r="G111" s="61">
        <v>-0.72981620149761739</v>
      </c>
      <c r="H111" s="61">
        <v>-0.60040234628308675</v>
      </c>
    </row>
    <row r="112" spans="1:8" x14ac:dyDescent="0.3">
      <c r="A112" s="18" t="s">
        <v>67</v>
      </c>
      <c r="B112" s="62">
        <v>5658.013671875</v>
      </c>
      <c r="C112" s="62">
        <v>16724.455078125</v>
      </c>
      <c r="D112" s="62">
        <v>20803.13671875</v>
      </c>
      <c r="E112" s="62">
        <v>66355.3984375</v>
      </c>
      <c r="F112" s="62">
        <v>86320.984375</v>
      </c>
      <c r="G112" s="62">
        <v>25246.841796875</v>
      </c>
      <c r="H112" s="62">
        <v>221108.828125</v>
      </c>
    </row>
    <row r="113" spans="1:8" x14ac:dyDescent="0.3">
      <c r="A113" s="63" t="s">
        <v>126</v>
      </c>
      <c r="B113" s="61">
        <v>5.8958201735916149E-2</v>
      </c>
      <c r="C113" s="61">
        <v>0.22622296928843758</v>
      </c>
      <c r="D113" s="61">
        <v>-8.5794540367897798E-4</v>
      </c>
      <c r="E113" s="61">
        <v>-1.4687307194558561E-3</v>
      </c>
      <c r="F113" s="61">
        <v>3.1819462042338542E-2</v>
      </c>
      <c r="G113" s="61">
        <v>-0.23060761269960992</v>
      </c>
      <c r="H113" s="61">
        <v>-7.2875557845302873E-3</v>
      </c>
    </row>
    <row r="114" spans="1:8" x14ac:dyDescent="0.3">
      <c r="A114" s="18" t="s">
        <v>68</v>
      </c>
      <c r="B114" s="62">
        <v>3196.5146484375</v>
      </c>
      <c r="C114" s="62">
        <v>4964.6796875</v>
      </c>
      <c r="D114" s="62">
        <v>6726.47900390625</v>
      </c>
      <c r="E114" s="62">
        <v>18397.59765625</v>
      </c>
      <c r="F114" s="62">
        <v>23775.58203125</v>
      </c>
      <c r="G114" s="62">
        <v>5460.228515625</v>
      </c>
      <c r="H114" s="62">
        <v>62521.08203125</v>
      </c>
    </row>
    <row r="115" spans="1:8" x14ac:dyDescent="0.3">
      <c r="A115" s="63" t="s">
        <v>126</v>
      </c>
      <c r="B115" s="61">
        <v>0.17389447243389644</v>
      </c>
      <c r="C115" s="61">
        <v>8.4663188096689018E-3</v>
      </c>
      <c r="D115" s="61">
        <v>0.15120297859083517</v>
      </c>
      <c r="E115" s="61">
        <v>-0.10808175419353275</v>
      </c>
      <c r="F115" s="61">
        <v>-8.5589706886273612E-2</v>
      </c>
      <c r="G115" s="61">
        <v>-0.39931479476072607</v>
      </c>
      <c r="H115" s="61">
        <v>-9.6633645461572923E-2</v>
      </c>
    </row>
    <row r="116" spans="1:8" x14ac:dyDescent="0.3">
      <c r="A116" s="18" t="s">
        <v>69</v>
      </c>
      <c r="B116" s="62">
        <v>2118.113525390625</v>
      </c>
      <c r="C116" s="62">
        <v>6196.60595703125</v>
      </c>
      <c r="D116" s="62">
        <v>8004.17919921875</v>
      </c>
      <c r="E116" s="62">
        <v>27509.833984375</v>
      </c>
      <c r="F116" s="62">
        <v>41089.02734375</v>
      </c>
      <c r="G116" s="62">
        <v>4960.6640625</v>
      </c>
      <c r="H116" s="62">
        <v>89878.421875</v>
      </c>
    </row>
    <row r="117" spans="1:8" x14ac:dyDescent="0.3">
      <c r="A117" s="63" t="s">
        <v>126</v>
      </c>
      <c r="B117" s="61">
        <v>5.0130652152020325E-2</v>
      </c>
      <c r="C117" s="61">
        <v>-1.0284945371146782E-2</v>
      </c>
      <c r="D117" s="61">
        <v>-0.12713422036872954</v>
      </c>
      <c r="E117" s="61">
        <v>-0.27573298622080933</v>
      </c>
      <c r="F117" s="61">
        <v>-0.2527093819338353</v>
      </c>
      <c r="G117" s="61">
        <v>-0.62339325368205289</v>
      </c>
      <c r="H117" s="61">
        <v>-0.27276358029436276</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11" priority="4" stopIfTrue="1">
      <formula>ISERROR(B8)</formula>
    </cfRule>
  </conditionalFormatting>
  <conditionalFormatting sqref="B87:H87">
    <cfRule type="expression" dxfId="210" priority="3" stopIfTrue="1">
      <formula>ISERROR(B87)</formula>
    </cfRule>
  </conditionalFormatting>
  <conditionalFormatting sqref="B6:H6">
    <cfRule type="expression" dxfId="209" priority="2" stopIfTrue="1">
      <formula>ISERROR(B6)</formula>
    </cfRule>
  </conditionalFormatting>
  <conditionalFormatting sqref="B89:H89 B91:H91 B93:H93 B95:H95 B97:H97 B99:H99 B101:H101 B103:H103 B105:H105 B107:H107 B109:H109 B111:H111 B113:H113 B115:H115 B117:H117">
    <cfRule type="expression" dxfId="208" priority="1" stopIfTrue="1">
      <formula>ISERROR(B89)</formula>
    </cfRule>
  </conditionalFormatting>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5CC11-AC3E-41FD-896D-DD37451BDE03}">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174</v>
      </c>
      <c r="B1" s="21"/>
      <c r="C1" s="21"/>
      <c r="D1" s="21"/>
      <c r="E1" s="21"/>
      <c r="F1" s="21"/>
      <c r="G1" s="21"/>
      <c r="H1" s="21"/>
    </row>
    <row r="2" spans="1:8" ht="17.25" x14ac:dyDescent="0.35">
      <c r="A2" s="21" t="s">
        <v>137</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285156.625</v>
      </c>
      <c r="C5" s="58">
        <v>552150.5625</v>
      </c>
      <c r="D5" s="58">
        <v>601379.8125</v>
      </c>
      <c r="E5" s="58">
        <v>1971525.5</v>
      </c>
      <c r="F5" s="58">
        <v>2766190</v>
      </c>
      <c r="G5" s="58">
        <v>629495.6875</v>
      </c>
      <c r="H5" s="58">
        <v>6805898</v>
      </c>
    </row>
    <row r="6" spans="1:8" x14ac:dyDescent="0.3">
      <c r="A6" s="60" t="s">
        <v>126</v>
      </c>
      <c r="B6" s="61">
        <v>-0.18457017566435327</v>
      </c>
      <c r="C6" s="61">
        <v>-1.4046783401218177E-2</v>
      </c>
      <c r="D6" s="61">
        <v>-7.8304150682559068E-2</v>
      </c>
      <c r="E6" s="61">
        <v>-5.7017535468404879E-2</v>
      </c>
      <c r="F6" s="61">
        <v>1.1261668832723729E-2</v>
      </c>
      <c r="G6" s="61">
        <v>-0.16024470130119609</v>
      </c>
      <c r="H6" s="61">
        <v>-4.6516299968282111E-2</v>
      </c>
    </row>
    <row r="7" spans="1:8" s="40" customFormat="1" x14ac:dyDescent="0.3">
      <c r="A7" s="15" t="s">
        <v>13</v>
      </c>
      <c r="B7" s="62">
        <v>179221.578125</v>
      </c>
      <c r="C7" s="62">
        <v>341776.34375</v>
      </c>
      <c r="D7" s="62">
        <v>363098.78125</v>
      </c>
      <c r="E7" s="62">
        <v>1269615.125</v>
      </c>
      <c r="F7" s="62">
        <v>1747339.875</v>
      </c>
      <c r="G7" s="62">
        <v>409922.9375</v>
      </c>
      <c r="H7" s="62">
        <v>4310974.5</v>
      </c>
    </row>
    <row r="8" spans="1:8" s="40" customFormat="1" x14ac:dyDescent="0.3">
      <c r="A8" s="63" t="s">
        <v>126</v>
      </c>
      <c r="B8" s="61">
        <v>-0.21912232368101153</v>
      </c>
      <c r="C8" s="61">
        <v>-1.8408713302660071E-2</v>
      </c>
      <c r="D8" s="61">
        <v>-0.12206126188098583</v>
      </c>
      <c r="E8" s="61">
        <v>-5.8872316973008876E-2</v>
      </c>
      <c r="F8" s="61">
        <v>1.0145667971256626E-2</v>
      </c>
      <c r="G8" s="61">
        <v>-0.16879824664567319</v>
      </c>
      <c r="H8" s="61">
        <v>-5.5289969184432769E-2</v>
      </c>
    </row>
    <row r="9" spans="1:8" s="40" customFormat="1" x14ac:dyDescent="0.3">
      <c r="A9" s="15" t="s">
        <v>14</v>
      </c>
      <c r="B9" s="62">
        <v>105935.03125</v>
      </c>
      <c r="C9" s="62">
        <v>210374.21875</v>
      </c>
      <c r="D9" s="62">
        <v>238281</v>
      </c>
      <c r="E9" s="62">
        <v>701910.375</v>
      </c>
      <c r="F9" s="62">
        <v>1018850.25</v>
      </c>
      <c r="G9" s="62">
        <v>219572.71875</v>
      </c>
      <c r="H9" s="62">
        <v>2494923.5</v>
      </c>
    </row>
    <row r="10" spans="1:8" s="40" customFormat="1" x14ac:dyDescent="0.3">
      <c r="A10" s="63" t="s">
        <v>126</v>
      </c>
      <c r="B10" s="61">
        <v>-0.11858895022797616</v>
      </c>
      <c r="C10" s="61">
        <v>-6.8724035783411224E-3</v>
      </c>
      <c r="D10" s="61">
        <v>-2.5451150952953043E-3</v>
      </c>
      <c r="E10" s="61">
        <v>-5.3643969648023856E-2</v>
      </c>
      <c r="F10" s="61">
        <v>1.3182507055531357E-2</v>
      </c>
      <c r="G10" s="61">
        <v>-0.14379243062921138</v>
      </c>
      <c r="H10" s="61">
        <v>-3.0965956537781836E-2</v>
      </c>
    </row>
    <row r="11" spans="1:8" s="59" customFormat="1" x14ac:dyDescent="0.3">
      <c r="A11" s="17" t="s">
        <v>15</v>
      </c>
      <c r="B11" s="58">
        <v>1379.40771484375</v>
      </c>
      <c r="C11" s="58">
        <v>4964.93603515625</v>
      </c>
      <c r="D11" s="58">
        <v>6430.6533203125</v>
      </c>
      <c r="E11" s="58">
        <v>13566.5068359375</v>
      </c>
      <c r="F11" s="58">
        <v>19002.546875</v>
      </c>
      <c r="G11" s="58">
        <v>5605.603515625</v>
      </c>
      <c r="H11" s="58">
        <v>50949.65234375</v>
      </c>
    </row>
    <row r="12" spans="1:8" x14ac:dyDescent="0.3">
      <c r="A12" s="63" t="s">
        <v>126</v>
      </c>
      <c r="B12" s="64">
        <v>-0.41797142833597045</v>
      </c>
      <c r="C12" s="64">
        <v>-0.27274995823110443</v>
      </c>
      <c r="D12" s="64">
        <v>-0.19273746920505899</v>
      </c>
      <c r="E12" s="64">
        <v>-0.19985214768873488</v>
      </c>
      <c r="F12" s="64">
        <v>-0.2241641744580084</v>
      </c>
      <c r="G12" s="64">
        <v>-0.32842895463939142</v>
      </c>
      <c r="H12" s="64">
        <v>-0.23911452421932169</v>
      </c>
    </row>
    <row r="13" spans="1:8" s="59" customFormat="1" x14ac:dyDescent="0.3">
      <c r="A13" s="17" t="s">
        <v>16</v>
      </c>
      <c r="B13" s="58">
        <v>93337.5703125</v>
      </c>
      <c r="C13" s="58">
        <v>174684.3125</v>
      </c>
      <c r="D13" s="58">
        <v>191042.09375</v>
      </c>
      <c r="E13" s="58">
        <v>558846.0625</v>
      </c>
      <c r="F13" s="58">
        <v>788725.3125</v>
      </c>
      <c r="G13" s="58">
        <v>209214.6875</v>
      </c>
      <c r="H13" s="58">
        <v>2015850</v>
      </c>
    </row>
    <row r="14" spans="1:8" x14ac:dyDescent="0.3">
      <c r="A14" s="63" t="s">
        <v>126</v>
      </c>
      <c r="B14" s="64">
        <v>-0.21735407547858024</v>
      </c>
      <c r="C14" s="64">
        <v>-2.9510030778461743E-2</v>
      </c>
      <c r="D14" s="64">
        <v>-7.2088682219113673E-2</v>
      </c>
      <c r="E14" s="64">
        <v>-4.8531350929852848E-2</v>
      </c>
      <c r="F14" s="64">
        <v>3.1246690428031437E-2</v>
      </c>
      <c r="G14" s="64">
        <v>-0.15644000943495126</v>
      </c>
      <c r="H14" s="64">
        <v>-4.2503469758242637E-2</v>
      </c>
    </row>
    <row r="15" spans="1:8" s="65" customFormat="1" x14ac:dyDescent="0.3">
      <c r="A15" s="18" t="s">
        <v>17</v>
      </c>
      <c r="B15" s="62" t="s">
        <v>18</v>
      </c>
      <c r="C15" s="62" t="s">
        <v>18</v>
      </c>
      <c r="D15" s="62" t="s">
        <v>18</v>
      </c>
      <c r="E15" s="62" t="s">
        <v>18</v>
      </c>
      <c r="F15" s="62" t="s">
        <v>18</v>
      </c>
      <c r="G15" s="62" t="s">
        <v>18</v>
      </c>
      <c r="H15" s="62" t="s">
        <v>18</v>
      </c>
    </row>
    <row r="16" spans="1:8" x14ac:dyDescent="0.3">
      <c r="A16" s="63" t="s">
        <v>126</v>
      </c>
      <c r="B16" s="61" t="e">
        <v>#VALUE!</v>
      </c>
      <c r="C16" s="61" t="e">
        <v>#VALUE!</v>
      </c>
      <c r="D16" s="61" t="e">
        <v>#VALUE!</v>
      </c>
      <c r="E16" s="61" t="e">
        <v>#VALUE!</v>
      </c>
      <c r="F16" s="61" t="e">
        <v>#VALUE!</v>
      </c>
      <c r="G16" s="61" t="e">
        <v>#VALUE!</v>
      </c>
      <c r="H16" s="61" t="e">
        <v>#VALUE!</v>
      </c>
    </row>
    <row r="17" spans="1:8" s="65" customFormat="1" x14ac:dyDescent="0.3">
      <c r="A17" s="18" t="s">
        <v>19</v>
      </c>
      <c r="B17" s="62">
        <v>11779.9150390625</v>
      </c>
      <c r="C17" s="62">
        <v>21107.22265625</v>
      </c>
      <c r="D17" s="62">
        <v>24554.36328125</v>
      </c>
      <c r="E17" s="62">
        <v>52223.30078125</v>
      </c>
      <c r="F17" s="62">
        <v>73279.125</v>
      </c>
      <c r="G17" s="62">
        <v>26062.572265625</v>
      </c>
      <c r="H17" s="62">
        <v>209006.5</v>
      </c>
    </row>
    <row r="18" spans="1:8" x14ac:dyDescent="0.3">
      <c r="A18" s="63" t="s">
        <v>126</v>
      </c>
      <c r="B18" s="61">
        <v>-0.15007828000992063</v>
      </c>
      <c r="C18" s="61">
        <v>-4.0711600406762714E-2</v>
      </c>
      <c r="D18" s="61">
        <v>7.4871444635352821E-2</v>
      </c>
      <c r="E18" s="61">
        <v>3.9228304967961473E-2</v>
      </c>
      <c r="F18" s="61">
        <v>6.0310587316056777E-2</v>
      </c>
      <c r="G18" s="61">
        <v>-0.20016657156283565</v>
      </c>
      <c r="H18" s="61">
        <v>-7.8350114166631062E-3</v>
      </c>
    </row>
    <row r="19" spans="1:8" s="59" customFormat="1" x14ac:dyDescent="0.3">
      <c r="A19" s="18" t="s">
        <v>20</v>
      </c>
      <c r="B19" s="62">
        <v>27952.88671875</v>
      </c>
      <c r="C19" s="62">
        <v>56042.49609375</v>
      </c>
      <c r="D19" s="62">
        <v>63207.45703125</v>
      </c>
      <c r="E19" s="62">
        <v>152718.25</v>
      </c>
      <c r="F19" s="62">
        <v>188941.9375</v>
      </c>
      <c r="G19" s="62">
        <v>65453.55859375</v>
      </c>
      <c r="H19" s="62">
        <v>554316.625</v>
      </c>
    </row>
    <row r="20" spans="1:8" x14ac:dyDescent="0.3">
      <c r="A20" s="63" t="s">
        <v>126</v>
      </c>
      <c r="B20" s="61">
        <v>-0.31069030581105739</v>
      </c>
      <c r="C20" s="61">
        <v>-4.033535234511456E-2</v>
      </c>
      <c r="D20" s="61">
        <v>-3.2237731672867573E-2</v>
      </c>
      <c r="E20" s="61">
        <v>1.825064508171035E-2</v>
      </c>
      <c r="F20" s="61">
        <v>3.0273938055510114E-2</v>
      </c>
      <c r="G20" s="61">
        <v>-8.3424702164232395E-2</v>
      </c>
      <c r="H20" s="61">
        <v>-2.5886042804900124E-2</v>
      </c>
    </row>
    <row r="21" spans="1:8" s="65" customFormat="1" x14ac:dyDescent="0.3">
      <c r="A21" s="18" t="s">
        <v>21</v>
      </c>
      <c r="B21" s="62">
        <v>23982.0390625</v>
      </c>
      <c r="C21" s="62">
        <v>39244.62109375</v>
      </c>
      <c r="D21" s="62">
        <v>41126.41796875</v>
      </c>
      <c r="E21" s="62">
        <v>147993.75</v>
      </c>
      <c r="F21" s="62">
        <v>198420.4375</v>
      </c>
      <c r="G21" s="62">
        <v>46733.54296875</v>
      </c>
      <c r="H21" s="62">
        <v>497500.8125</v>
      </c>
    </row>
    <row r="22" spans="1:8" x14ac:dyDescent="0.3">
      <c r="A22" s="63" t="s">
        <v>126</v>
      </c>
      <c r="B22" s="61">
        <v>-0.16731922285684525</v>
      </c>
      <c r="C22" s="61">
        <v>2.2128430622476884E-2</v>
      </c>
      <c r="D22" s="61">
        <v>-0.11062631441654773</v>
      </c>
      <c r="E22" s="61">
        <v>-4.9597988658913288E-2</v>
      </c>
      <c r="F22" s="61">
        <v>1.937549777701606E-4</v>
      </c>
      <c r="G22" s="61">
        <v>-0.17792107077205882</v>
      </c>
      <c r="H22" s="61">
        <v>-5.1269842253607076E-2</v>
      </c>
    </row>
    <row r="23" spans="1:8" s="65" customFormat="1" x14ac:dyDescent="0.3">
      <c r="A23" s="18" t="s">
        <v>22</v>
      </c>
      <c r="B23" s="62">
        <v>17548.705078125</v>
      </c>
      <c r="C23" s="62">
        <v>38975.41796875</v>
      </c>
      <c r="D23" s="62">
        <v>41107.33984375</v>
      </c>
      <c r="E23" s="62">
        <v>152537.546875</v>
      </c>
      <c r="F23" s="62">
        <v>257400.140625</v>
      </c>
      <c r="G23" s="62">
        <v>47985.46875</v>
      </c>
      <c r="H23" s="62">
        <v>555554.625</v>
      </c>
    </row>
    <row r="24" spans="1:8" x14ac:dyDescent="0.3">
      <c r="A24" s="63" t="s">
        <v>126</v>
      </c>
      <c r="B24" s="61">
        <v>-0.13017570864312267</v>
      </c>
      <c r="C24" s="61">
        <v>9.0200628770031321E-3</v>
      </c>
      <c r="D24" s="61">
        <v>-8.0825100761370242E-2</v>
      </c>
      <c r="E24" s="61">
        <v>-0.11787725681091366</v>
      </c>
      <c r="F24" s="61">
        <v>0.10459837367933192</v>
      </c>
      <c r="G24" s="61">
        <v>-0.18296183020891862</v>
      </c>
      <c r="H24" s="61">
        <v>-2.2265472381495444E-2</v>
      </c>
    </row>
    <row r="25" spans="1:8" s="65" customFormat="1" x14ac:dyDescent="0.3">
      <c r="A25" s="18" t="s">
        <v>23</v>
      </c>
      <c r="B25" s="62">
        <v>4554.87744140625</v>
      </c>
      <c r="C25" s="62">
        <v>9755.1640625</v>
      </c>
      <c r="D25" s="62">
        <v>11211.97265625</v>
      </c>
      <c r="E25" s="62">
        <v>27442.490234375</v>
      </c>
      <c r="F25" s="62">
        <v>38288.28515625</v>
      </c>
      <c r="G25" s="62">
        <v>10760.4501953125</v>
      </c>
      <c r="H25" s="62">
        <v>102013.2421875</v>
      </c>
    </row>
    <row r="26" spans="1:8" x14ac:dyDescent="0.3">
      <c r="A26" s="63" t="s">
        <v>126</v>
      </c>
      <c r="B26" s="61">
        <v>-0.28427444352510212</v>
      </c>
      <c r="C26" s="61">
        <v>-8.4451988503050204E-2</v>
      </c>
      <c r="D26" s="61">
        <v>-7.537748175408214E-2</v>
      </c>
      <c r="E26" s="61">
        <v>7.0383424384702395E-2</v>
      </c>
      <c r="F26" s="61">
        <v>-2.34324187963884E-2</v>
      </c>
      <c r="G26" s="61">
        <v>-0.17664318652440891</v>
      </c>
      <c r="H26" s="61">
        <v>-4.7157327646597295E-2</v>
      </c>
    </row>
    <row r="27" spans="1:8" s="59" customFormat="1" x14ac:dyDescent="0.3">
      <c r="A27" s="18" t="s">
        <v>24</v>
      </c>
      <c r="B27" s="62" t="s">
        <v>18</v>
      </c>
      <c r="C27" s="62">
        <v>3066.4443359375</v>
      </c>
      <c r="D27" s="62">
        <v>3474.90966796875</v>
      </c>
      <c r="E27" s="62">
        <v>5977.3671875</v>
      </c>
      <c r="F27" s="62">
        <v>7989.6845703125</v>
      </c>
      <c r="G27" s="62">
        <v>3247.82470703125</v>
      </c>
      <c r="H27" s="62" t="s">
        <v>18</v>
      </c>
    </row>
    <row r="28" spans="1:8" x14ac:dyDescent="0.3">
      <c r="A28" s="63" t="s">
        <v>126</v>
      </c>
      <c r="B28" s="61" t="e">
        <v>#VALUE!</v>
      </c>
      <c r="C28" s="61">
        <v>-0.13863923147823035</v>
      </c>
      <c r="D28" s="61">
        <v>-3.6887564310213415E-2</v>
      </c>
      <c r="E28" s="61">
        <v>-0.11812227980230157</v>
      </c>
      <c r="F28" s="61">
        <v>0.12737188800797233</v>
      </c>
      <c r="G28" s="61">
        <v>-0.16807768774814294</v>
      </c>
      <c r="H28" s="61" t="e">
        <v>#VALUE!</v>
      </c>
    </row>
    <row r="29" spans="1:8" s="65" customFormat="1" x14ac:dyDescent="0.3">
      <c r="A29" s="17" t="s">
        <v>25</v>
      </c>
      <c r="B29" s="58">
        <v>11348.2451171875</v>
      </c>
      <c r="C29" s="58">
        <v>21663.20703125</v>
      </c>
      <c r="D29" s="58">
        <v>23350.19140625</v>
      </c>
      <c r="E29" s="58">
        <v>78707.703125</v>
      </c>
      <c r="F29" s="58">
        <v>116207.546875</v>
      </c>
      <c r="G29" s="58">
        <v>19163.212890625</v>
      </c>
      <c r="H29" s="58">
        <v>270440.09375</v>
      </c>
    </row>
    <row r="30" spans="1:8" x14ac:dyDescent="0.3">
      <c r="A30" s="63" t="s">
        <v>126</v>
      </c>
      <c r="B30" s="64">
        <v>7.5663044283175357E-2</v>
      </c>
      <c r="C30" s="64">
        <v>0.13313144843864422</v>
      </c>
      <c r="D30" s="64">
        <v>0.16274232677273179</v>
      </c>
      <c r="E30" s="64">
        <v>-5.8970550872788137E-2</v>
      </c>
      <c r="F30" s="64">
        <v>7.0120052627701601E-2</v>
      </c>
      <c r="G30" s="64">
        <v>-0.15071738651723984</v>
      </c>
      <c r="H30" s="64">
        <v>2.2264576639576639E-2</v>
      </c>
    </row>
    <row r="31" spans="1:8" s="65" customFormat="1" x14ac:dyDescent="0.3">
      <c r="A31" s="18" t="s">
        <v>26</v>
      </c>
      <c r="B31" s="62">
        <v>4016.23974609375</v>
      </c>
      <c r="C31" s="62">
        <v>7804.30419921875</v>
      </c>
      <c r="D31" s="62">
        <v>7594.83154296875</v>
      </c>
      <c r="E31" s="62">
        <v>32285.939453125</v>
      </c>
      <c r="F31" s="62">
        <v>44357.68359375</v>
      </c>
      <c r="G31" s="62">
        <v>5828.041015625</v>
      </c>
      <c r="H31" s="62">
        <v>101887.0390625</v>
      </c>
    </row>
    <row r="32" spans="1:8" x14ac:dyDescent="0.3">
      <c r="A32" s="63" t="s">
        <v>126</v>
      </c>
      <c r="B32" s="61">
        <v>0.42268499684511157</v>
      </c>
      <c r="C32" s="61">
        <v>0.21467769637645914</v>
      </c>
      <c r="D32" s="61">
        <v>0.22142675184444355</v>
      </c>
      <c r="E32" s="61">
        <v>2.5634214972680199E-2</v>
      </c>
      <c r="F32" s="61">
        <v>9.8506280182020803E-2</v>
      </c>
      <c r="G32" s="61">
        <v>-0.11414485246618027</v>
      </c>
      <c r="H32" s="61">
        <v>8.4989660538197773E-2</v>
      </c>
    </row>
    <row r="33" spans="1:8" s="59" customFormat="1" x14ac:dyDescent="0.3">
      <c r="A33" s="18" t="s">
        <v>27</v>
      </c>
      <c r="B33" s="62">
        <v>7332.00537109375</v>
      </c>
      <c r="C33" s="62">
        <v>13858.9033203125</v>
      </c>
      <c r="D33" s="62">
        <v>15755.3603515625</v>
      </c>
      <c r="E33" s="62">
        <v>46421.76171875</v>
      </c>
      <c r="F33" s="62">
        <v>71849.859375</v>
      </c>
      <c r="G33" s="62">
        <v>13335.1708984375</v>
      </c>
      <c r="H33" s="62">
        <v>168553.0625</v>
      </c>
    </row>
    <row r="34" spans="1:8" x14ac:dyDescent="0.3">
      <c r="A34" s="63" t="s">
        <v>126</v>
      </c>
      <c r="B34" s="61">
        <v>-5.1118756167497087E-2</v>
      </c>
      <c r="C34" s="61">
        <v>9.1854039258843459E-2</v>
      </c>
      <c r="D34" s="61">
        <v>0.13642241427888777</v>
      </c>
      <c r="E34" s="61">
        <v>-0.11002929930887061</v>
      </c>
      <c r="F34" s="61">
        <v>5.3316220881650125E-2</v>
      </c>
      <c r="G34" s="61">
        <v>-0.1657697279676259</v>
      </c>
      <c r="H34" s="61">
        <v>-1.2253214294085933E-2</v>
      </c>
    </row>
    <row r="35" spans="1:8" s="59" customFormat="1" x14ac:dyDescent="0.3">
      <c r="A35" s="17" t="s">
        <v>28</v>
      </c>
      <c r="B35" s="58">
        <v>1021.12060546875</v>
      </c>
      <c r="C35" s="58">
        <v>7055.078125</v>
      </c>
      <c r="D35" s="58">
        <v>6184.49951171875</v>
      </c>
      <c r="E35" s="58">
        <v>6738.6494140625</v>
      </c>
      <c r="F35" s="58">
        <v>9580.9658203125</v>
      </c>
      <c r="G35" s="58">
        <v>2419.973388671875</v>
      </c>
      <c r="H35" s="58">
        <v>33000.28515625</v>
      </c>
    </row>
    <row r="36" spans="1:8" x14ac:dyDescent="0.3">
      <c r="A36" s="63" t="s">
        <v>126</v>
      </c>
      <c r="B36" s="64">
        <v>-0.47822145862608584</v>
      </c>
      <c r="C36" s="64">
        <v>0.19516824072505506</v>
      </c>
      <c r="D36" s="64">
        <v>0.24587016755011079</v>
      </c>
      <c r="E36" s="64">
        <v>-0.47006531817690311</v>
      </c>
      <c r="F36" s="64">
        <v>-0.47957817380160239</v>
      </c>
      <c r="G36" s="64">
        <v>-0.37403688860013579</v>
      </c>
      <c r="H36" s="64">
        <v>-0.30986291159524854</v>
      </c>
    </row>
    <row r="37" spans="1:8" s="65" customFormat="1" x14ac:dyDescent="0.3">
      <c r="A37" s="17" t="s">
        <v>29</v>
      </c>
      <c r="B37" s="58">
        <v>37247.55859375</v>
      </c>
      <c r="C37" s="58">
        <v>76528.4140625</v>
      </c>
      <c r="D37" s="58">
        <v>92416.03125</v>
      </c>
      <c r="E37" s="58">
        <v>358792.1875</v>
      </c>
      <c r="F37" s="58">
        <v>517994</v>
      </c>
      <c r="G37" s="58">
        <v>80825.265625</v>
      </c>
      <c r="H37" s="58">
        <v>1163803.5</v>
      </c>
    </row>
    <row r="38" spans="1:8" x14ac:dyDescent="0.3">
      <c r="A38" s="63" t="s">
        <v>126</v>
      </c>
      <c r="B38" s="64">
        <v>-0.13333429676229699</v>
      </c>
      <c r="C38" s="64">
        <v>-4.882839202928272E-2</v>
      </c>
      <c r="D38" s="64">
        <v>-2.6461831598685318E-2</v>
      </c>
      <c r="E38" s="64">
        <v>1.0087547049765068E-2</v>
      </c>
      <c r="F38" s="64">
        <v>5.4324817221109538E-2</v>
      </c>
      <c r="G38" s="64">
        <v>-0.19791537451994165</v>
      </c>
      <c r="H38" s="64">
        <v>-1.5815251100890751E-3</v>
      </c>
    </row>
    <row r="39" spans="1:8" s="65" customFormat="1" x14ac:dyDescent="0.3">
      <c r="A39" s="15" t="s">
        <v>30</v>
      </c>
      <c r="B39" s="62">
        <v>25851.732421875</v>
      </c>
      <c r="C39" s="62">
        <v>53978.59375</v>
      </c>
      <c r="D39" s="62">
        <v>64923.88671875</v>
      </c>
      <c r="E39" s="62">
        <v>271518.25</v>
      </c>
      <c r="F39" s="62">
        <v>388779.21875</v>
      </c>
      <c r="G39" s="62">
        <v>55429.1484375</v>
      </c>
      <c r="H39" s="62">
        <v>860480.8125</v>
      </c>
    </row>
    <row r="40" spans="1:8" x14ac:dyDescent="0.3">
      <c r="A40" s="63" t="s">
        <v>126</v>
      </c>
      <c r="B40" s="61">
        <v>-3.4302113489914084E-2</v>
      </c>
      <c r="C40" s="61">
        <v>-2.3259377714244356E-2</v>
      </c>
      <c r="D40" s="61">
        <v>-2.3686270188273507E-2</v>
      </c>
      <c r="E40" s="61">
        <v>3.672885348932222E-2</v>
      </c>
      <c r="F40" s="61">
        <v>7.0303595812158282E-2</v>
      </c>
      <c r="G40" s="61">
        <v>-0.18427766423599359</v>
      </c>
      <c r="H40" s="61">
        <v>2.2401625066686311E-2</v>
      </c>
    </row>
    <row r="41" spans="1:8" s="65" customFormat="1" x14ac:dyDescent="0.3">
      <c r="A41" s="15" t="s">
        <v>31</v>
      </c>
      <c r="B41" s="62">
        <v>11395.826171875</v>
      </c>
      <c r="C41" s="62">
        <v>22549.822265625</v>
      </c>
      <c r="D41" s="62">
        <v>27492.14453125</v>
      </c>
      <c r="E41" s="62">
        <v>87273.9453125</v>
      </c>
      <c r="F41" s="62">
        <v>129214.7890625</v>
      </c>
      <c r="G41" s="62">
        <v>25396.119140625</v>
      </c>
      <c r="H41" s="62">
        <v>303322.65625</v>
      </c>
    </row>
    <row r="42" spans="1:8" x14ac:dyDescent="0.3">
      <c r="A42" s="63" t="s">
        <v>126</v>
      </c>
      <c r="B42" s="61">
        <v>-0.29685776689856236</v>
      </c>
      <c r="C42" s="61">
        <v>-0.10488161854457764</v>
      </c>
      <c r="D42" s="61">
        <v>-3.2954218183896725E-2</v>
      </c>
      <c r="E42" s="61">
        <v>-6.4688186555567462E-2</v>
      </c>
      <c r="F42" s="61">
        <v>9.0018043018225552E-3</v>
      </c>
      <c r="G42" s="61">
        <v>-0.22615274725379364</v>
      </c>
      <c r="H42" s="61">
        <v>-6.3876747577310045E-2</v>
      </c>
    </row>
    <row r="43" spans="1:8" s="40" customFormat="1" x14ac:dyDescent="0.3">
      <c r="A43" s="17" t="s">
        <v>32</v>
      </c>
      <c r="B43" s="58">
        <v>43439.125</v>
      </c>
      <c r="C43" s="58">
        <v>89186.3515625</v>
      </c>
      <c r="D43" s="58">
        <v>85992.3515625</v>
      </c>
      <c r="E43" s="58">
        <v>329677.03125</v>
      </c>
      <c r="F43" s="58">
        <v>449251.5</v>
      </c>
      <c r="G43" s="58">
        <v>94404.9765625</v>
      </c>
      <c r="H43" s="58">
        <v>1091951.375</v>
      </c>
    </row>
    <row r="44" spans="1:8" x14ac:dyDescent="0.3">
      <c r="A44" s="63" t="s">
        <v>126</v>
      </c>
      <c r="B44" s="64">
        <v>-0.13102632579167417</v>
      </c>
      <c r="C44" s="64">
        <v>-8.7075311818656409E-2</v>
      </c>
      <c r="D44" s="64">
        <v>-0.21712685892008521</v>
      </c>
      <c r="E44" s="64">
        <v>-0.12060094788057264</v>
      </c>
      <c r="F44" s="64">
        <v>-5.1869978409932696E-2</v>
      </c>
      <c r="G44" s="64">
        <v>-0.1554772414679966</v>
      </c>
      <c r="H44" s="64">
        <v>-0.10351101490848755</v>
      </c>
    </row>
    <row r="45" spans="1:8" s="40" customFormat="1" x14ac:dyDescent="0.3">
      <c r="A45" s="15" t="s">
        <v>33</v>
      </c>
      <c r="B45" s="62">
        <v>12459.3671875</v>
      </c>
      <c r="C45" s="62">
        <v>27666.306640625</v>
      </c>
      <c r="D45" s="62">
        <v>25636.576171875</v>
      </c>
      <c r="E45" s="62">
        <v>153884.03125</v>
      </c>
      <c r="F45" s="62">
        <v>218156.609375</v>
      </c>
      <c r="G45" s="62">
        <v>31318.572265625</v>
      </c>
      <c r="H45" s="62">
        <v>469121.46875</v>
      </c>
    </row>
    <row r="46" spans="1:8" x14ac:dyDescent="0.3">
      <c r="A46" s="63" t="s">
        <v>126</v>
      </c>
      <c r="B46" s="61">
        <v>-0.13488632221219274</v>
      </c>
      <c r="C46" s="61">
        <v>-0.22451209102407782</v>
      </c>
      <c r="D46" s="61">
        <v>-0.38895063349124059</v>
      </c>
      <c r="E46" s="61">
        <v>-0.22066277759489503</v>
      </c>
      <c r="F46" s="61">
        <v>-0.12659798150757873</v>
      </c>
      <c r="G46" s="61">
        <v>-0.18766996250389065</v>
      </c>
      <c r="H46" s="61">
        <v>-0.18812254141839282</v>
      </c>
    </row>
    <row r="47" spans="1:8" x14ac:dyDescent="0.3">
      <c r="A47" s="15" t="s">
        <v>34</v>
      </c>
      <c r="B47" s="62">
        <v>25457.93359375</v>
      </c>
      <c r="C47" s="62">
        <v>52347.4453125</v>
      </c>
      <c r="D47" s="62">
        <v>49375.56640625</v>
      </c>
      <c r="E47" s="62">
        <v>155349.96875</v>
      </c>
      <c r="F47" s="62">
        <v>202854.25</v>
      </c>
      <c r="G47" s="62">
        <v>52614.40234375</v>
      </c>
      <c r="H47" s="62">
        <v>537999.5625</v>
      </c>
    </row>
    <row r="48" spans="1:8" x14ac:dyDescent="0.3">
      <c r="A48" s="63" t="s">
        <v>126</v>
      </c>
      <c r="B48" s="61">
        <v>-9.6242905543327775E-2</v>
      </c>
      <c r="C48" s="61">
        <v>3.1111040665379768E-2</v>
      </c>
      <c r="D48" s="61">
        <v>-7.643622748400733E-2</v>
      </c>
      <c r="E48" s="61">
        <v>2.3979439661991141E-2</v>
      </c>
      <c r="F48" s="61">
        <v>5.68187738345802E-2</v>
      </c>
      <c r="G48" s="61">
        <v>-0.11043177317570081</v>
      </c>
      <c r="H48" s="61">
        <v>5.217724170274305E-3</v>
      </c>
    </row>
    <row r="49" spans="1:8" x14ac:dyDescent="0.3">
      <c r="A49" s="15" t="s">
        <v>35</v>
      </c>
      <c r="B49" s="62">
        <v>5521.826171875</v>
      </c>
      <c r="C49" s="62">
        <v>9172.59765625</v>
      </c>
      <c r="D49" s="62">
        <v>10980.208984375</v>
      </c>
      <c r="E49" s="62">
        <v>20443.015625</v>
      </c>
      <c r="F49" s="62">
        <v>28240.626953125</v>
      </c>
      <c r="G49" s="62">
        <v>10472.0009765625</v>
      </c>
      <c r="H49" s="62">
        <v>84830.2734375</v>
      </c>
    </row>
    <row r="50" spans="1:8" x14ac:dyDescent="0.3">
      <c r="A50" s="63" t="s">
        <v>126</v>
      </c>
      <c r="B50" s="61">
        <v>-0.25561793315246695</v>
      </c>
      <c r="C50" s="61">
        <v>-0.18451301064633713</v>
      </c>
      <c r="D50" s="61">
        <v>-0.23880700281629116</v>
      </c>
      <c r="E50" s="61">
        <v>-0.20520136755958165</v>
      </c>
      <c r="F50" s="61">
        <v>-0.12028450086832596</v>
      </c>
      <c r="G50" s="61">
        <v>-0.2564611632659401</v>
      </c>
      <c r="H50" s="61">
        <v>-0.19209263392857143</v>
      </c>
    </row>
    <row r="51" spans="1:8" s="40" customFormat="1" x14ac:dyDescent="0.3">
      <c r="A51" s="17" t="s">
        <v>36</v>
      </c>
      <c r="B51" s="58">
        <v>41017.75390625</v>
      </c>
      <c r="C51" s="58">
        <v>82690.0703125</v>
      </c>
      <c r="D51" s="58">
        <v>90681.6171875</v>
      </c>
      <c r="E51" s="58">
        <v>343803.71875</v>
      </c>
      <c r="F51" s="58">
        <v>471703.90625</v>
      </c>
      <c r="G51" s="58">
        <v>109274.5234375</v>
      </c>
      <c r="H51" s="58">
        <v>1139171.625</v>
      </c>
    </row>
    <row r="52" spans="1:8" x14ac:dyDescent="0.3">
      <c r="A52" s="63" t="s">
        <v>126</v>
      </c>
      <c r="B52" s="64">
        <v>-0.23232292290524229</v>
      </c>
      <c r="C52" s="64">
        <v>8.9159393481381966E-2</v>
      </c>
      <c r="D52" s="64">
        <v>-7.0342134366382009E-2</v>
      </c>
      <c r="E52" s="64">
        <v>2.8093498530242907E-2</v>
      </c>
      <c r="F52" s="64">
        <v>9.8679839496712371E-2</v>
      </c>
      <c r="G52" s="64">
        <v>-0.13066513307583991</v>
      </c>
      <c r="H52" s="64">
        <v>2.0450386171979553E-2</v>
      </c>
    </row>
    <row r="53" spans="1:8" s="40" customFormat="1" x14ac:dyDescent="0.3">
      <c r="A53" s="15" t="s">
        <v>37</v>
      </c>
      <c r="B53" s="62">
        <v>28664.720703125</v>
      </c>
      <c r="C53" s="62">
        <v>64326.17578125</v>
      </c>
      <c r="D53" s="62">
        <v>71354.078125</v>
      </c>
      <c r="E53" s="62">
        <v>311541.3125</v>
      </c>
      <c r="F53" s="62">
        <v>418985.53125</v>
      </c>
      <c r="G53" s="62">
        <v>86638.78125</v>
      </c>
      <c r="H53" s="62">
        <v>981510.5625</v>
      </c>
    </row>
    <row r="54" spans="1:8" x14ac:dyDescent="0.3">
      <c r="A54" s="63" t="s">
        <v>126</v>
      </c>
      <c r="B54" s="61">
        <v>-0.30656020748663426</v>
      </c>
      <c r="C54" s="61">
        <v>0.11331410687706606</v>
      </c>
      <c r="D54" s="61">
        <v>-0.10995424509473736</v>
      </c>
      <c r="E54" s="61">
        <v>1.9538216977396414E-2</v>
      </c>
      <c r="F54" s="61">
        <v>8.7333634155392872E-2</v>
      </c>
      <c r="G54" s="61">
        <v>-0.14872236551215917</v>
      </c>
      <c r="H54" s="61">
        <v>9.8188132930438991E-3</v>
      </c>
    </row>
    <row r="55" spans="1:8" x14ac:dyDescent="0.3">
      <c r="A55" s="15" t="s">
        <v>38</v>
      </c>
      <c r="B55" s="62">
        <v>12353.0322265625</v>
      </c>
      <c r="C55" s="62">
        <v>18363.89453125</v>
      </c>
      <c r="D55" s="62">
        <v>19327.533203125</v>
      </c>
      <c r="E55" s="62">
        <v>32262.419921875</v>
      </c>
      <c r="F55" s="62">
        <v>52718.37109375</v>
      </c>
      <c r="G55" s="62">
        <v>22635.73828125</v>
      </c>
      <c r="H55" s="62">
        <v>157660.984375</v>
      </c>
    </row>
    <row r="56" spans="1:8" x14ac:dyDescent="0.3">
      <c r="A56" s="63" t="s">
        <v>126</v>
      </c>
      <c r="B56" s="61">
        <v>2.1418242646146848E-2</v>
      </c>
      <c r="C56" s="61">
        <v>1.2286783046689819E-2</v>
      </c>
      <c r="D56" s="61">
        <v>0.1125040697130605</v>
      </c>
      <c r="E56" s="61">
        <v>0.11878558525071956</v>
      </c>
      <c r="F56" s="61">
        <v>0.19803588523202437</v>
      </c>
      <c r="G56" s="61">
        <v>-5.3808540682606695E-2</v>
      </c>
      <c r="H56" s="61">
        <v>9.2031698055051459E-2</v>
      </c>
    </row>
    <row r="57" spans="1:8" x14ac:dyDescent="0.3">
      <c r="A57" s="17" t="s">
        <v>39</v>
      </c>
      <c r="B57" s="58">
        <v>3904.1162109375</v>
      </c>
      <c r="C57" s="58">
        <v>9804.015625</v>
      </c>
      <c r="D57" s="58">
        <v>11450.8427734375</v>
      </c>
      <c r="E57" s="58">
        <v>28281.984375</v>
      </c>
      <c r="F57" s="58">
        <v>41030.27734375</v>
      </c>
      <c r="G57" s="58">
        <v>11370.7685546875</v>
      </c>
      <c r="H57" s="58">
        <v>105842.0078125</v>
      </c>
    </row>
    <row r="58" spans="1:8" x14ac:dyDescent="0.3">
      <c r="A58" s="63" t="s">
        <v>126</v>
      </c>
      <c r="B58" s="64">
        <v>-0.31217121019423888</v>
      </c>
      <c r="C58" s="64">
        <v>-8.0298721857410882E-2</v>
      </c>
      <c r="D58" s="64">
        <v>-8.4225625924704089E-2</v>
      </c>
      <c r="E58" s="64">
        <v>-0.4633297714377882</v>
      </c>
      <c r="F58" s="64">
        <v>-0.40044893192445385</v>
      </c>
      <c r="G58" s="64">
        <v>-9.4179195834661042E-2</v>
      </c>
      <c r="H58" s="64">
        <v>-0.34878479165384851</v>
      </c>
    </row>
    <row r="59" spans="1:8" s="40" customFormat="1" x14ac:dyDescent="0.3">
      <c r="A59" s="17" t="s">
        <v>40</v>
      </c>
      <c r="B59" s="58">
        <v>40339.2265625</v>
      </c>
      <c r="C59" s="58">
        <v>59050.890625</v>
      </c>
      <c r="D59" s="58">
        <v>67003.921875</v>
      </c>
      <c r="E59" s="58">
        <v>189239.015625</v>
      </c>
      <c r="F59" s="58">
        <v>264536.40625</v>
      </c>
      <c r="G59" s="58">
        <v>73829.53125</v>
      </c>
      <c r="H59" s="58">
        <v>693999</v>
      </c>
    </row>
    <row r="60" spans="1:8" x14ac:dyDescent="0.3">
      <c r="A60" s="63" t="s">
        <v>126</v>
      </c>
      <c r="B60" s="64">
        <v>-0.18215824826656393</v>
      </c>
      <c r="C60" s="64">
        <v>3.1835094532492267E-2</v>
      </c>
      <c r="D60" s="64">
        <v>-4.4016580704532807E-2</v>
      </c>
      <c r="E60" s="64">
        <v>-7.2507802046727729E-2</v>
      </c>
      <c r="F60" s="64">
        <v>-2.3721209275032847E-2</v>
      </c>
      <c r="G60" s="64">
        <v>-0.15914568693552611</v>
      </c>
      <c r="H60" s="64">
        <v>-6.1459608219678274E-2</v>
      </c>
    </row>
    <row r="61" spans="1:8" s="40" customFormat="1" x14ac:dyDescent="0.3">
      <c r="A61" s="15" t="s">
        <v>41</v>
      </c>
      <c r="B61" s="62">
        <v>24546.84765625</v>
      </c>
      <c r="C61" s="62">
        <v>32808.0625</v>
      </c>
      <c r="D61" s="62">
        <v>37292.953125</v>
      </c>
      <c r="E61" s="62">
        <v>116121.5390625</v>
      </c>
      <c r="F61" s="62">
        <v>153528.734375</v>
      </c>
      <c r="G61" s="62">
        <v>40984.3359375</v>
      </c>
      <c r="H61" s="62">
        <v>405282.46875</v>
      </c>
    </row>
    <row r="62" spans="1:8" x14ac:dyDescent="0.3">
      <c r="A62" s="63" t="s">
        <v>126</v>
      </c>
      <c r="B62" s="61">
        <v>-0.27974978268683431</v>
      </c>
      <c r="C62" s="61">
        <v>-7.0593130311614724E-2</v>
      </c>
      <c r="D62" s="61">
        <v>-0.16103230242289263</v>
      </c>
      <c r="E62" s="61">
        <v>-0.12331328328488921</v>
      </c>
      <c r="F62" s="61">
        <v>-0.11384148884284163</v>
      </c>
      <c r="G62" s="61">
        <v>-0.30829292438102313</v>
      </c>
      <c r="H62" s="61">
        <v>-0.1535330116563943</v>
      </c>
    </row>
    <row r="63" spans="1:8" s="40" customFormat="1" x14ac:dyDescent="0.3">
      <c r="A63" s="15" t="s">
        <v>42</v>
      </c>
      <c r="B63" s="62">
        <v>9083.1953125</v>
      </c>
      <c r="C63" s="62">
        <v>13200.00390625</v>
      </c>
      <c r="D63" s="62">
        <v>15096.1669921875</v>
      </c>
      <c r="E63" s="62">
        <v>35570.69921875</v>
      </c>
      <c r="F63" s="62">
        <v>56423.59375</v>
      </c>
      <c r="G63" s="62">
        <v>18349.76171875</v>
      </c>
      <c r="H63" s="62">
        <v>147723.421875</v>
      </c>
    </row>
    <row r="64" spans="1:8" x14ac:dyDescent="0.3">
      <c r="A64" s="63" t="s">
        <v>126</v>
      </c>
      <c r="B64" s="61">
        <v>9.25180794443108E-2</v>
      </c>
      <c r="C64" s="61">
        <v>0.2663088935389486</v>
      </c>
      <c r="D64" s="61">
        <v>0.25864323763444225</v>
      </c>
      <c r="E64" s="61">
        <v>3.2171644673843654E-2</v>
      </c>
      <c r="F64" s="61">
        <v>0.15759701592056133</v>
      </c>
      <c r="G64" s="61">
        <v>0.50051203849456216</v>
      </c>
      <c r="H64" s="61">
        <v>0.17084698081129923</v>
      </c>
    </row>
    <row r="65" spans="1:8" x14ac:dyDescent="0.3">
      <c r="A65" s="15" t="s">
        <v>43</v>
      </c>
      <c r="B65" s="62">
        <v>6709.18310546875</v>
      </c>
      <c r="C65" s="62">
        <v>13042.8271484375</v>
      </c>
      <c r="D65" s="62">
        <v>14614.8037109375</v>
      </c>
      <c r="E65" s="62">
        <v>37546.7734375</v>
      </c>
      <c r="F65" s="62">
        <v>54584.0703125</v>
      </c>
      <c r="G65" s="62">
        <v>14495.4365234375</v>
      </c>
      <c r="H65" s="62">
        <v>140993.09375</v>
      </c>
    </row>
    <row r="66" spans="1:8" x14ac:dyDescent="0.3">
      <c r="A66" s="63" t="s">
        <v>126</v>
      </c>
      <c r="B66" s="61">
        <v>-3.1584424730261261E-2</v>
      </c>
      <c r="C66" s="61">
        <v>0.13386309210097366</v>
      </c>
      <c r="D66" s="61">
        <v>7.1230939744740887E-2</v>
      </c>
      <c r="E66" s="61">
        <v>1.160613852516435E-2</v>
      </c>
      <c r="F66" s="61">
        <v>0.11466581536278053</v>
      </c>
      <c r="G66" s="61">
        <v>-0.11190806742816443</v>
      </c>
      <c r="H66" s="61">
        <v>4.8408302536380066E-2</v>
      </c>
    </row>
    <row r="67" spans="1:8" x14ac:dyDescent="0.3">
      <c r="A67" s="17" t="s">
        <v>44</v>
      </c>
      <c r="B67" s="58">
        <v>2389.920654296875</v>
      </c>
      <c r="C67" s="58">
        <v>6809.52783203125</v>
      </c>
      <c r="D67" s="58">
        <v>5477.0869140625</v>
      </c>
      <c r="E67" s="58">
        <v>14462.1005859375</v>
      </c>
      <c r="F67" s="58">
        <v>20992.48828125</v>
      </c>
      <c r="G67" s="58">
        <v>5454.55029296875</v>
      </c>
      <c r="H67" s="58">
        <v>55585.67578125</v>
      </c>
    </row>
    <row r="68" spans="1:8" x14ac:dyDescent="0.3">
      <c r="A68" s="63" t="s">
        <v>126</v>
      </c>
      <c r="B68" s="64">
        <v>-0.43366809139884477</v>
      </c>
      <c r="C68" s="64">
        <v>-0.10330157597692258</v>
      </c>
      <c r="D68" s="64">
        <v>-0.37873333551922639</v>
      </c>
      <c r="E68" s="64">
        <v>-0.30202217249336388</v>
      </c>
      <c r="F68" s="64">
        <v>-0.1505487686136851</v>
      </c>
      <c r="G68" s="64">
        <v>-0.2964593972696053</v>
      </c>
      <c r="H68" s="64">
        <v>-0.24700042290941357</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v>1684</v>
      </c>
      <c r="C71" s="62">
        <v>3538.475341796875</v>
      </c>
      <c r="D71" s="62">
        <v>2467.544921875</v>
      </c>
      <c r="E71" s="62">
        <v>6897.1611328125</v>
      </c>
      <c r="F71" s="62">
        <v>9189.974609375</v>
      </c>
      <c r="G71" s="62">
        <v>2524.014892578125</v>
      </c>
      <c r="H71" s="62">
        <v>26301.171875</v>
      </c>
    </row>
    <row r="72" spans="1:8" x14ac:dyDescent="0.3">
      <c r="A72" s="63" t="s">
        <v>126</v>
      </c>
      <c r="B72" s="61">
        <v>-2.6026604973973393E-2</v>
      </c>
      <c r="C72" s="61">
        <v>0.32925444845863072</v>
      </c>
      <c r="D72" s="61">
        <v>-0.165806314443881</v>
      </c>
      <c r="E72" s="61">
        <v>-0.23322277567398556</v>
      </c>
      <c r="F72" s="61">
        <v>-9.2348186728395065E-2</v>
      </c>
      <c r="G72" s="61">
        <v>-0.29120615204208788</v>
      </c>
      <c r="H72" s="61">
        <v>-0.12425758748709753</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5131.50537109375</v>
      </c>
      <c r="C75" s="58">
        <v>9494.49609375</v>
      </c>
      <c r="D75" s="58">
        <v>9545.470703125</v>
      </c>
      <c r="E75" s="58">
        <v>19378.806640625</v>
      </c>
      <c r="F75" s="58">
        <v>26408.611328125</v>
      </c>
      <c r="G75" s="58">
        <v>8040.140625</v>
      </c>
      <c r="H75" s="58">
        <v>77999.03125</v>
      </c>
    </row>
    <row r="76" spans="1:8" x14ac:dyDescent="0.3">
      <c r="A76" s="63" t="s">
        <v>126</v>
      </c>
      <c r="B76" s="64">
        <v>-5.2178542465136681E-2</v>
      </c>
      <c r="C76" s="64">
        <v>7.7206273400272293E-2</v>
      </c>
      <c r="D76" s="64">
        <v>3.127384433070441E-2</v>
      </c>
      <c r="E76" s="64">
        <v>-1.8297535935916921E-2</v>
      </c>
      <c r="F76" s="64">
        <v>8.7400614680268468E-2</v>
      </c>
      <c r="G76" s="64">
        <v>-7.5420811292548295E-2</v>
      </c>
      <c r="H76" s="64">
        <v>2.3488449526958759E-2</v>
      </c>
    </row>
    <row r="77" spans="1:8" s="40" customFormat="1" x14ac:dyDescent="0.3">
      <c r="A77" s="15" t="s">
        <v>49</v>
      </c>
      <c r="B77" s="62">
        <v>2997.5732421875</v>
      </c>
      <c r="C77" s="62">
        <v>3779.202392578125</v>
      </c>
      <c r="D77" s="62">
        <v>3659.59716796875</v>
      </c>
      <c r="E77" s="62">
        <v>9842.3203125</v>
      </c>
      <c r="F77" s="62">
        <v>12129.0859375</v>
      </c>
      <c r="G77" s="62">
        <v>4286.75634765625</v>
      </c>
      <c r="H77" s="62">
        <v>36694.53515625</v>
      </c>
    </row>
    <row r="78" spans="1:8" x14ac:dyDescent="0.3">
      <c r="A78" s="63" t="s">
        <v>126</v>
      </c>
      <c r="B78" s="61">
        <v>-2.9283276493685232E-2</v>
      </c>
      <c r="C78" s="61">
        <v>-0.14069977431147682</v>
      </c>
      <c r="D78" s="61">
        <v>-0.17222411943706176</v>
      </c>
      <c r="E78" s="61">
        <v>-0.15697470556745183</v>
      </c>
      <c r="F78" s="61">
        <v>-0.15329243019197208</v>
      </c>
      <c r="G78" s="61">
        <v>-5.0131542730722359E-2</v>
      </c>
      <c r="H78" s="61">
        <v>-0.13501166479067464</v>
      </c>
    </row>
    <row r="79" spans="1:8" x14ac:dyDescent="0.3">
      <c r="A79" s="15" t="s">
        <v>50</v>
      </c>
      <c r="B79" s="62">
        <v>2133.931884765625</v>
      </c>
      <c r="C79" s="62">
        <v>5715.29345703125</v>
      </c>
      <c r="D79" s="62">
        <v>5885.873046875</v>
      </c>
      <c r="E79" s="62">
        <v>9536.486328125</v>
      </c>
      <c r="F79" s="62">
        <v>14279.525390625</v>
      </c>
      <c r="G79" s="62">
        <v>3753.384033203125</v>
      </c>
      <c r="H79" s="62">
        <v>41304.49609375</v>
      </c>
    </row>
    <row r="80" spans="1:8" x14ac:dyDescent="0.3">
      <c r="A80" s="63" t="s">
        <v>126</v>
      </c>
      <c r="B80" s="61">
        <v>-8.2179834509408606E-2</v>
      </c>
      <c r="C80" s="61">
        <v>0.2942240618277287</v>
      </c>
      <c r="D80" s="61">
        <v>0.21759889260964005</v>
      </c>
      <c r="E80" s="61">
        <v>0.18245335748605085</v>
      </c>
      <c r="F80" s="61">
        <v>0.43354335815932138</v>
      </c>
      <c r="G80" s="61">
        <v>-0.10249066637897537</v>
      </c>
      <c r="H80" s="61">
        <v>0.22253288621766412</v>
      </c>
    </row>
    <row r="81" spans="1:8" x14ac:dyDescent="0.3">
      <c r="A81" s="17" t="s">
        <v>51</v>
      </c>
      <c r="B81" s="58">
        <v>4601.060546875</v>
      </c>
      <c r="C81" s="58">
        <v>10219.2548828125</v>
      </c>
      <c r="D81" s="58">
        <v>11805.021484375</v>
      </c>
      <c r="E81" s="58">
        <v>30031.796875</v>
      </c>
      <c r="F81" s="58">
        <v>40756.5625</v>
      </c>
      <c r="G81" s="58">
        <v>9892.41796875</v>
      </c>
      <c r="H81" s="58">
        <v>107306.1171875</v>
      </c>
    </row>
    <row r="82" spans="1:8" x14ac:dyDescent="0.3">
      <c r="A82" s="63" t="s">
        <v>126</v>
      </c>
      <c r="B82" s="64">
        <v>1.6359740860393195E-2</v>
      </c>
      <c r="C82" s="64">
        <v>4.2887527585723034E-2</v>
      </c>
      <c r="D82" s="64">
        <v>0.11441720800292646</v>
      </c>
      <c r="E82" s="64">
        <v>5.8650482057247606E-2</v>
      </c>
      <c r="F82" s="64">
        <v>0.12627635614999863</v>
      </c>
      <c r="G82" s="64">
        <v>-0.15909401829734784</v>
      </c>
      <c r="H82" s="64">
        <v>5.9928655829275278E-2</v>
      </c>
    </row>
    <row r="83" spans="1:8" x14ac:dyDescent="0.3">
      <c r="A83" s="18" t="s">
        <v>52</v>
      </c>
      <c r="B83" s="62">
        <v>2760.2890625</v>
      </c>
      <c r="C83" s="62">
        <v>5938.2001953125</v>
      </c>
      <c r="D83" s="62">
        <v>6105.2861328125</v>
      </c>
      <c r="E83" s="62">
        <v>16218.8203125</v>
      </c>
      <c r="F83" s="62">
        <v>21482.509765625</v>
      </c>
      <c r="G83" s="62">
        <v>5090.234375</v>
      </c>
      <c r="H83" s="62">
        <v>57595.33984375</v>
      </c>
    </row>
    <row r="84" spans="1:8" x14ac:dyDescent="0.3">
      <c r="A84" s="63" t="s">
        <v>126</v>
      </c>
      <c r="B84" s="61">
        <v>0.19286476339671565</v>
      </c>
      <c r="C84" s="61">
        <v>8.3810950047910199E-2</v>
      </c>
      <c r="D84" s="61">
        <v>0.24648553140312374</v>
      </c>
      <c r="E84" s="61">
        <v>9.4018233558178746E-2</v>
      </c>
      <c r="F84" s="61">
        <v>0.19201585648790367</v>
      </c>
      <c r="G84" s="61">
        <v>-8.5312780772686433E-2</v>
      </c>
      <c r="H84" s="61">
        <v>0.12700009478035418</v>
      </c>
    </row>
    <row r="85" spans="1:8" x14ac:dyDescent="0.3">
      <c r="A85" s="18" t="s">
        <v>53</v>
      </c>
      <c r="B85" s="62">
        <v>1840.7713623046875</v>
      </c>
      <c r="C85" s="62">
        <v>4281.05517578125</v>
      </c>
      <c r="D85" s="62">
        <v>5699.73583984375</v>
      </c>
      <c r="E85" s="62">
        <v>13812.9755859375</v>
      </c>
      <c r="F85" s="62">
        <v>19274.052734375</v>
      </c>
      <c r="G85" s="62">
        <v>4802.18359375</v>
      </c>
      <c r="H85" s="62">
        <v>49710.7734375</v>
      </c>
    </row>
    <row r="86" spans="1:8" x14ac:dyDescent="0.3">
      <c r="A86" s="63" t="s">
        <v>126</v>
      </c>
      <c r="B86" s="61">
        <v>-0.16820092078414484</v>
      </c>
      <c r="C86" s="61">
        <v>-9.015005606192129E-3</v>
      </c>
      <c r="D86" s="61">
        <v>1.007348058263084E-3</v>
      </c>
      <c r="E86" s="61">
        <v>2.001001225354453E-2</v>
      </c>
      <c r="F86" s="61">
        <v>6.111279092573222E-2</v>
      </c>
      <c r="G86" s="61">
        <v>-0.22520432498386575</v>
      </c>
      <c r="H86" s="61">
        <v>-8.4419069394024021E-3</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23958.0390625</v>
      </c>
      <c r="C90" s="62">
        <v>38642.62109375</v>
      </c>
      <c r="D90" s="62">
        <v>40788.41796875</v>
      </c>
      <c r="E90" s="62">
        <v>144634.75</v>
      </c>
      <c r="F90" s="62">
        <v>193114.4375</v>
      </c>
      <c r="G90" s="62">
        <v>46505.54296875</v>
      </c>
      <c r="H90" s="62">
        <v>487643.8125</v>
      </c>
    </row>
    <row r="91" spans="1:8" x14ac:dyDescent="0.3">
      <c r="A91" s="63" t="s">
        <v>126</v>
      </c>
      <c r="B91" s="61">
        <v>-0.15027348599042384</v>
      </c>
      <c r="C91" s="61">
        <v>2.8714223558460227E-2</v>
      </c>
      <c r="D91" s="61">
        <v>-9.9792143704480252E-2</v>
      </c>
      <c r="E91" s="61">
        <v>-5.511948625483433E-2</v>
      </c>
      <c r="F91" s="61">
        <v>-8.4440898751790682E-3</v>
      </c>
      <c r="G91" s="61">
        <v>-0.16877202100611283</v>
      </c>
      <c r="H91" s="61">
        <v>-5.2842939691172187E-2</v>
      </c>
    </row>
    <row r="92" spans="1:8" x14ac:dyDescent="0.3">
      <c r="A92" s="18" t="s">
        <v>57</v>
      </c>
      <c r="B92" s="62">
        <v>1963.9287109375</v>
      </c>
      <c r="C92" s="62">
        <v>5435.8095703125</v>
      </c>
      <c r="D92" s="62">
        <v>6035.9423828125</v>
      </c>
      <c r="E92" s="62">
        <v>21966.01953125</v>
      </c>
      <c r="F92" s="62">
        <v>30081.5625</v>
      </c>
      <c r="G92" s="62">
        <v>3479.263671875</v>
      </c>
      <c r="H92" s="62">
        <v>68962.5234375</v>
      </c>
    </row>
    <row r="93" spans="1:8" x14ac:dyDescent="0.3">
      <c r="A93" s="63" t="s">
        <v>126</v>
      </c>
      <c r="B93" s="61">
        <v>0.23751021483144297</v>
      </c>
      <c r="C93" s="61">
        <v>0.14946279769771623</v>
      </c>
      <c r="D93" s="61">
        <v>0.19075604316679817</v>
      </c>
      <c r="E93" s="61">
        <v>-0.10163103630730849</v>
      </c>
      <c r="F93" s="61">
        <v>1.5891476140623417E-2</v>
      </c>
      <c r="G93" s="61">
        <v>-0.29626543853661003</v>
      </c>
      <c r="H93" s="61">
        <v>-2.0293454596468297E-2</v>
      </c>
    </row>
    <row r="94" spans="1:8" x14ac:dyDescent="0.3">
      <c r="A94" s="18" t="s">
        <v>58</v>
      </c>
      <c r="B94" s="62">
        <v>4544.96875</v>
      </c>
      <c r="C94" s="62">
        <v>10575.2451171875</v>
      </c>
      <c r="D94" s="62">
        <v>10780.265625</v>
      </c>
      <c r="E94" s="62">
        <v>56173.390625</v>
      </c>
      <c r="F94" s="62">
        <v>83006.421875</v>
      </c>
      <c r="G94" s="62">
        <v>10649.64453125</v>
      </c>
      <c r="H94" s="62">
        <v>175729.9375</v>
      </c>
    </row>
    <row r="95" spans="1:8" x14ac:dyDescent="0.3">
      <c r="A95" s="63" t="s">
        <v>126</v>
      </c>
      <c r="B95" s="61">
        <v>9.9677897411081545E-2</v>
      </c>
      <c r="C95" s="61">
        <v>0.40069471750827812</v>
      </c>
      <c r="D95" s="61">
        <v>-6.7932904919845221E-3</v>
      </c>
      <c r="E95" s="61">
        <v>2.7781367212514865E-2</v>
      </c>
      <c r="F95" s="61">
        <v>4.30956416426857E-2</v>
      </c>
      <c r="G95" s="61">
        <v>-3.6754293483176555E-2</v>
      </c>
      <c r="H95" s="61">
        <v>4.7089785910491164E-2</v>
      </c>
    </row>
    <row r="96" spans="1:8" x14ac:dyDescent="0.3">
      <c r="A96" s="18" t="s">
        <v>59</v>
      </c>
      <c r="B96" s="62">
        <v>5661.267578125</v>
      </c>
      <c r="C96" s="62">
        <v>10800.314453125</v>
      </c>
      <c r="D96" s="62">
        <v>12537.630859375</v>
      </c>
      <c r="E96" s="62">
        <v>56538.37890625</v>
      </c>
      <c r="F96" s="62">
        <v>78016.3671875</v>
      </c>
      <c r="G96" s="62">
        <v>9459</v>
      </c>
      <c r="H96" s="62">
        <v>173012.953125</v>
      </c>
    </row>
    <row r="97" spans="1:8" x14ac:dyDescent="0.3">
      <c r="A97" s="63" t="s">
        <v>126</v>
      </c>
      <c r="B97" s="61">
        <v>-0.23856522150302623</v>
      </c>
      <c r="C97" s="61">
        <v>-6.9259354263615999E-2</v>
      </c>
      <c r="D97" s="61">
        <v>3.6424804445317017E-2</v>
      </c>
      <c r="E97" s="61">
        <v>3.0330920039545139E-2</v>
      </c>
      <c r="F97" s="61">
        <v>8.786679477794046E-2</v>
      </c>
      <c r="G97" s="61">
        <v>-0.20765622382308593</v>
      </c>
      <c r="H97" s="61">
        <v>1.9738737298425124E-2</v>
      </c>
    </row>
    <row r="98" spans="1:8" x14ac:dyDescent="0.3">
      <c r="A98" s="18" t="s">
        <v>60</v>
      </c>
      <c r="B98" s="62">
        <v>2329.854736328125</v>
      </c>
      <c r="C98" s="62">
        <v>4609.625</v>
      </c>
      <c r="D98" s="62">
        <v>5235.63623046875</v>
      </c>
      <c r="E98" s="62">
        <v>15157.681640625</v>
      </c>
      <c r="F98" s="62">
        <v>23008.38671875</v>
      </c>
      <c r="G98" s="62">
        <v>4382.208984375</v>
      </c>
      <c r="H98" s="62">
        <v>54723.39453125</v>
      </c>
    </row>
    <row r="99" spans="1:8" x14ac:dyDescent="0.3">
      <c r="A99" s="63" t="s">
        <v>126</v>
      </c>
      <c r="B99" s="61">
        <v>-0.37903658413429503</v>
      </c>
      <c r="C99" s="61">
        <v>-0.18225563242859677</v>
      </c>
      <c r="D99" s="61">
        <v>-0.24861707369851463</v>
      </c>
      <c r="E99" s="61">
        <v>-0.27042348668535809</v>
      </c>
      <c r="F99" s="61">
        <v>-0.2275695196310471</v>
      </c>
      <c r="G99" s="61">
        <v>-0.41257252220174262</v>
      </c>
      <c r="H99" s="61">
        <v>-0.26430240066614685</v>
      </c>
    </row>
    <row r="100" spans="1:8" x14ac:dyDescent="0.3">
      <c r="A100" s="18" t="s">
        <v>61</v>
      </c>
      <c r="B100" s="62">
        <v>9870.8056640625</v>
      </c>
      <c r="C100" s="62">
        <v>19801.720703125</v>
      </c>
      <c r="D100" s="62">
        <v>26859.091796875</v>
      </c>
      <c r="E100" s="62">
        <v>82559.0078125</v>
      </c>
      <c r="F100" s="62">
        <v>120727.46875</v>
      </c>
      <c r="G100" s="62">
        <v>22318.251953125</v>
      </c>
      <c r="H100" s="62">
        <v>282136.34375</v>
      </c>
    </row>
    <row r="101" spans="1:8" x14ac:dyDescent="0.3">
      <c r="A101" s="63" t="s">
        <v>126</v>
      </c>
      <c r="B101" s="61">
        <v>9.5945242980975762E-3</v>
      </c>
      <c r="C101" s="61">
        <v>-0.17372331720738576</v>
      </c>
      <c r="D101" s="61">
        <v>-5.0881946468956503E-2</v>
      </c>
      <c r="E101" s="61">
        <v>-3.8938724477323522E-2</v>
      </c>
      <c r="F101" s="61">
        <v>2.1642284420749766E-2</v>
      </c>
      <c r="G101" s="61">
        <v>-0.27363627048346678</v>
      </c>
      <c r="H101" s="61">
        <v>-4.954675267143685E-2</v>
      </c>
    </row>
    <row r="102" spans="1:8" x14ac:dyDescent="0.3">
      <c r="A102" s="18" t="s">
        <v>62</v>
      </c>
      <c r="B102" s="62">
        <v>22640.046875</v>
      </c>
      <c r="C102" s="62">
        <v>33007.1796875</v>
      </c>
      <c r="D102" s="62">
        <v>30738.259765625</v>
      </c>
      <c r="E102" s="62">
        <v>104285.6875</v>
      </c>
      <c r="F102" s="62">
        <v>138182.9375</v>
      </c>
      <c r="G102" s="62">
        <v>32334.546875</v>
      </c>
      <c r="H102" s="62">
        <v>361188.65625</v>
      </c>
    </row>
    <row r="103" spans="1:8" x14ac:dyDescent="0.3">
      <c r="A103" s="63" t="s">
        <v>126</v>
      </c>
      <c r="B103" s="61">
        <v>-9.2728745892442094E-2</v>
      </c>
      <c r="C103" s="61">
        <v>6.926624404742622E-2</v>
      </c>
      <c r="D103" s="61">
        <v>3.1727579150303761E-2</v>
      </c>
      <c r="E103" s="61">
        <v>3.3667570300032708E-2</v>
      </c>
      <c r="F103" s="61">
        <v>6.5626132656759692E-2</v>
      </c>
      <c r="G103" s="61">
        <v>-0.10534705121465331</v>
      </c>
      <c r="H103" s="61">
        <v>2.5166342862495104E-2</v>
      </c>
    </row>
    <row r="104" spans="1:8" x14ac:dyDescent="0.3">
      <c r="A104" s="18" t="s">
        <v>63</v>
      </c>
      <c r="B104" s="62">
        <v>11330.3671875</v>
      </c>
      <c r="C104" s="62">
        <v>23295.306640625</v>
      </c>
      <c r="D104" s="62">
        <v>21567.576171875</v>
      </c>
      <c r="E104" s="62">
        <v>115819.0390625</v>
      </c>
      <c r="F104" s="62">
        <v>170664.609375</v>
      </c>
      <c r="G104" s="62">
        <v>25160.572265625</v>
      </c>
      <c r="H104" s="62">
        <v>367837.46875</v>
      </c>
    </row>
    <row r="105" spans="1:8" x14ac:dyDescent="0.3">
      <c r="A105" s="63" t="s">
        <v>126</v>
      </c>
      <c r="B105" s="61">
        <v>-0.139422209668844</v>
      </c>
      <c r="C105" s="61">
        <v>-0.28436634797785082</v>
      </c>
      <c r="D105" s="61">
        <v>-0.40679970922836789</v>
      </c>
      <c r="E105" s="61">
        <v>-0.28476302213597149</v>
      </c>
      <c r="F105" s="61">
        <v>-0.16711592824584692</v>
      </c>
      <c r="G105" s="61">
        <v>-0.15650634397314694</v>
      </c>
      <c r="H105" s="61">
        <v>-0.23166626892701156</v>
      </c>
    </row>
    <row r="106" spans="1:8" x14ac:dyDescent="0.3">
      <c r="A106" s="18" t="s">
        <v>64</v>
      </c>
      <c r="B106" s="62" t="s">
        <v>18</v>
      </c>
      <c r="C106" s="62">
        <v>14348.8798828125</v>
      </c>
      <c r="D106" s="62">
        <v>15276.8505859375</v>
      </c>
      <c r="E106" s="62">
        <v>82294.015625</v>
      </c>
      <c r="F106" s="62">
        <v>98755.6796875</v>
      </c>
      <c r="G106" s="62">
        <v>20262.876953125</v>
      </c>
      <c r="H106" s="62">
        <v>233250.578125</v>
      </c>
    </row>
    <row r="107" spans="1:8" x14ac:dyDescent="0.3">
      <c r="A107" s="63" t="s">
        <v>126</v>
      </c>
      <c r="B107" s="61" t="e">
        <v>#VALUE!</v>
      </c>
      <c r="C107" s="61">
        <v>0.508978849806762</v>
      </c>
      <c r="D107" s="61">
        <v>-0.2045378502505858</v>
      </c>
      <c r="E107" s="61">
        <v>4.9829254796652546E-2</v>
      </c>
      <c r="F107" s="61">
        <v>0.11312886402574421</v>
      </c>
      <c r="G107" s="61">
        <v>-0.23691809320158921</v>
      </c>
      <c r="H107" s="61">
        <v>3.830283256768427E-2</v>
      </c>
    </row>
    <row r="108" spans="1:8" x14ac:dyDescent="0.3">
      <c r="A108" s="18" t="s">
        <v>65</v>
      </c>
      <c r="B108" s="62">
        <v>3960.154541015625</v>
      </c>
      <c r="C108" s="62">
        <v>5435.66748046875</v>
      </c>
      <c r="D108" s="62">
        <v>6258.13818359375</v>
      </c>
      <c r="E108" s="62">
        <v>25091.6640625</v>
      </c>
      <c r="F108" s="62">
        <v>32427.15625</v>
      </c>
      <c r="G108" s="62">
        <v>7125.59765625</v>
      </c>
      <c r="H108" s="62">
        <v>80298.375</v>
      </c>
    </row>
    <row r="109" spans="1:8" x14ac:dyDescent="0.3">
      <c r="A109" s="63" t="s">
        <v>126</v>
      </c>
      <c r="B109" s="61">
        <v>0.33698667826320899</v>
      </c>
      <c r="C109" s="61">
        <v>0.33751660444605069</v>
      </c>
      <c r="D109" s="61">
        <v>0.1121624637628843</v>
      </c>
      <c r="E109" s="61">
        <v>-2.7982332745796853E-2</v>
      </c>
      <c r="F109" s="61">
        <v>-9.1922436445856757E-3</v>
      </c>
      <c r="G109" s="61">
        <v>0.41156847390055468</v>
      </c>
      <c r="H109" s="61">
        <v>5.3162502459177648E-2</v>
      </c>
    </row>
    <row r="110" spans="1:8" x14ac:dyDescent="0.3">
      <c r="A110" s="18" t="s">
        <v>66</v>
      </c>
      <c r="B110" s="62">
        <v>20407.345703125</v>
      </c>
      <c r="C110" s="62">
        <v>38730.76171875</v>
      </c>
      <c r="D110" s="62">
        <v>44250.44140625</v>
      </c>
      <c r="E110" s="62">
        <v>159552.625</v>
      </c>
      <c r="F110" s="62">
        <v>202053.296875</v>
      </c>
      <c r="G110" s="62">
        <v>53514.83984375</v>
      </c>
      <c r="H110" s="62">
        <v>518509.3125</v>
      </c>
    </row>
    <row r="111" spans="1:8" x14ac:dyDescent="0.3">
      <c r="A111" s="63" t="s">
        <v>126</v>
      </c>
      <c r="B111" s="61">
        <v>-0.22192520576769101</v>
      </c>
      <c r="C111" s="61">
        <v>0.14594833181697142</v>
      </c>
      <c r="D111" s="61">
        <v>5.9205816747253275E-2</v>
      </c>
      <c r="E111" s="61">
        <v>0.36987967065045674</v>
      </c>
      <c r="F111" s="61">
        <v>0.35390886224595774</v>
      </c>
      <c r="G111" s="61">
        <v>-2.5354875630611763E-2</v>
      </c>
      <c r="H111" s="61">
        <v>0.22746758573180373</v>
      </c>
    </row>
    <row r="112" spans="1:8" x14ac:dyDescent="0.3">
      <c r="A112" s="18" t="s">
        <v>67</v>
      </c>
      <c r="B112" s="62">
        <v>33630.04296875</v>
      </c>
      <c r="C112" s="62">
        <v>46008.06640625</v>
      </c>
      <c r="D112" s="62">
        <v>52389.1171875</v>
      </c>
      <c r="E112" s="62">
        <v>151692.234375</v>
      </c>
      <c r="F112" s="62">
        <v>209952.328125</v>
      </c>
      <c r="G112" s="62">
        <v>59334.09765625</v>
      </c>
      <c r="H112" s="62">
        <v>553005.875</v>
      </c>
    </row>
    <row r="113" spans="1:8" x14ac:dyDescent="0.3">
      <c r="A113" s="63" t="s">
        <v>126</v>
      </c>
      <c r="B113" s="61">
        <v>-0.2067637756215209</v>
      </c>
      <c r="C113" s="61">
        <v>6.1906267085839253E-3</v>
      </c>
      <c r="D113" s="61">
        <v>-7.1871927373064526E-2</v>
      </c>
      <c r="E113" s="61">
        <v>-9.1211593935908261E-2</v>
      </c>
      <c r="F113" s="61">
        <v>-5.4247491497556248E-2</v>
      </c>
      <c r="G113" s="61">
        <v>-0.16993190279584786</v>
      </c>
      <c r="H113" s="61">
        <v>-8.588177585001347E-2</v>
      </c>
    </row>
    <row r="114" spans="1:8" x14ac:dyDescent="0.3">
      <c r="A114" s="18" t="s">
        <v>68</v>
      </c>
      <c r="B114" s="62">
        <v>3267.591064453125</v>
      </c>
      <c r="C114" s="62">
        <v>6160.673828125</v>
      </c>
      <c r="D114" s="62">
        <v>8020.30810546875</v>
      </c>
      <c r="E114" s="62">
        <v>24861.099609375</v>
      </c>
      <c r="F114" s="62">
        <v>36014.9453125</v>
      </c>
      <c r="G114" s="62">
        <v>7356.54248046875</v>
      </c>
      <c r="H114" s="62">
        <v>85681.1640625</v>
      </c>
    </row>
    <row r="115" spans="1:8" x14ac:dyDescent="0.3">
      <c r="A115" s="63" t="s">
        <v>126</v>
      </c>
      <c r="B115" s="61">
        <v>-0.45585494347158617</v>
      </c>
      <c r="C115" s="61">
        <v>-9.7865891327427151E-2</v>
      </c>
      <c r="D115" s="61">
        <v>-4.8599275745106758E-2</v>
      </c>
      <c r="E115" s="61">
        <v>2.3090518904320987E-2</v>
      </c>
      <c r="F115" s="61">
        <v>0.11325601411084665</v>
      </c>
      <c r="G115" s="61">
        <v>-0.242842478337922</v>
      </c>
      <c r="H115" s="61">
        <v>-2.2272841709173485E-2</v>
      </c>
    </row>
    <row r="116" spans="1:8" x14ac:dyDescent="0.3">
      <c r="A116" s="18" t="s">
        <v>69</v>
      </c>
      <c r="B116" s="62">
        <v>43269.2265625</v>
      </c>
      <c r="C116" s="62">
        <v>84920.6796875</v>
      </c>
      <c r="D116" s="62">
        <v>102889.6328125</v>
      </c>
      <c r="E116" s="62">
        <v>372076.71875</v>
      </c>
      <c r="F116" s="62">
        <v>540510.0625</v>
      </c>
      <c r="G116" s="62">
        <v>89592.296875</v>
      </c>
      <c r="H116" s="62">
        <v>1233258.625</v>
      </c>
    </row>
    <row r="117" spans="1:8" x14ac:dyDescent="0.3">
      <c r="A117" s="63" t="s">
        <v>126</v>
      </c>
      <c r="B117" s="61">
        <v>-5.1383891379650541E-2</v>
      </c>
      <c r="C117" s="61">
        <v>-2.6116657635496227E-2</v>
      </c>
      <c r="D117" s="61">
        <v>-2.4648678521109653E-4</v>
      </c>
      <c r="E117" s="61">
        <v>-5.5280205535287123E-3</v>
      </c>
      <c r="F117" s="61">
        <v>5.3190616158624505E-2</v>
      </c>
      <c r="G117" s="61">
        <v>-0.19292762861569782</v>
      </c>
      <c r="H117" s="61">
        <v>-6.7772335192995672E-4</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07" priority="4" stopIfTrue="1">
      <formula>ISERROR(B8)</formula>
    </cfRule>
  </conditionalFormatting>
  <conditionalFormatting sqref="B87:H87">
    <cfRule type="expression" dxfId="206" priority="3" stopIfTrue="1">
      <formula>ISERROR(B87)</formula>
    </cfRule>
  </conditionalFormatting>
  <conditionalFormatting sqref="B6:H6">
    <cfRule type="expression" dxfId="205" priority="2" stopIfTrue="1">
      <formula>ISERROR(B6)</formula>
    </cfRule>
  </conditionalFormatting>
  <conditionalFormatting sqref="B89:H89 B91:H91 B93:H93 B95:H95 B97:H97 B99:H99 B101:H101 B103:H103 B105:H105 B107:H107 B109:H109 B111:H111 B113:H113 B115:H115 B117:H117">
    <cfRule type="expression" dxfId="204" priority="1" stopIfTrue="1">
      <formula>ISERROR(B89)</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B3AD1-4C28-4FDF-BD0D-84D26CC55EE3}">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176</v>
      </c>
      <c r="B1" s="21"/>
      <c r="C1" s="21"/>
      <c r="D1" s="21"/>
      <c r="E1" s="21"/>
      <c r="F1" s="21"/>
      <c r="G1" s="21"/>
      <c r="H1" s="21"/>
    </row>
    <row r="2" spans="1:8" ht="17.25" x14ac:dyDescent="0.35">
      <c r="A2" s="21" t="s">
        <v>140</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1032139.5</v>
      </c>
      <c r="C5" s="58">
        <v>1570845.75</v>
      </c>
      <c r="D5" s="58">
        <v>1768555.625</v>
      </c>
      <c r="E5" s="58">
        <v>6008712.5</v>
      </c>
      <c r="F5" s="58">
        <v>7377248</v>
      </c>
      <c r="G5" s="58">
        <v>1455488.75</v>
      </c>
      <c r="H5" s="58">
        <v>19212990</v>
      </c>
    </row>
    <row r="6" spans="1:8" x14ac:dyDescent="0.3">
      <c r="A6" s="60" t="s">
        <v>126</v>
      </c>
      <c r="B6" s="61">
        <v>-0.13936737042225336</v>
      </c>
      <c r="C6" s="61">
        <v>0.13786196400786949</v>
      </c>
      <c r="D6" s="61">
        <v>-5.2849430130847176E-3</v>
      </c>
      <c r="E6" s="61">
        <v>2.4616091624739635E-2</v>
      </c>
      <c r="F6" s="61">
        <v>5.3677621193847884E-2</v>
      </c>
      <c r="G6" s="61">
        <v>-0.13924434472362462</v>
      </c>
      <c r="H6" s="61">
        <v>1.5781873827485856E-2</v>
      </c>
    </row>
    <row r="7" spans="1:8" s="40" customFormat="1" x14ac:dyDescent="0.3">
      <c r="A7" s="15" t="s">
        <v>13</v>
      </c>
      <c r="B7" s="62">
        <v>873806.375</v>
      </c>
      <c r="C7" s="62">
        <v>1282456.75</v>
      </c>
      <c r="D7" s="62">
        <v>1463397</v>
      </c>
      <c r="E7" s="62">
        <v>4838674</v>
      </c>
      <c r="F7" s="62">
        <v>5867639.5</v>
      </c>
      <c r="G7" s="62">
        <v>1224496.875</v>
      </c>
      <c r="H7" s="62">
        <v>15550471</v>
      </c>
    </row>
    <row r="8" spans="1:8" s="40" customFormat="1" x14ac:dyDescent="0.3">
      <c r="A8" s="63" t="s">
        <v>126</v>
      </c>
      <c r="B8" s="61">
        <v>-0.12139379932571639</v>
      </c>
      <c r="C8" s="61">
        <v>0.16351629658191386</v>
      </c>
      <c r="D8" s="61">
        <v>-7.9068385960240481E-4</v>
      </c>
      <c r="E8" s="61">
        <v>1.4414290892570713E-2</v>
      </c>
      <c r="F8" s="61">
        <v>4.4622153082866163E-2</v>
      </c>
      <c r="G8" s="61">
        <v>-0.13474247481949317</v>
      </c>
      <c r="H8" s="61">
        <v>1.2175286266069585E-2</v>
      </c>
    </row>
    <row r="9" spans="1:8" s="40" customFormat="1" x14ac:dyDescent="0.3">
      <c r="A9" s="15" t="s">
        <v>14</v>
      </c>
      <c r="B9" s="62">
        <v>158333.125</v>
      </c>
      <c r="C9" s="62">
        <v>288389</v>
      </c>
      <c r="D9" s="62">
        <v>305158.53125</v>
      </c>
      <c r="E9" s="62">
        <v>1170038.5</v>
      </c>
      <c r="F9" s="62">
        <v>1509608.375</v>
      </c>
      <c r="G9" s="62">
        <v>230991.765625</v>
      </c>
      <c r="H9" s="62">
        <v>3662519.25</v>
      </c>
    </row>
    <row r="10" spans="1:8" s="40" customFormat="1" x14ac:dyDescent="0.3">
      <c r="A10" s="63" t="s">
        <v>126</v>
      </c>
      <c r="B10" s="61">
        <v>-0.22667002862138691</v>
      </c>
      <c r="C10" s="61">
        <v>3.6255969299206971E-2</v>
      </c>
      <c r="D10" s="61">
        <v>-2.6287643946815063E-2</v>
      </c>
      <c r="E10" s="61">
        <v>6.9079936222799898E-2</v>
      </c>
      <c r="F10" s="61">
        <v>9.0418710227313764E-2</v>
      </c>
      <c r="G10" s="61">
        <v>-0.16234491722874964</v>
      </c>
      <c r="H10" s="61">
        <v>3.1385857091926761E-2</v>
      </c>
    </row>
    <row r="11" spans="1:8" s="59" customFormat="1" x14ac:dyDescent="0.3">
      <c r="A11" s="17" t="s">
        <v>15</v>
      </c>
      <c r="B11" s="58">
        <v>2596.213623046875</v>
      </c>
      <c r="C11" s="58">
        <v>5420.83935546875</v>
      </c>
      <c r="D11" s="58">
        <v>4895.92333984375</v>
      </c>
      <c r="E11" s="58">
        <v>21050.755859375</v>
      </c>
      <c r="F11" s="58">
        <v>28713.08984375</v>
      </c>
      <c r="G11" s="58">
        <v>5317.2373046875</v>
      </c>
      <c r="H11" s="58">
        <v>67994.0625</v>
      </c>
    </row>
    <row r="12" spans="1:8" x14ac:dyDescent="0.3">
      <c r="A12" s="63" t="s">
        <v>126</v>
      </c>
      <c r="B12" s="64">
        <v>6.445823003151907E-2</v>
      </c>
      <c r="C12" s="64">
        <v>-2.4678057670250091E-2</v>
      </c>
      <c r="D12" s="64">
        <v>-0.12588406715876629</v>
      </c>
      <c r="E12" s="64">
        <v>0.1313961012240675</v>
      </c>
      <c r="F12" s="64">
        <v>-4.1491192290359191E-2</v>
      </c>
      <c r="G12" s="64">
        <v>-0.12646011094340398</v>
      </c>
      <c r="H12" s="64">
        <v>-3.7354027165233191E-3</v>
      </c>
    </row>
    <row r="13" spans="1:8" s="59" customFormat="1" x14ac:dyDescent="0.3">
      <c r="A13" s="17" t="s">
        <v>16</v>
      </c>
      <c r="B13" s="58">
        <v>389817.96875</v>
      </c>
      <c r="C13" s="58">
        <v>514424.1875</v>
      </c>
      <c r="D13" s="58">
        <v>508094.34375</v>
      </c>
      <c r="E13" s="58">
        <v>1553984.75</v>
      </c>
      <c r="F13" s="58">
        <v>1926677.125</v>
      </c>
      <c r="G13" s="58">
        <v>412553.3125</v>
      </c>
      <c r="H13" s="58">
        <v>5305551.5</v>
      </c>
    </row>
    <row r="14" spans="1:8" x14ac:dyDescent="0.3">
      <c r="A14" s="63" t="s">
        <v>126</v>
      </c>
      <c r="B14" s="64">
        <v>-0.13590576365075177</v>
      </c>
      <c r="C14" s="64">
        <v>6.3714819348608689E-2</v>
      </c>
      <c r="D14" s="64">
        <v>-4.7045544921017991E-3</v>
      </c>
      <c r="E14" s="64">
        <v>-6.8879756684028973E-2</v>
      </c>
      <c r="F14" s="64">
        <v>-2.0995405986597535E-2</v>
      </c>
      <c r="G14" s="64">
        <v>-0.15879952756130283</v>
      </c>
      <c r="H14" s="64">
        <v>-4.7923243852206393E-2</v>
      </c>
    </row>
    <row r="15" spans="1:8" s="65" customFormat="1" x14ac:dyDescent="0.3">
      <c r="A15" s="18" t="s">
        <v>17</v>
      </c>
      <c r="B15" s="62">
        <v>21071</v>
      </c>
      <c r="C15" s="62">
        <v>36837</v>
      </c>
      <c r="D15" s="62">
        <v>35356</v>
      </c>
      <c r="E15" s="62">
        <v>92321</v>
      </c>
      <c r="F15" s="62">
        <v>132315</v>
      </c>
      <c r="G15" s="62">
        <v>32212.39453125</v>
      </c>
      <c r="H15" s="62">
        <v>350112.40625</v>
      </c>
    </row>
    <row r="16" spans="1:8" x14ac:dyDescent="0.3">
      <c r="A16" s="63" t="s">
        <v>126</v>
      </c>
      <c r="B16" s="61">
        <v>-0.11137820512820513</v>
      </c>
      <c r="C16" s="61">
        <v>0.41046061951985297</v>
      </c>
      <c r="D16" s="61">
        <v>0.33716576528875608</v>
      </c>
      <c r="E16" s="61">
        <v>0.2570771095164826</v>
      </c>
      <c r="F16" s="61">
        <v>0.44432922170068767</v>
      </c>
      <c r="G16" s="61">
        <v>2.8361465050759802E-2</v>
      </c>
      <c r="H16" s="61">
        <v>0.28412344991875943</v>
      </c>
    </row>
    <row r="17" spans="1:8" s="65" customFormat="1" x14ac:dyDescent="0.3">
      <c r="A17" s="18" t="s">
        <v>19</v>
      </c>
      <c r="B17" s="62" t="s">
        <v>18</v>
      </c>
      <c r="C17" s="62" t="s">
        <v>18</v>
      </c>
      <c r="D17" s="62" t="s">
        <v>18</v>
      </c>
      <c r="E17" s="62" t="s">
        <v>18</v>
      </c>
      <c r="F17" s="62" t="s">
        <v>18</v>
      </c>
      <c r="G17" s="62" t="s">
        <v>18</v>
      </c>
      <c r="H17" s="62" t="s">
        <v>18</v>
      </c>
    </row>
    <row r="18" spans="1:8" x14ac:dyDescent="0.3">
      <c r="A18" s="63" t="s">
        <v>126</v>
      </c>
      <c r="B18" s="61" t="e">
        <v>#VALUE!</v>
      </c>
      <c r="C18" s="61" t="e">
        <v>#VALUE!</v>
      </c>
      <c r="D18" s="61" t="e">
        <v>#VALUE!</v>
      </c>
      <c r="E18" s="61" t="e">
        <v>#VALUE!</v>
      </c>
      <c r="F18" s="61" t="e">
        <v>#VALUE!</v>
      </c>
      <c r="G18" s="61" t="e">
        <v>#VALUE!</v>
      </c>
      <c r="H18" s="61" t="e">
        <v>#VALUE!</v>
      </c>
    </row>
    <row r="19" spans="1:8" s="59" customFormat="1" x14ac:dyDescent="0.3">
      <c r="A19" s="18" t="s">
        <v>20</v>
      </c>
      <c r="B19" s="62">
        <v>107446.3359375</v>
      </c>
      <c r="C19" s="62">
        <v>145523.71875</v>
      </c>
      <c r="D19" s="62">
        <v>161547.5625</v>
      </c>
      <c r="E19" s="62">
        <v>285041.03125</v>
      </c>
      <c r="F19" s="62">
        <v>379657.78125</v>
      </c>
      <c r="G19" s="62">
        <v>142536.953125</v>
      </c>
      <c r="H19" s="62">
        <v>1221753.375</v>
      </c>
    </row>
    <row r="20" spans="1:8" x14ac:dyDescent="0.3">
      <c r="A20" s="63" t="s">
        <v>126</v>
      </c>
      <c r="B20" s="61">
        <v>-7.124044034385589E-2</v>
      </c>
      <c r="C20" s="61">
        <v>9.1504295925714796E-2</v>
      </c>
      <c r="D20" s="61">
        <v>5.0142117477280708E-2</v>
      </c>
      <c r="E20" s="61">
        <v>-8.4902319358432288E-2</v>
      </c>
      <c r="F20" s="61">
        <v>8.2716808490446668E-4</v>
      </c>
      <c r="G20" s="61">
        <v>-5.1151615786075182E-2</v>
      </c>
      <c r="H20" s="61">
        <v>-1.7804184419969452E-2</v>
      </c>
    </row>
    <row r="21" spans="1:8" s="65" customFormat="1" x14ac:dyDescent="0.3">
      <c r="A21" s="18" t="s">
        <v>21</v>
      </c>
      <c r="B21" s="62">
        <v>103621.140625</v>
      </c>
      <c r="C21" s="62">
        <v>130990.0859375</v>
      </c>
      <c r="D21" s="62">
        <v>123005.28125</v>
      </c>
      <c r="E21" s="62">
        <v>377761.59375</v>
      </c>
      <c r="F21" s="62">
        <v>482857.5625</v>
      </c>
      <c r="G21" s="62">
        <v>94896.7109375</v>
      </c>
      <c r="H21" s="62">
        <v>1313132.375</v>
      </c>
    </row>
    <row r="22" spans="1:8" x14ac:dyDescent="0.3">
      <c r="A22" s="63" t="s">
        <v>126</v>
      </c>
      <c r="B22" s="61">
        <v>-0.25891204862576256</v>
      </c>
      <c r="C22" s="61">
        <v>4.0487445191551556E-2</v>
      </c>
      <c r="D22" s="61">
        <v>-7.8066561860576672E-2</v>
      </c>
      <c r="E22" s="61">
        <v>-9.0347033093254925E-2</v>
      </c>
      <c r="F22" s="61">
        <v>-3.730005123951783E-2</v>
      </c>
      <c r="G22" s="61">
        <v>-0.223278623154302</v>
      </c>
      <c r="H22" s="61">
        <v>-8.6937728894429911E-2</v>
      </c>
    </row>
    <row r="23" spans="1:8" s="65" customFormat="1" x14ac:dyDescent="0.3">
      <c r="A23" s="18" t="s">
        <v>22</v>
      </c>
      <c r="B23" s="62">
        <v>147140.15625</v>
      </c>
      <c r="C23" s="62">
        <v>185780.59375</v>
      </c>
      <c r="D23" s="62">
        <v>171433.53125</v>
      </c>
      <c r="E23" s="62">
        <v>758889.875</v>
      </c>
      <c r="F23" s="62">
        <v>877620.8125</v>
      </c>
      <c r="G23" s="62">
        <v>128523.8828125</v>
      </c>
      <c r="H23" s="62">
        <v>2269388.75</v>
      </c>
    </row>
    <row r="24" spans="1:8" x14ac:dyDescent="0.3">
      <c r="A24" s="63" t="s">
        <v>126</v>
      </c>
      <c r="B24" s="61">
        <v>-8.4562151593957649E-2</v>
      </c>
      <c r="C24" s="61">
        <v>5.4738551655226834E-2</v>
      </c>
      <c r="D24" s="61">
        <v>-3.0961719452153907E-2</v>
      </c>
      <c r="E24" s="61">
        <v>-8.5390549110446384E-2</v>
      </c>
      <c r="F24" s="61">
        <v>-7.3090790272753683E-2</v>
      </c>
      <c r="G24" s="61">
        <v>-0.22927905820110581</v>
      </c>
      <c r="H24" s="61">
        <v>-7.6398828867583812E-2</v>
      </c>
    </row>
    <row r="25" spans="1:8" s="65" customFormat="1" x14ac:dyDescent="0.3">
      <c r="A25" s="18" t="s">
        <v>23</v>
      </c>
      <c r="B25" s="62" t="s">
        <v>18</v>
      </c>
      <c r="C25" s="62" t="s">
        <v>18</v>
      </c>
      <c r="D25" s="62" t="s">
        <v>18</v>
      </c>
      <c r="E25" s="62" t="s">
        <v>18</v>
      </c>
      <c r="F25" s="62" t="s">
        <v>18</v>
      </c>
      <c r="G25" s="62" t="s">
        <v>18</v>
      </c>
      <c r="H25" s="62" t="s">
        <v>18</v>
      </c>
    </row>
    <row r="26" spans="1:8" x14ac:dyDescent="0.3">
      <c r="A26" s="63" t="s">
        <v>126</v>
      </c>
      <c r="B26" s="61" t="e">
        <v>#VALUE!</v>
      </c>
      <c r="C26" s="61" t="e">
        <v>#VALUE!</v>
      </c>
      <c r="D26" s="61" t="e">
        <v>#VALUE!</v>
      </c>
      <c r="E26" s="61" t="e">
        <v>#VALUE!</v>
      </c>
      <c r="F26" s="61" t="e">
        <v>#VALUE!</v>
      </c>
      <c r="G26" s="61" t="e">
        <v>#VALUE!</v>
      </c>
      <c r="H26" s="61" t="e">
        <v>#VALUE!</v>
      </c>
    </row>
    <row r="27" spans="1:8" s="59" customFormat="1" x14ac:dyDescent="0.3">
      <c r="A27" s="18" t="s">
        <v>24</v>
      </c>
      <c r="B27" s="62" t="s">
        <v>18</v>
      </c>
      <c r="C27" s="62" t="s">
        <v>18</v>
      </c>
      <c r="D27" s="62" t="s">
        <v>18</v>
      </c>
      <c r="E27" s="62" t="s">
        <v>18</v>
      </c>
      <c r="F27" s="62" t="s">
        <v>18</v>
      </c>
      <c r="G27" s="62" t="s">
        <v>18</v>
      </c>
      <c r="H27" s="62" t="s">
        <v>18</v>
      </c>
    </row>
    <row r="28" spans="1:8" x14ac:dyDescent="0.3">
      <c r="A28" s="63" t="s">
        <v>126</v>
      </c>
      <c r="B28" s="61" t="e">
        <v>#VALUE!</v>
      </c>
      <c r="C28" s="61" t="e">
        <v>#VALUE!</v>
      </c>
      <c r="D28" s="61" t="e">
        <v>#VALUE!</v>
      </c>
      <c r="E28" s="61" t="e">
        <v>#VALUE!</v>
      </c>
      <c r="F28" s="61" t="e">
        <v>#VALUE!</v>
      </c>
      <c r="G28" s="61" t="e">
        <v>#VALUE!</v>
      </c>
      <c r="H28" s="61" t="e">
        <v>#VALUE!</v>
      </c>
    </row>
    <row r="29" spans="1:8" s="65" customFormat="1" x14ac:dyDescent="0.3">
      <c r="A29" s="17" t="s">
        <v>25</v>
      </c>
      <c r="B29" s="58">
        <v>1243.2120361328125</v>
      </c>
      <c r="C29" s="58">
        <v>10634</v>
      </c>
      <c r="D29" s="58">
        <v>15101</v>
      </c>
      <c r="E29" s="58">
        <v>62093</v>
      </c>
      <c r="F29" s="58">
        <v>97081</v>
      </c>
      <c r="G29" s="58">
        <v>11245</v>
      </c>
      <c r="H29" s="58">
        <v>197397.21875</v>
      </c>
    </row>
    <row r="30" spans="1:8" x14ac:dyDescent="0.3">
      <c r="A30" s="63" t="s">
        <v>126</v>
      </c>
      <c r="B30" s="64">
        <v>-0.55914466803800977</v>
      </c>
      <c r="C30" s="64">
        <v>-8.8618443606444983E-2</v>
      </c>
      <c r="D30" s="64">
        <v>1.5876219307097209E-2</v>
      </c>
      <c r="E30" s="64">
        <v>5.6686293863381094E-2</v>
      </c>
      <c r="F30" s="64">
        <v>0.13196833133169317</v>
      </c>
      <c r="G30" s="64">
        <v>-0.19712980151363702</v>
      </c>
      <c r="H30" s="64">
        <v>5.0627877425020625E-2</v>
      </c>
    </row>
    <row r="31" spans="1:8" s="65" customFormat="1" x14ac:dyDescent="0.3">
      <c r="A31" s="18" t="s">
        <v>26</v>
      </c>
      <c r="B31" s="62" t="s">
        <v>18</v>
      </c>
      <c r="C31" s="62" t="s">
        <v>18</v>
      </c>
      <c r="D31" s="62" t="s">
        <v>18</v>
      </c>
      <c r="E31" s="62" t="s">
        <v>18</v>
      </c>
      <c r="F31" s="62" t="s">
        <v>18</v>
      </c>
      <c r="G31" s="62" t="s">
        <v>18</v>
      </c>
      <c r="H31" s="62" t="s">
        <v>18</v>
      </c>
    </row>
    <row r="32" spans="1:8" x14ac:dyDescent="0.3">
      <c r="A32" s="63" t="s">
        <v>126</v>
      </c>
      <c r="B32" s="61" t="e">
        <v>#VALUE!</v>
      </c>
      <c r="C32" s="61" t="e">
        <v>#VALUE!</v>
      </c>
      <c r="D32" s="61" t="e">
        <v>#VALUE!</v>
      </c>
      <c r="E32" s="61" t="e">
        <v>#VALUE!</v>
      </c>
      <c r="F32" s="61" t="e">
        <v>#VALUE!</v>
      </c>
      <c r="G32" s="61" t="e">
        <v>#VALUE!</v>
      </c>
      <c r="H32" s="61" t="e">
        <v>#VALUE!</v>
      </c>
    </row>
    <row r="33" spans="1:8" s="59" customFormat="1" x14ac:dyDescent="0.3">
      <c r="A33" s="18" t="s">
        <v>27</v>
      </c>
      <c r="B33" s="62">
        <v>1008.2120361328125</v>
      </c>
      <c r="C33" s="62">
        <v>10077</v>
      </c>
      <c r="D33" s="62">
        <v>14702</v>
      </c>
      <c r="E33" s="62">
        <v>59472</v>
      </c>
      <c r="F33" s="62">
        <v>93007</v>
      </c>
      <c r="G33" s="62">
        <v>10740</v>
      </c>
      <c r="H33" s="62">
        <v>189006.21875</v>
      </c>
    </row>
    <row r="34" spans="1:8" x14ac:dyDescent="0.3">
      <c r="A34" s="63" t="s">
        <v>126</v>
      </c>
      <c r="B34" s="61">
        <v>-0.49890057846281682</v>
      </c>
      <c r="C34" s="61">
        <v>-4.5738636363636363E-2</v>
      </c>
      <c r="D34" s="61">
        <v>7.9204286867797111E-2</v>
      </c>
      <c r="E34" s="61">
        <v>7.6689115794047358E-2</v>
      </c>
      <c r="F34" s="61">
        <v>0.14918512843957346</v>
      </c>
      <c r="G34" s="61">
        <v>-0.1525958655515228</v>
      </c>
      <c r="H34" s="61">
        <v>7.9801064625966936E-2</v>
      </c>
    </row>
    <row r="35" spans="1:8" s="59" customFormat="1" x14ac:dyDescent="0.3">
      <c r="A35" s="17" t="s">
        <v>28</v>
      </c>
      <c r="B35" s="58" t="s">
        <v>18</v>
      </c>
      <c r="C35" s="58" t="s">
        <v>18</v>
      </c>
      <c r="D35" s="58" t="s">
        <v>18</v>
      </c>
      <c r="E35" s="58" t="s">
        <v>18</v>
      </c>
      <c r="F35" s="58" t="s">
        <v>18</v>
      </c>
      <c r="G35" s="58" t="s">
        <v>18</v>
      </c>
      <c r="H35" s="58" t="s">
        <v>18</v>
      </c>
    </row>
    <row r="36" spans="1:8" x14ac:dyDescent="0.3">
      <c r="A36" s="63" t="s">
        <v>126</v>
      </c>
      <c r="B36" s="64" t="e">
        <v>#VALUE!</v>
      </c>
      <c r="C36" s="64" t="e">
        <v>#VALUE!</v>
      </c>
      <c r="D36" s="64" t="e">
        <v>#VALUE!</v>
      </c>
      <c r="E36" s="64" t="e">
        <v>#VALUE!</v>
      </c>
      <c r="F36" s="64" t="e">
        <v>#VALUE!</v>
      </c>
      <c r="G36" s="64" t="e">
        <v>#VALUE!</v>
      </c>
      <c r="H36" s="64" t="e">
        <v>#VALUE!</v>
      </c>
    </row>
    <row r="37" spans="1:8" s="65" customFormat="1" x14ac:dyDescent="0.3">
      <c r="A37" s="17" t="s">
        <v>29</v>
      </c>
      <c r="B37" s="58">
        <v>91104.75</v>
      </c>
      <c r="C37" s="58">
        <v>157150.859375</v>
      </c>
      <c r="D37" s="58">
        <v>170848.328125</v>
      </c>
      <c r="E37" s="58">
        <v>768216.1875</v>
      </c>
      <c r="F37" s="58">
        <v>962955.3125</v>
      </c>
      <c r="G37" s="58">
        <v>125181.421875</v>
      </c>
      <c r="H37" s="58">
        <v>2275456.75</v>
      </c>
    </row>
    <row r="38" spans="1:8" x14ac:dyDescent="0.3">
      <c r="A38" s="63" t="s">
        <v>126</v>
      </c>
      <c r="B38" s="64">
        <v>-0.23696586207474163</v>
      </c>
      <c r="C38" s="64">
        <v>4.9293987402481134E-3</v>
      </c>
      <c r="D38" s="64">
        <v>-6.8072917803063362E-2</v>
      </c>
      <c r="E38" s="64">
        <v>6.3154337500795757E-2</v>
      </c>
      <c r="F38" s="64">
        <v>6.5359830087688822E-2</v>
      </c>
      <c r="G38" s="64">
        <v>-0.18313949457411891</v>
      </c>
      <c r="H38" s="64">
        <v>1.6366582321451304E-2</v>
      </c>
    </row>
    <row r="39" spans="1:8" s="65" customFormat="1" x14ac:dyDescent="0.3">
      <c r="A39" s="15" t="s">
        <v>30</v>
      </c>
      <c r="B39" s="62">
        <v>83380.921875</v>
      </c>
      <c r="C39" s="62">
        <v>123955.9140625</v>
      </c>
      <c r="D39" s="62">
        <v>129518.546875</v>
      </c>
      <c r="E39" s="62">
        <v>544365.3125</v>
      </c>
      <c r="F39" s="62">
        <v>683876.6875</v>
      </c>
      <c r="G39" s="62">
        <v>92328.1171875</v>
      </c>
      <c r="H39" s="62">
        <v>1657425.5</v>
      </c>
    </row>
    <row r="40" spans="1:8" x14ac:dyDescent="0.3">
      <c r="A40" s="63" t="s">
        <v>126</v>
      </c>
      <c r="B40" s="61">
        <v>-0.18808804663232617</v>
      </c>
      <c r="C40" s="61">
        <v>8.8526138858397371E-2</v>
      </c>
      <c r="D40" s="61">
        <v>-2.0038686850726732E-2</v>
      </c>
      <c r="E40" s="61">
        <v>5.9216613287360977E-2</v>
      </c>
      <c r="F40" s="61">
        <v>5.1105685140157328E-2</v>
      </c>
      <c r="G40" s="61">
        <v>-0.1262102779802014</v>
      </c>
      <c r="H40" s="61">
        <v>2.3756859324852189E-2</v>
      </c>
    </row>
    <row r="41" spans="1:8" s="65" customFormat="1" x14ac:dyDescent="0.3">
      <c r="A41" s="15" t="s">
        <v>31</v>
      </c>
      <c r="B41" s="62">
        <v>7723.822265625</v>
      </c>
      <c r="C41" s="62">
        <v>33194.94140625</v>
      </c>
      <c r="D41" s="62">
        <v>41329.77734375</v>
      </c>
      <c r="E41" s="62">
        <v>223850.84375</v>
      </c>
      <c r="F41" s="62">
        <v>279078.625</v>
      </c>
      <c r="G41" s="62">
        <v>32853.3125</v>
      </c>
      <c r="H41" s="62">
        <v>618031.3125</v>
      </c>
    </row>
    <row r="42" spans="1:8" x14ac:dyDescent="0.3">
      <c r="A42" s="63" t="s">
        <v>126</v>
      </c>
      <c r="B42" s="61">
        <v>-0.53749567271706589</v>
      </c>
      <c r="C42" s="61">
        <v>-0.21901605951792771</v>
      </c>
      <c r="D42" s="61">
        <v>-0.19214665082584051</v>
      </c>
      <c r="E42" s="61">
        <v>7.2858454869182215E-2</v>
      </c>
      <c r="F42" s="61">
        <v>0.10198429621205839</v>
      </c>
      <c r="G42" s="61">
        <v>-0.30955777273395962</v>
      </c>
      <c r="H42" s="61">
        <v>-2.9356853501889971E-3</v>
      </c>
    </row>
    <row r="43" spans="1:8" s="40" customFormat="1" x14ac:dyDescent="0.3">
      <c r="A43" s="17" t="s">
        <v>32</v>
      </c>
      <c r="B43" s="58">
        <v>166218.40625</v>
      </c>
      <c r="C43" s="58">
        <v>297400.5625</v>
      </c>
      <c r="D43" s="58">
        <v>319657.0625</v>
      </c>
      <c r="E43" s="58">
        <v>1164463.25</v>
      </c>
      <c r="F43" s="58">
        <v>1434144.875</v>
      </c>
      <c r="G43" s="58">
        <v>269188.8125</v>
      </c>
      <c r="H43" s="58">
        <v>3651073</v>
      </c>
    </row>
    <row r="44" spans="1:8" x14ac:dyDescent="0.3">
      <c r="A44" s="63" t="s">
        <v>126</v>
      </c>
      <c r="B44" s="64">
        <v>-1.4517325558645142E-2</v>
      </c>
      <c r="C44" s="64">
        <v>0.1993022062441023</v>
      </c>
      <c r="D44" s="64">
        <v>-8.0986805971446033E-3</v>
      </c>
      <c r="E44" s="64">
        <v>2.0884072303141564E-2</v>
      </c>
      <c r="F44" s="64">
        <v>7.237891904057954E-2</v>
      </c>
      <c r="G44" s="64">
        <v>-0.1333347955428634</v>
      </c>
      <c r="H44" s="64">
        <v>3.5028684547651047E-2</v>
      </c>
    </row>
    <row r="45" spans="1:8" s="40" customFormat="1" x14ac:dyDescent="0.3">
      <c r="A45" s="15" t="s">
        <v>33</v>
      </c>
      <c r="B45" s="62">
        <v>84226.5625</v>
      </c>
      <c r="C45" s="62">
        <v>181027.46875</v>
      </c>
      <c r="D45" s="62">
        <v>204043.21875</v>
      </c>
      <c r="E45" s="62">
        <v>802083.9375</v>
      </c>
      <c r="F45" s="62">
        <v>985473.8125</v>
      </c>
      <c r="G45" s="62">
        <v>161156.65625</v>
      </c>
      <c r="H45" s="62">
        <v>2418011.75</v>
      </c>
    </row>
    <row r="46" spans="1:8" x14ac:dyDescent="0.3">
      <c r="A46" s="63" t="s">
        <v>126</v>
      </c>
      <c r="B46" s="61">
        <v>-0.1266247485431054</v>
      </c>
      <c r="C46" s="61">
        <v>0.16902784414896707</v>
      </c>
      <c r="D46" s="61">
        <v>-0.10334715197243816</v>
      </c>
      <c r="E46" s="61">
        <v>2.0765618179434869E-2</v>
      </c>
      <c r="F46" s="61">
        <v>5.680611140780395E-2</v>
      </c>
      <c r="G46" s="61">
        <v>-0.1572538736482105</v>
      </c>
      <c r="H46" s="61">
        <v>1.2418924186604063E-2</v>
      </c>
    </row>
    <row r="47" spans="1:8" x14ac:dyDescent="0.3">
      <c r="A47" s="15" t="s">
        <v>34</v>
      </c>
      <c r="B47" s="62">
        <v>69103.84375</v>
      </c>
      <c r="C47" s="62">
        <v>82065.109375</v>
      </c>
      <c r="D47" s="62">
        <v>83828.8359375</v>
      </c>
      <c r="E47" s="62">
        <v>281593.3125</v>
      </c>
      <c r="F47" s="62">
        <v>343358.0625</v>
      </c>
      <c r="G47" s="62">
        <v>82446.1484375</v>
      </c>
      <c r="H47" s="62">
        <v>942395.3125</v>
      </c>
    </row>
    <row r="48" spans="1:8" x14ac:dyDescent="0.3">
      <c r="A48" s="63" t="s">
        <v>126</v>
      </c>
      <c r="B48" s="61">
        <v>0.38615216235733058</v>
      </c>
      <c r="C48" s="61">
        <v>0.40804538844946209</v>
      </c>
      <c r="D48" s="61">
        <v>0.35619031802077267</v>
      </c>
      <c r="E48" s="61">
        <v>5.8541885948424931E-2</v>
      </c>
      <c r="F48" s="61">
        <v>0.15064061211905927</v>
      </c>
      <c r="G48" s="61">
        <v>-4.737193587803018E-2</v>
      </c>
      <c r="H48" s="61">
        <v>0.14797180791841369</v>
      </c>
    </row>
    <row r="49" spans="1:8" x14ac:dyDescent="0.3">
      <c r="A49" s="15" t="s">
        <v>35</v>
      </c>
      <c r="B49" s="62">
        <v>12888</v>
      </c>
      <c r="C49" s="62">
        <v>34308</v>
      </c>
      <c r="D49" s="62">
        <v>31785</v>
      </c>
      <c r="E49" s="62">
        <v>80786</v>
      </c>
      <c r="F49" s="62">
        <v>105313</v>
      </c>
      <c r="G49" s="62">
        <v>25586</v>
      </c>
      <c r="H49" s="62">
        <v>290666</v>
      </c>
    </row>
    <row r="50" spans="1:8" x14ac:dyDescent="0.3">
      <c r="A50" s="63" t="s">
        <v>126</v>
      </c>
      <c r="B50" s="61">
        <v>-0.42399999999999999</v>
      </c>
      <c r="C50" s="61">
        <v>-1.5326330291028069E-2</v>
      </c>
      <c r="D50" s="61">
        <v>-3.3684978566868327E-2</v>
      </c>
      <c r="E50" s="61">
        <v>-9.0810871644814592E-2</v>
      </c>
      <c r="F50" s="61">
        <v>-1.0588124765125892E-2</v>
      </c>
      <c r="G50" s="61">
        <v>-0.22060436212988913</v>
      </c>
      <c r="H50" s="61">
        <v>-8.6630948827124604E-2</v>
      </c>
    </row>
    <row r="51" spans="1:8" s="40" customFormat="1" x14ac:dyDescent="0.3">
      <c r="A51" s="17" t="s">
        <v>36</v>
      </c>
      <c r="B51" s="58">
        <v>277358.3125</v>
      </c>
      <c r="C51" s="58">
        <v>424030.3125</v>
      </c>
      <c r="D51" s="58">
        <v>562500.9375</v>
      </c>
      <c r="E51" s="58">
        <v>1886923.75</v>
      </c>
      <c r="F51" s="58">
        <v>2229524.25</v>
      </c>
      <c r="G51" s="58">
        <v>470972.53125</v>
      </c>
      <c r="H51" s="58">
        <v>5851310</v>
      </c>
    </row>
    <row r="52" spans="1:8" x14ac:dyDescent="0.3">
      <c r="A52" s="63" t="s">
        <v>126</v>
      </c>
      <c r="B52" s="64">
        <v>-0.18636289298213191</v>
      </c>
      <c r="C52" s="64">
        <v>0.22256718593225616</v>
      </c>
      <c r="D52" s="64">
        <v>-6.9118744337259505E-4</v>
      </c>
      <c r="E52" s="64">
        <v>7.8957337435099834E-2</v>
      </c>
      <c r="F52" s="64">
        <v>8.2866298186904719E-2</v>
      </c>
      <c r="G52" s="64">
        <v>-0.14201557715114341</v>
      </c>
      <c r="H52" s="64">
        <v>4.3517417935029279E-2</v>
      </c>
    </row>
    <row r="53" spans="1:8" s="40" customFormat="1" x14ac:dyDescent="0.3">
      <c r="A53" s="15" t="s">
        <v>37</v>
      </c>
      <c r="B53" s="62">
        <v>267711.3125</v>
      </c>
      <c r="C53" s="62">
        <v>407501.3125</v>
      </c>
      <c r="D53" s="62">
        <v>543326.9375</v>
      </c>
      <c r="E53" s="62">
        <v>1867622.75</v>
      </c>
      <c r="F53" s="62">
        <v>2199482.25</v>
      </c>
      <c r="G53" s="62">
        <v>446987.53125</v>
      </c>
      <c r="H53" s="62">
        <v>5732632</v>
      </c>
    </row>
    <row r="54" spans="1:8" x14ac:dyDescent="0.3">
      <c r="A54" s="63" t="s">
        <v>126</v>
      </c>
      <c r="B54" s="61">
        <v>-0.19447768884743263</v>
      </c>
      <c r="C54" s="61">
        <v>0.22806461407252038</v>
      </c>
      <c r="D54" s="61">
        <v>-7.8938418698073585E-3</v>
      </c>
      <c r="E54" s="61">
        <v>7.7350560964227391E-2</v>
      </c>
      <c r="F54" s="61">
        <v>7.9086333490655372E-2</v>
      </c>
      <c r="G54" s="61">
        <v>-0.15551831981243294</v>
      </c>
      <c r="H54" s="61">
        <v>3.9850054626015409E-2</v>
      </c>
    </row>
    <row r="55" spans="1:8" x14ac:dyDescent="0.3">
      <c r="A55" s="15" t="s">
        <v>38</v>
      </c>
      <c r="B55" s="62">
        <v>9647</v>
      </c>
      <c r="C55" s="62">
        <v>16529</v>
      </c>
      <c r="D55" s="62">
        <v>19174</v>
      </c>
      <c r="E55" s="62">
        <v>19301</v>
      </c>
      <c r="F55" s="62">
        <v>30042</v>
      </c>
      <c r="G55" s="62">
        <v>23985</v>
      </c>
      <c r="H55" s="62">
        <v>118678</v>
      </c>
    </row>
    <row r="56" spans="1:8" x14ac:dyDescent="0.3">
      <c r="A56" s="63" t="s">
        <v>126</v>
      </c>
      <c r="B56" s="61">
        <v>0.12936080543198314</v>
      </c>
      <c r="C56" s="61">
        <v>0.10105249134026112</v>
      </c>
      <c r="D56" s="61">
        <v>0.25821904324430739</v>
      </c>
      <c r="E56" s="61">
        <v>0.26100875473670454</v>
      </c>
      <c r="F56" s="61">
        <v>0.45636998254799299</v>
      </c>
      <c r="G56" s="61">
        <v>0.2221656050955414</v>
      </c>
      <c r="H56" s="61">
        <v>0.25779511202492739</v>
      </c>
    </row>
    <row r="57" spans="1:8" x14ac:dyDescent="0.3">
      <c r="A57" s="17" t="s">
        <v>39</v>
      </c>
      <c r="B57" s="58" t="s">
        <v>18</v>
      </c>
      <c r="C57" s="58">
        <v>6343.2373046875</v>
      </c>
      <c r="D57" s="58">
        <v>10791</v>
      </c>
      <c r="E57" s="58">
        <v>75999</v>
      </c>
      <c r="F57" s="58">
        <v>99246</v>
      </c>
      <c r="G57" s="58">
        <v>2852</v>
      </c>
      <c r="H57" s="58">
        <v>195588.234375</v>
      </c>
    </row>
    <row r="58" spans="1:8" x14ac:dyDescent="0.3">
      <c r="A58" s="63" t="s">
        <v>126</v>
      </c>
      <c r="B58" s="64" t="e">
        <v>#VALUE!</v>
      </c>
      <c r="C58" s="64">
        <v>0.72652076883165484</v>
      </c>
      <c r="D58" s="64">
        <v>0.57280279842588544</v>
      </c>
      <c r="E58" s="64">
        <v>0.79921874999999998</v>
      </c>
      <c r="F58" s="64">
        <v>0.64159650660800238</v>
      </c>
      <c r="G58" s="64">
        <v>-0.40669856459330145</v>
      </c>
      <c r="H58" s="64">
        <v>0.65262555449936632</v>
      </c>
    </row>
    <row r="59" spans="1:8" s="40" customFormat="1" x14ac:dyDescent="0.3">
      <c r="A59" s="17" t="s">
        <v>40</v>
      </c>
      <c r="B59" s="58">
        <v>75652.9296875</v>
      </c>
      <c r="C59" s="58">
        <v>113586.921875</v>
      </c>
      <c r="D59" s="58">
        <v>140366.171875</v>
      </c>
      <c r="E59" s="58">
        <v>362070.4375</v>
      </c>
      <c r="F59" s="58">
        <v>454538.59375</v>
      </c>
      <c r="G59" s="58">
        <v>137826.46875</v>
      </c>
      <c r="H59" s="58">
        <v>1284041.5</v>
      </c>
    </row>
    <row r="60" spans="1:8" x14ac:dyDescent="0.3">
      <c r="A60" s="63" t="s">
        <v>126</v>
      </c>
      <c r="B60" s="64">
        <v>-1.4075695105104714E-2</v>
      </c>
      <c r="C60" s="64">
        <v>0.31035625807530803</v>
      </c>
      <c r="D60" s="64">
        <v>5.0652863232509227E-2</v>
      </c>
      <c r="E60" s="64">
        <v>4.1995284593557003E-2</v>
      </c>
      <c r="F60" s="64">
        <v>8.3449758538742258E-2</v>
      </c>
      <c r="G60" s="64">
        <v>1.574521888127349E-2</v>
      </c>
      <c r="H60" s="64">
        <v>7.028877691785132E-2</v>
      </c>
    </row>
    <row r="61" spans="1:8" s="40" customFormat="1" x14ac:dyDescent="0.3">
      <c r="A61" s="15" t="s">
        <v>41</v>
      </c>
      <c r="B61" s="62">
        <v>67296.6953125</v>
      </c>
      <c r="C61" s="62">
        <v>103507.6640625</v>
      </c>
      <c r="D61" s="62">
        <v>130592.7265625</v>
      </c>
      <c r="E61" s="62">
        <v>339217.46875</v>
      </c>
      <c r="F61" s="62">
        <v>420073.5625</v>
      </c>
      <c r="G61" s="62">
        <v>127968.2890625</v>
      </c>
      <c r="H61" s="62">
        <v>1188656.375</v>
      </c>
    </row>
    <row r="62" spans="1:8" x14ac:dyDescent="0.3">
      <c r="A62" s="63" t="s">
        <v>126</v>
      </c>
      <c r="B62" s="61">
        <v>-3.3274024787036907E-2</v>
      </c>
      <c r="C62" s="61">
        <v>0.30275337699646332</v>
      </c>
      <c r="D62" s="61">
        <v>5.625926350930547E-2</v>
      </c>
      <c r="E62" s="61">
        <v>5.2352683640357139E-2</v>
      </c>
      <c r="F62" s="61">
        <v>8.2490845534991836E-2</v>
      </c>
      <c r="G62" s="61">
        <v>3.0689033831891623E-2</v>
      </c>
      <c r="H62" s="61">
        <v>7.3503772347796564E-2</v>
      </c>
    </row>
    <row r="63" spans="1:8" s="40" customFormat="1" x14ac:dyDescent="0.3">
      <c r="A63" s="15" t="s">
        <v>42</v>
      </c>
      <c r="B63" s="62" t="s">
        <v>18</v>
      </c>
      <c r="C63" s="62" t="s">
        <v>18</v>
      </c>
      <c r="D63" s="62" t="s">
        <v>18</v>
      </c>
      <c r="E63" s="62" t="s">
        <v>18</v>
      </c>
      <c r="F63" s="62" t="s">
        <v>18</v>
      </c>
      <c r="G63" s="62" t="s">
        <v>18</v>
      </c>
      <c r="H63" s="62" t="s">
        <v>18</v>
      </c>
    </row>
    <row r="64" spans="1:8" x14ac:dyDescent="0.3">
      <c r="A64" s="63" t="s">
        <v>126</v>
      </c>
      <c r="B64" s="61" t="e">
        <v>#VALUE!</v>
      </c>
      <c r="C64" s="61" t="e">
        <v>#VALUE!</v>
      </c>
      <c r="D64" s="61" t="e">
        <v>#VALUE!</v>
      </c>
      <c r="E64" s="61" t="e">
        <v>#VALUE!</v>
      </c>
      <c r="F64" s="61" t="e">
        <v>#VALUE!</v>
      </c>
      <c r="G64" s="61" t="e">
        <v>#VALUE!</v>
      </c>
      <c r="H64" s="61" t="e">
        <v>#VALUE!</v>
      </c>
    </row>
    <row r="65" spans="1:8" x14ac:dyDescent="0.3">
      <c r="A65" s="15" t="s">
        <v>43</v>
      </c>
      <c r="B65" s="62" t="s">
        <v>18</v>
      </c>
      <c r="C65" s="62" t="s">
        <v>18</v>
      </c>
      <c r="D65" s="62" t="s">
        <v>18</v>
      </c>
      <c r="E65" s="62" t="s">
        <v>18</v>
      </c>
      <c r="F65" s="62" t="s">
        <v>18</v>
      </c>
      <c r="G65" s="62" t="s">
        <v>18</v>
      </c>
      <c r="H65" s="62" t="s">
        <v>18</v>
      </c>
    </row>
    <row r="66" spans="1:8" x14ac:dyDescent="0.3">
      <c r="A66" s="63" t="s">
        <v>126</v>
      </c>
      <c r="B66" s="61" t="e">
        <v>#VALUE!</v>
      </c>
      <c r="C66" s="61" t="e">
        <v>#VALUE!</v>
      </c>
      <c r="D66" s="61" t="e">
        <v>#VALUE!</v>
      </c>
      <c r="E66" s="61" t="e">
        <v>#VALUE!</v>
      </c>
      <c r="F66" s="61" t="e">
        <v>#VALUE!</v>
      </c>
      <c r="G66" s="61" t="e">
        <v>#VALUE!</v>
      </c>
      <c r="H66" s="61" t="e">
        <v>#VALUE!</v>
      </c>
    </row>
    <row r="67" spans="1:8" x14ac:dyDescent="0.3">
      <c r="A67" s="17" t="s">
        <v>44</v>
      </c>
      <c r="B67" s="58">
        <v>2855</v>
      </c>
      <c r="C67" s="58">
        <v>7038</v>
      </c>
      <c r="D67" s="58">
        <v>7872</v>
      </c>
      <c r="E67" s="58">
        <v>18490</v>
      </c>
      <c r="F67" s="58">
        <v>17679</v>
      </c>
      <c r="G67" s="58">
        <v>6981</v>
      </c>
      <c r="H67" s="58">
        <v>60915</v>
      </c>
    </row>
    <row r="68" spans="1:8" x14ac:dyDescent="0.3">
      <c r="A68" s="63" t="s">
        <v>126</v>
      </c>
      <c r="B68" s="64">
        <v>0.21956428876548484</v>
      </c>
      <c r="C68" s="64">
        <v>1.1128790153107175</v>
      </c>
      <c r="D68" s="64">
        <v>0.72253829321663021</v>
      </c>
      <c r="E68" s="64">
        <v>0.33927277995074606</v>
      </c>
      <c r="F68" s="64">
        <v>0.4687214422198222</v>
      </c>
      <c r="G68" s="64">
        <v>0.42877609496520669</v>
      </c>
      <c r="H68" s="64">
        <v>0.48671076074488079</v>
      </c>
    </row>
    <row r="69" spans="1:8" x14ac:dyDescent="0.3">
      <c r="A69" s="15" t="s">
        <v>45</v>
      </c>
      <c r="B69" s="62" t="s">
        <v>18</v>
      </c>
      <c r="C69" s="62" t="s">
        <v>18</v>
      </c>
      <c r="D69" s="62" t="s">
        <v>18</v>
      </c>
      <c r="E69" s="62" t="s">
        <v>18</v>
      </c>
      <c r="F69" s="62" t="s">
        <v>18</v>
      </c>
      <c r="G69" s="62" t="s">
        <v>18</v>
      </c>
      <c r="H69" s="62" t="s">
        <v>18</v>
      </c>
    </row>
    <row r="70" spans="1:8" x14ac:dyDescent="0.3">
      <c r="A70" s="63" t="s">
        <v>126</v>
      </c>
      <c r="B70" s="61" t="e">
        <v>#VALUE!</v>
      </c>
      <c r="C70" s="61" t="e">
        <v>#VALUE!</v>
      </c>
      <c r="D70" s="61" t="e">
        <v>#VALUE!</v>
      </c>
      <c r="E70" s="61" t="e">
        <v>#VALUE!</v>
      </c>
      <c r="F70" s="61" t="e">
        <v>#VALUE!</v>
      </c>
      <c r="G70" s="61" t="e">
        <v>#VALUE!</v>
      </c>
      <c r="H70" s="61" t="e">
        <v>#VALUE!</v>
      </c>
    </row>
    <row r="71" spans="1:8" x14ac:dyDescent="0.3">
      <c r="A71" s="15" t="s">
        <v>46</v>
      </c>
      <c r="B71" s="62" t="s">
        <v>18</v>
      </c>
      <c r="C71" s="62" t="s">
        <v>18</v>
      </c>
      <c r="D71" s="62" t="s">
        <v>18</v>
      </c>
      <c r="E71" s="62" t="s">
        <v>18</v>
      </c>
      <c r="F71" s="62" t="s">
        <v>18</v>
      </c>
      <c r="G71" s="62" t="s">
        <v>18</v>
      </c>
      <c r="H71" s="62" t="s">
        <v>18</v>
      </c>
    </row>
    <row r="72" spans="1:8" x14ac:dyDescent="0.3">
      <c r="A72" s="63" t="s">
        <v>126</v>
      </c>
      <c r="B72" s="61" t="e">
        <v>#VALUE!</v>
      </c>
      <c r="C72" s="61" t="e">
        <v>#VALUE!</v>
      </c>
      <c r="D72" s="61" t="e">
        <v>#VALUE!</v>
      </c>
      <c r="E72" s="61" t="e">
        <v>#VALUE!</v>
      </c>
      <c r="F72" s="61" t="e">
        <v>#VALUE!</v>
      </c>
      <c r="G72" s="61" t="e">
        <v>#VALUE!</v>
      </c>
      <c r="H72" s="61" t="e">
        <v>#VALUE!</v>
      </c>
    </row>
    <row r="73" spans="1:8" x14ac:dyDescent="0.3">
      <c r="A73" s="15" t="s">
        <v>47</v>
      </c>
      <c r="B73" s="62" t="s">
        <v>18</v>
      </c>
      <c r="C73" s="62" t="s">
        <v>18</v>
      </c>
      <c r="D73" s="62" t="s">
        <v>18</v>
      </c>
      <c r="E73" s="62" t="s">
        <v>18</v>
      </c>
      <c r="F73" s="62" t="s">
        <v>18</v>
      </c>
      <c r="G73" s="62" t="s">
        <v>18</v>
      </c>
      <c r="H73" s="62" t="s">
        <v>18</v>
      </c>
    </row>
    <row r="74" spans="1:8" x14ac:dyDescent="0.3">
      <c r="A74" s="63" t="s">
        <v>126</v>
      </c>
      <c r="B74" s="61" t="e">
        <v>#VALUE!</v>
      </c>
      <c r="C74" s="61" t="e">
        <v>#VALUE!</v>
      </c>
      <c r="D74" s="61" t="e">
        <v>#VALUE!</v>
      </c>
      <c r="E74" s="61" t="e">
        <v>#VALUE!</v>
      </c>
      <c r="F74" s="61" t="e">
        <v>#VALUE!</v>
      </c>
      <c r="G74" s="61" t="e">
        <v>#VALUE!</v>
      </c>
      <c r="H74" s="61" t="e">
        <v>#VALUE!</v>
      </c>
    </row>
    <row r="75" spans="1:8" s="40" customFormat="1" x14ac:dyDescent="0.3">
      <c r="A75" s="17" t="s">
        <v>48</v>
      </c>
      <c r="B75" s="58">
        <v>22351</v>
      </c>
      <c r="C75" s="58">
        <v>28404</v>
      </c>
      <c r="D75" s="58">
        <v>16784</v>
      </c>
      <c r="E75" s="58">
        <v>69679</v>
      </c>
      <c r="F75" s="58">
        <v>90965</v>
      </c>
      <c r="G75" s="58">
        <v>5125</v>
      </c>
      <c r="H75" s="58">
        <v>233308</v>
      </c>
    </row>
    <row r="76" spans="1:8" x14ac:dyDescent="0.3">
      <c r="A76" s="63" t="s">
        <v>126</v>
      </c>
      <c r="B76" s="64">
        <v>-0.26873875347619824</v>
      </c>
      <c r="C76" s="64">
        <v>4.4912826678926336E-3</v>
      </c>
      <c r="D76" s="64">
        <v>-0.22615150537138642</v>
      </c>
      <c r="E76" s="64">
        <v>-9.1491081673098995E-2</v>
      </c>
      <c r="F76" s="64">
        <v>-1.5935005084489064E-2</v>
      </c>
      <c r="G76" s="64">
        <v>-0.56542016450436705</v>
      </c>
      <c r="H76" s="64">
        <v>-0.10766888881239506</v>
      </c>
    </row>
    <row r="77" spans="1:8" s="40" customFormat="1" x14ac:dyDescent="0.3">
      <c r="A77" s="15" t="s">
        <v>49</v>
      </c>
      <c r="B77" s="62">
        <v>7907</v>
      </c>
      <c r="C77" s="62">
        <v>12172</v>
      </c>
      <c r="D77" s="62">
        <v>8301</v>
      </c>
      <c r="E77" s="62">
        <v>34577</v>
      </c>
      <c r="F77" s="62">
        <v>46432</v>
      </c>
      <c r="G77" s="62">
        <v>2696</v>
      </c>
      <c r="H77" s="62">
        <v>112085</v>
      </c>
    </row>
    <row r="78" spans="1:8" x14ac:dyDescent="0.3">
      <c r="A78" s="63" t="s">
        <v>126</v>
      </c>
      <c r="B78" s="61">
        <v>-0.25454888281323657</v>
      </c>
      <c r="C78" s="61">
        <v>5.9504132231404955E-3</v>
      </c>
      <c r="D78" s="61">
        <v>-0.20556991099626759</v>
      </c>
      <c r="E78" s="61">
        <v>-9.3157439219491725E-2</v>
      </c>
      <c r="F78" s="61">
        <v>-4.686441547777892E-2</v>
      </c>
      <c r="G78" s="61">
        <v>-0.52096659559346126</v>
      </c>
      <c r="H78" s="61">
        <v>-0.10780240073868882</v>
      </c>
    </row>
    <row r="79" spans="1:8" x14ac:dyDescent="0.3">
      <c r="A79" s="15" t="s">
        <v>50</v>
      </c>
      <c r="B79" s="62" t="s">
        <v>18</v>
      </c>
      <c r="C79" s="62" t="s">
        <v>18</v>
      </c>
      <c r="D79" s="62" t="s">
        <v>18</v>
      </c>
      <c r="E79" s="62" t="s">
        <v>18</v>
      </c>
      <c r="F79" s="62" t="s">
        <v>18</v>
      </c>
      <c r="G79" s="62" t="s">
        <v>18</v>
      </c>
      <c r="H79" s="62" t="s">
        <v>18</v>
      </c>
    </row>
    <row r="80" spans="1:8" x14ac:dyDescent="0.3">
      <c r="A80" s="63" t="s">
        <v>126</v>
      </c>
      <c r="B80" s="61" t="e">
        <v>#VALUE!</v>
      </c>
      <c r="C80" s="61" t="e">
        <v>#VALUE!</v>
      </c>
      <c r="D80" s="61" t="e">
        <v>#VALUE!</v>
      </c>
      <c r="E80" s="61" t="e">
        <v>#VALUE!</v>
      </c>
      <c r="F80" s="61" t="e">
        <v>#VALUE!</v>
      </c>
      <c r="G80" s="61" t="e">
        <v>#VALUE!</v>
      </c>
      <c r="H80" s="61" t="e">
        <v>#VALUE!</v>
      </c>
    </row>
    <row r="81" spans="1:8" x14ac:dyDescent="0.3">
      <c r="A81" s="17" t="s">
        <v>51</v>
      </c>
      <c r="B81" s="58">
        <v>1903</v>
      </c>
      <c r="C81" s="58">
        <v>4669.56298828125</v>
      </c>
      <c r="D81" s="58">
        <v>5235.0419921875</v>
      </c>
      <c r="E81" s="58">
        <v>15484</v>
      </c>
      <c r="F81" s="58">
        <v>19872</v>
      </c>
      <c r="G81" s="58">
        <v>4640.1982421875</v>
      </c>
      <c r="H81" s="58">
        <v>51803.8046875</v>
      </c>
    </row>
    <row r="82" spans="1:8" x14ac:dyDescent="0.3">
      <c r="A82" s="63" t="s">
        <v>126</v>
      </c>
      <c r="B82" s="64">
        <v>-0.32277580071174378</v>
      </c>
      <c r="C82" s="64">
        <v>-3.2415460364432241E-2</v>
      </c>
      <c r="D82" s="64">
        <v>-0.10112603156121222</v>
      </c>
      <c r="E82" s="64">
        <v>-2.1610008846202452E-2</v>
      </c>
      <c r="F82" s="64">
        <v>5.7640108574165738E-2</v>
      </c>
      <c r="G82" s="64">
        <v>-0.24179767284517975</v>
      </c>
      <c r="H82" s="64">
        <v>-4.4122064996770918E-2</v>
      </c>
    </row>
    <row r="83" spans="1:8" x14ac:dyDescent="0.3">
      <c r="A83" s="18" t="s">
        <v>52</v>
      </c>
      <c r="B83" s="62" t="s">
        <v>18</v>
      </c>
      <c r="C83" s="62">
        <v>4053</v>
      </c>
      <c r="D83" s="62">
        <v>4372</v>
      </c>
      <c r="E83" s="62">
        <v>14393</v>
      </c>
      <c r="F83" s="62">
        <v>17382</v>
      </c>
      <c r="G83" s="62">
        <v>4159.1982421875</v>
      </c>
      <c r="H83" s="62" t="s">
        <v>18</v>
      </c>
    </row>
    <row r="84" spans="1:8" x14ac:dyDescent="0.3">
      <c r="A84" s="63" t="s">
        <v>126</v>
      </c>
      <c r="B84" s="61" t="e">
        <v>#VALUE!</v>
      </c>
      <c r="C84" s="61">
        <v>-2.2902603664416585E-2</v>
      </c>
      <c r="D84" s="61">
        <v>-0.12120603015075376</v>
      </c>
      <c r="E84" s="61">
        <v>-5.1844532279314889E-2</v>
      </c>
      <c r="F84" s="61">
        <v>4.1014383917740167E-3</v>
      </c>
      <c r="G84" s="61">
        <v>-0.23034821573140266</v>
      </c>
      <c r="H84" s="61" t="e">
        <v>#VALUE!</v>
      </c>
    </row>
    <row r="85" spans="1:8" x14ac:dyDescent="0.3">
      <c r="A85" s="18" t="s">
        <v>53</v>
      </c>
      <c r="B85" s="62" t="s">
        <v>18</v>
      </c>
      <c r="C85" s="62" t="s">
        <v>18</v>
      </c>
      <c r="D85" s="62" t="s">
        <v>18</v>
      </c>
      <c r="E85" s="62" t="s">
        <v>18</v>
      </c>
      <c r="F85" s="62" t="s">
        <v>18</v>
      </c>
      <c r="G85" s="62" t="s">
        <v>18</v>
      </c>
      <c r="H85" s="62" t="s">
        <v>18</v>
      </c>
    </row>
    <row r="86" spans="1:8" x14ac:dyDescent="0.3">
      <c r="A86" s="63" t="s">
        <v>126</v>
      </c>
      <c r="B86" s="61" t="e">
        <v>#VALUE!</v>
      </c>
      <c r="C86" s="61" t="e">
        <v>#VALUE!</v>
      </c>
      <c r="D86" s="61" t="e">
        <v>#VALUE!</v>
      </c>
      <c r="E86" s="61" t="e">
        <v>#VALUE!</v>
      </c>
      <c r="F86" s="61" t="e">
        <v>#VALUE!</v>
      </c>
      <c r="G86" s="61" t="e">
        <v>#VALUE!</v>
      </c>
      <c r="H86" s="61" t="e">
        <v>#VALUE!</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77117.140625</v>
      </c>
      <c r="C90" s="62">
        <v>97950.0859375</v>
      </c>
      <c r="D90" s="62">
        <v>98235.28125</v>
      </c>
      <c r="E90" s="62">
        <v>293307.59375</v>
      </c>
      <c r="F90" s="62">
        <v>389678.5625</v>
      </c>
      <c r="G90" s="62">
        <v>76000.7109375</v>
      </c>
      <c r="H90" s="62">
        <v>1032289.375</v>
      </c>
    </row>
    <row r="91" spans="1:8" x14ac:dyDescent="0.3">
      <c r="A91" s="63" t="s">
        <v>126</v>
      </c>
      <c r="B91" s="61">
        <v>-0.29748535045047508</v>
      </c>
      <c r="C91" s="61">
        <v>-6.6417936463668168E-3</v>
      </c>
      <c r="D91" s="61">
        <v>-7.842505511515549E-2</v>
      </c>
      <c r="E91" s="61">
        <v>-0.11530161687790694</v>
      </c>
      <c r="F91" s="61">
        <v>-4.0257318532894611E-2</v>
      </c>
      <c r="G91" s="61">
        <v>-0.26982772959379742</v>
      </c>
      <c r="H91" s="61">
        <v>-0.10749556250491735</v>
      </c>
    </row>
    <row r="92" spans="1:8" x14ac:dyDescent="0.3">
      <c r="A92" s="18" t="s">
        <v>57</v>
      </c>
      <c r="B92" s="62" t="s">
        <v>18</v>
      </c>
      <c r="C92" s="62" t="s">
        <v>18</v>
      </c>
      <c r="D92" s="62" t="s">
        <v>18</v>
      </c>
      <c r="E92" s="62" t="s">
        <v>18</v>
      </c>
      <c r="F92" s="62" t="s">
        <v>18</v>
      </c>
      <c r="G92" s="62" t="s">
        <v>18</v>
      </c>
      <c r="H92" s="62" t="s">
        <v>18</v>
      </c>
    </row>
    <row r="93" spans="1:8" x14ac:dyDescent="0.3">
      <c r="A93" s="63" t="s">
        <v>126</v>
      </c>
      <c r="B93" s="61" t="e">
        <v>#VALUE!</v>
      </c>
      <c r="C93" s="61" t="e">
        <v>#VALUE!</v>
      </c>
      <c r="D93" s="61" t="e">
        <v>#VALUE!</v>
      </c>
      <c r="E93" s="61" t="e">
        <v>#VALUE!</v>
      </c>
      <c r="F93" s="61" t="e">
        <v>#VALUE!</v>
      </c>
      <c r="G93" s="61" t="e">
        <v>#VALUE!</v>
      </c>
      <c r="H93" s="61" t="e">
        <v>#VALUE!</v>
      </c>
    </row>
    <row r="94" spans="1:8" x14ac:dyDescent="0.3">
      <c r="A94" s="18" t="s">
        <v>58</v>
      </c>
      <c r="B94" s="62" t="s">
        <v>18</v>
      </c>
      <c r="C94" s="62">
        <v>10346.8095703125</v>
      </c>
      <c r="D94" s="62">
        <v>10844.4130859375</v>
      </c>
      <c r="E94" s="62">
        <v>87604.1015625</v>
      </c>
      <c r="F94" s="62">
        <v>107874.8671875</v>
      </c>
      <c r="G94" s="62">
        <v>7816.58349609375</v>
      </c>
      <c r="H94" s="62">
        <v>226471.890625</v>
      </c>
    </row>
    <row r="95" spans="1:8" x14ac:dyDescent="0.3">
      <c r="A95" s="63" t="s">
        <v>126</v>
      </c>
      <c r="B95" s="61" t="e">
        <v>#VALUE!</v>
      </c>
      <c r="C95" s="61">
        <v>-0.13690277191253752</v>
      </c>
      <c r="D95" s="61">
        <v>-0.16311058142170859</v>
      </c>
      <c r="E95" s="61">
        <v>0.30606189433469994</v>
      </c>
      <c r="F95" s="61">
        <v>0.2629942770044022</v>
      </c>
      <c r="G95" s="61">
        <v>-0.27240216921774646</v>
      </c>
      <c r="H95" s="61">
        <v>0.16045999182709306</v>
      </c>
    </row>
    <row r="96" spans="1:8" x14ac:dyDescent="0.3">
      <c r="A96" s="18" t="s">
        <v>59</v>
      </c>
      <c r="B96" s="62">
        <v>25855</v>
      </c>
      <c r="C96" s="62">
        <v>37276.515625</v>
      </c>
      <c r="D96" s="62">
        <v>35653.6953125</v>
      </c>
      <c r="E96" s="62">
        <v>133596.234375</v>
      </c>
      <c r="F96" s="62">
        <v>161036.296875</v>
      </c>
      <c r="G96" s="62">
        <v>21466.412109375</v>
      </c>
      <c r="H96" s="62">
        <v>414884.15625</v>
      </c>
    </row>
    <row r="97" spans="1:8" x14ac:dyDescent="0.3">
      <c r="A97" s="63" t="s">
        <v>126</v>
      </c>
      <c r="B97" s="61">
        <v>6.2417817225509535E-2</v>
      </c>
      <c r="C97" s="61">
        <v>-1.8605573555400847E-3</v>
      </c>
      <c r="D97" s="61">
        <v>-0.14822267398107888</v>
      </c>
      <c r="E97" s="61">
        <v>8.8014678635708415E-2</v>
      </c>
      <c r="F97" s="61">
        <v>-8.9830095817743198E-3</v>
      </c>
      <c r="G97" s="61">
        <v>-0.24955734628998427</v>
      </c>
      <c r="H97" s="61">
        <v>-6.105994854264038E-3</v>
      </c>
    </row>
    <row r="98" spans="1:8" x14ac:dyDescent="0.3">
      <c r="A98" s="18" t="s">
        <v>60</v>
      </c>
      <c r="B98" s="62">
        <v>4445.822265625</v>
      </c>
      <c r="C98" s="62">
        <v>20425.94140625</v>
      </c>
      <c r="D98" s="62">
        <v>25300.77734375</v>
      </c>
      <c r="E98" s="62">
        <v>102658.4765625</v>
      </c>
      <c r="F98" s="62">
        <v>128552.8828125</v>
      </c>
      <c r="G98" s="62">
        <v>17877.30859375</v>
      </c>
      <c r="H98" s="62">
        <v>299261.21875</v>
      </c>
    </row>
    <row r="99" spans="1:8" x14ac:dyDescent="0.3">
      <c r="A99" s="63" t="s">
        <v>126</v>
      </c>
      <c r="B99" s="61">
        <v>-0.65122599312583351</v>
      </c>
      <c r="C99" s="61">
        <v>0.22040636949572803</v>
      </c>
      <c r="D99" s="61">
        <v>-1.484396294097033E-2</v>
      </c>
      <c r="E99" s="61">
        <v>0.11155178399346009</v>
      </c>
      <c r="F99" s="61">
        <v>0.17239291210670316</v>
      </c>
      <c r="G99" s="61">
        <v>-0.10177819455609707</v>
      </c>
      <c r="H99" s="61">
        <v>8.0065175925825668E-2</v>
      </c>
    </row>
    <row r="100" spans="1:8" x14ac:dyDescent="0.3">
      <c r="A100" s="18" t="s">
        <v>61</v>
      </c>
      <c r="B100" s="62">
        <v>33075.8046875</v>
      </c>
      <c r="C100" s="62">
        <v>39353</v>
      </c>
      <c r="D100" s="62">
        <v>43363</v>
      </c>
      <c r="E100" s="62">
        <v>158995</v>
      </c>
      <c r="F100" s="62">
        <v>191119</v>
      </c>
      <c r="G100" s="62">
        <v>38580</v>
      </c>
      <c r="H100" s="62">
        <v>504485.8125</v>
      </c>
    </row>
    <row r="101" spans="1:8" x14ac:dyDescent="0.3">
      <c r="A101" s="63" t="s">
        <v>126</v>
      </c>
      <c r="B101" s="61">
        <v>-0.30041234612618711</v>
      </c>
      <c r="C101" s="61">
        <v>7.3253879510186276E-2</v>
      </c>
      <c r="D101" s="61">
        <v>-1.9446894150102888E-2</v>
      </c>
      <c r="E101" s="61">
        <v>7.2536797938505954E-2</v>
      </c>
      <c r="F101" s="61">
        <v>3.1553437360003884E-2</v>
      </c>
      <c r="G101" s="61">
        <v>5.8871963771099219E-2</v>
      </c>
      <c r="H101" s="61">
        <v>1.2775610191880704E-2</v>
      </c>
    </row>
    <row r="102" spans="1:8" x14ac:dyDescent="0.3">
      <c r="A102" s="18" t="s">
        <v>62</v>
      </c>
      <c r="B102" s="62">
        <v>43242.890625</v>
      </c>
      <c r="C102" s="62">
        <v>47674.0390625</v>
      </c>
      <c r="D102" s="62">
        <v>49472.51953125</v>
      </c>
      <c r="E102" s="62">
        <v>170197.296875</v>
      </c>
      <c r="F102" s="62">
        <v>207134.90625</v>
      </c>
      <c r="G102" s="62">
        <v>40569.17578125</v>
      </c>
      <c r="H102" s="62">
        <v>558290.8125</v>
      </c>
    </row>
    <row r="103" spans="1:8" x14ac:dyDescent="0.3">
      <c r="A103" s="63" t="s">
        <v>126</v>
      </c>
      <c r="B103" s="61">
        <v>0.95253942407549552</v>
      </c>
      <c r="C103" s="61">
        <v>0.21400659695696461</v>
      </c>
      <c r="D103" s="61">
        <v>7.3203165674215795E-2</v>
      </c>
      <c r="E103" s="61">
        <v>-8.2420158638164806E-2</v>
      </c>
      <c r="F103" s="61">
        <v>3.7183633436650328E-2</v>
      </c>
      <c r="G103" s="61">
        <v>-0.20114256889473062</v>
      </c>
      <c r="H103" s="61">
        <v>2.7225346553963796E-2</v>
      </c>
    </row>
    <row r="104" spans="1:8" x14ac:dyDescent="0.3">
      <c r="A104" s="18" t="s">
        <v>63</v>
      </c>
      <c r="B104" s="62">
        <v>83805.5625</v>
      </c>
      <c r="C104" s="62">
        <v>179870.46875</v>
      </c>
      <c r="D104" s="62">
        <v>198649.21875</v>
      </c>
      <c r="E104" s="62">
        <v>791739.9375</v>
      </c>
      <c r="F104" s="62">
        <v>972243.8125</v>
      </c>
      <c r="G104" s="62">
        <v>157442.65625</v>
      </c>
      <c r="H104" s="62">
        <v>2383751.75</v>
      </c>
    </row>
    <row r="105" spans="1:8" x14ac:dyDescent="0.3">
      <c r="A105" s="63" t="s">
        <v>126</v>
      </c>
      <c r="B105" s="61">
        <v>-0.11907874682027456</v>
      </c>
      <c r="C105" s="61">
        <v>0.17060491454938304</v>
      </c>
      <c r="D105" s="61">
        <v>-0.12249660416114498</v>
      </c>
      <c r="E105" s="61">
        <v>1.1938841307312509E-2</v>
      </c>
      <c r="F105" s="61">
        <v>4.7315378856428815E-2</v>
      </c>
      <c r="G105" s="61">
        <v>-0.1692513349585002</v>
      </c>
      <c r="H105" s="61">
        <v>3.5108646415863858E-3</v>
      </c>
    </row>
    <row r="106" spans="1:8" x14ac:dyDescent="0.3">
      <c r="A106" s="18" t="s">
        <v>64</v>
      </c>
      <c r="B106" s="62">
        <v>40333.57421875</v>
      </c>
      <c r="C106" s="62">
        <v>86070.6015625</v>
      </c>
      <c r="D106" s="62">
        <v>118488.6484375</v>
      </c>
      <c r="E106" s="62">
        <v>440994.625</v>
      </c>
      <c r="F106" s="62">
        <v>518210.53125</v>
      </c>
      <c r="G106" s="62">
        <v>100358.1640625</v>
      </c>
      <c r="H106" s="62">
        <v>1304456.125</v>
      </c>
    </row>
    <row r="107" spans="1:8" x14ac:dyDescent="0.3">
      <c r="A107" s="63" t="s">
        <v>126</v>
      </c>
      <c r="B107" s="61">
        <v>-0.44968653852057522</v>
      </c>
      <c r="C107" s="61">
        <v>0.45527190522284594</v>
      </c>
      <c r="D107" s="61">
        <v>-8.1704021223581932E-2</v>
      </c>
      <c r="E107" s="61">
        <v>-6.4533444179345244E-3</v>
      </c>
      <c r="F107" s="61">
        <v>-9.6954402389524616E-3</v>
      </c>
      <c r="G107" s="61">
        <v>-0.16827723442563172</v>
      </c>
      <c r="H107" s="61">
        <v>-3.3216288907960877E-2</v>
      </c>
    </row>
    <row r="108" spans="1:8" x14ac:dyDescent="0.3">
      <c r="A108" s="18" t="s">
        <v>65</v>
      </c>
      <c r="B108" s="62">
        <v>122097.75</v>
      </c>
      <c r="C108" s="62">
        <v>141918.5</v>
      </c>
      <c r="D108" s="62">
        <v>161935.453125</v>
      </c>
      <c r="E108" s="62">
        <v>522259.125</v>
      </c>
      <c r="F108" s="62">
        <v>611203.125</v>
      </c>
      <c r="G108" s="62">
        <v>120388.390625</v>
      </c>
      <c r="H108" s="62">
        <v>1679802.375</v>
      </c>
    </row>
    <row r="109" spans="1:8" x14ac:dyDescent="0.3">
      <c r="A109" s="63" t="s">
        <v>126</v>
      </c>
      <c r="B109" s="61">
        <v>0.22613954749495377</v>
      </c>
      <c r="C109" s="61">
        <v>0.35990666832759993</v>
      </c>
      <c r="D109" s="61">
        <v>0.13729099654462837</v>
      </c>
      <c r="E109" s="61">
        <v>0.10718726348794465</v>
      </c>
      <c r="F109" s="61">
        <v>4.7987580930564322E-2</v>
      </c>
      <c r="G109" s="61">
        <v>-6.0647227900843467E-2</v>
      </c>
      <c r="H109" s="61">
        <v>9.8337180145219874E-2</v>
      </c>
    </row>
    <row r="110" spans="1:8" x14ac:dyDescent="0.3">
      <c r="A110" s="18" t="s">
        <v>66</v>
      </c>
      <c r="B110" s="62">
        <v>92981.4921875</v>
      </c>
      <c r="C110" s="62">
        <v>152971.84375</v>
      </c>
      <c r="D110" s="62">
        <v>224344</v>
      </c>
      <c r="E110" s="62">
        <v>714299</v>
      </c>
      <c r="F110" s="62">
        <v>827237</v>
      </c>
      <c r="G110" s="62">
        <v>193362.4375</v>
      </c>
      <c r="H110" s="62">
        <v>2205195.75</v>
      </c>
    </row>
    <row r="111" spans="1:8" x14ac:dyDescent="0.3">
      <c r="A111" s="63" t="s">
        <v>126</v>
      </c>
      <c r="B111" s="61">
        <v>-0.3853804314595824</v>
      </c>
      <c r="C111" s="61">
        <v>5.1931259455370651E-2</v>
      </c>
      <c r="D111" s="61">
        <v>-7.087775099603244E-2</v>
      </c>
      <c r="E111" s="61">
        <v>0.12475101287568516</v>
      </c>
      <c r="F111" s="61">
        <v>0.1698282103786499</v>
      </c>
      <c r="G111" s="61">
        <v>-0.20154915721057762</v>
      </c>
      <c r="H111" s="61">
        <v>3.8936030778044542E-2</v>
      </c>
    </row>
    <row r="112" spans="1:8" x14ac:dyDescent="0.3">
      <c r="A112" s="18" t="s">
        <v>67</v>
      </c>
      <c r="B112" s="62">
        <v>74444.9296875</v>
      </c>
      <c r="C112" s="62">
        <v>111792.921875</v>
      </c>
      <c r="D112" s="62">
        <v>137642.171875</v>
      </c>
      <c r="E112" s="62">
        <v>355745.4375</v>
      </c>
      <c r="F112" s="62">
        <v>443436.59375</v>
      </c>
      <c r="G112" s="62">
        <v>135253.46875</v>
      </c>
      <c r="H112" s="62">
        <v>1258315.5</v>
      </c>
    </row>
    <row r="113" spans="1:8" x14ac:dyDescent="0.3">
      <c r="A113" s="63" t="s">
        <v>126</v>
      </c>
      <c r="B113" s="61">
        <v>-1.3517131286026635E-2</v>
      </c>
      <c r="C113" s="61">
        <v>0.31572165517200795</v>
      </c>
      <c r="D113" s="61">
        <v>4.9349860675921904E-2</v>
      </c>
      <c r="E113" s="61">
        <v>4.8484173064737172E-2</v>
      </c>
      <c r="F113" s="61">
        <v>8.2801851282088848E-2</v>
      </c>
      <c r="G113" s="61">
        <v>2.2385849106521936E-2</v>
      </c>
      <c r="H113" s="61">
        <v>7.2991608376104383E-2</v>
      </c>
    </row>
    <row r="114" spans="1:8" x14ac:dyDescent="0.3">
      <c r="A114" s="18" t="s">
        <v>68</v>
      </c>
      <c r="B114" s="62">
        <v>3219.236572265625</v>
      </c>
      <c r="C114" s="62">
        <v>4560.26171875</v>
      </c>
      <c r="D114" s="62">
        <v>4811.44970703125</v>
      </c>
      <c r="E114" s="62">
        <v>10517.95703125</v>
      </c>
      <c r="F114" s="62">
        <v>19648.046875</v>
      </c>
      <c r="G114" s="62">
        <v>4027.18212890625</v>
      </c>
      <c r="H114" s="62">
        <v>46784.13671875</v>
      </c>
    </row>
    <row r="115" spans="1:8" x14ac:dyDescent="0.3">
      <c r="A115" s="63" t="s">
        <v>126</v>
      </c>
      <c r="B115" s="61">
        <v>0.49662323210861226</v>
      </c>
      <c r="C115" s="61">
        <v>0.46443857377970454</v>
      </c>
      <c r="D115" s="61">
        <v>0.20376525069583437</v>
      </c>
      <c r="E115" s="61">
        <v>-0.16722430473079969</v>
      </c>
      <c r="F115" s="61">
        <v>0.22083055020504536</v>
      </c>
      <c r="G115" s="61">
        <v>-0.20693538225556321</v>
      </c>
      <c r="H115" s="61">
        <v>8.6310556081222276E-2</v>
      </c>
    </row>
    <row r="116" spans="1:8" x14ac:dyDescent="0.3">
      <c r="A116" s="18" t="s">
        <v>69</v>
      </c>
      <c r="B116" s="62">
        <v>91381.9609375</v>
      </c>
      <c r="C116" s="62">
        <v>161237.859375</v>
      </c>
      <c r="D116" s="62">
        <v>179498.328125</v>
      </c>
      <c r="E116" s="62">
        <v>700168.625</v>
      </c>
      <c r="F116" s="62">
        <v>899315.5</v>
      </c>
      <c r="G116" s="62">
        <v>127343.46875</v>
      </c>
      <c r="H116" s="62">
        <v>2158945.75</v>
      </c>
    </row>
    <row r="117" spans="1:8" x14ac:dyDescent="0.3">
      <c r="A117" s="63" t="s">
        <v>126</v>
      </c>
      <c r="B117" s="61">
        <v>-0.20862919524477583</v>
      </c>
      <c r="C117" s="61">
        <v>5.4731501560138944E-2</v>
      </c>
      <c r="D117" s="61">
        <v>-1.2100760469352824E-2</v>
      </c>
      <c r="E117" s="61">
        <v>6.1474313202015102E-2</v>
      </c>
      <c r="F117" s="61">
        <v>6.4726009151773817E-2</v>
      </c>
      <c r="G117" s="61">
        <v>-0.17515646759724066</v>
      </c>
      <c r="H117" s="61">
        <v>2.3831231004228685E-2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203" priority="4" stopIfTrue="1">
      <formula>ISERROR(B8)</formula>
    </cfRule>
  </conditionalFormatting>
  <conditionalFormatting sqref="B87:H87">
    <cfRule type="expression" dxfId="202" priority="3" stopIfTrue="1">
      <formula>ISERROR(B87)</formula>
    </cfRule>
  </conditionalFormatting>
  <conditionalFormatting sqref="B6:H6">
    <cfRule type="expression" dxfId="201" priority="2" stopIfTrue="1">
      <formula>ISERROR(B6)</formula>
    </cfRule>
  </conditionalFormatting>
  <conditionalFormatting sqref="B89:H89 B91:H91 B93:H93 B95:H95 B97:H97 B99:H99 B101:H101 B103:H103 B105:H105 B107:H107 B109:H109 B111:H111 B113:H113 B115:H115 B117:H117">
    <cfRule type="expression" dxfId="200" priority="1" stopIfTrue="1">
      <formula>ISERROR(B89)</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F600B-7DEA-41C9-AA39-1F7D4091AB8E}">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178</v>
      </c>
      <c r="B1" s="21"/>
      <c r="C1" s="21"/>
      <c r="D1" s="21"/>
      <c r="E1" s="21"/>
      <c r="F1" s="21"/>
      <c r="G1" s="21"/>
      <c r="H1" s="21"/>
    </row>
    <row r="2" spans="1:8" ht="17.25" x14ac:dyDescent="0.35">
      <c r="A2" s="21" t="s">
        <v>143</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319422.6875</v>
      </c>
      <c r="C5" s="58">
        <v>734002.8125</v>
      </c>
      <c r="D5" s="58">
        <v>993669.5</v>
      </c>
      <c r="E5" s="58">
        <v>3302363.5</v>
      </c>
      <c r="F5" s="58">
        <v>4473803</v>
      </c>
      <c r="G5" s="58">
        <v>974790.875</v>
      </c>
      <c r="H5" s="58">
        <v>10798052</v>
      </c>
    </row>
    <row r="6" spans="1:8" x14ac:dyDescent="0.3">
      <c r="A6" s="60" t="s">
        <v>126</v>
      </c>
      <c r="B6" s="61">
        <v>-0.2186753954043569</v>
      </c>
      <c r="C6" s="61">
        <v>-4.8026730572371858E-3</v>
      </c>
      <c r="D6" s="61">
        <v>-6.3161025849893748E-2</v>
      </c>
      <c r="E6" s="61">
        <v>-4.9490560569022499E-2</v>
      </c>
      <c r="F6" s="61">
        <v>-4.6547897813548102E-3</v>
      </c>
      <c r="G6" s="61">
        <v>-0.19927280426357544</v>
      </c>
      <c r="H6" s="61">
        <v>-5.2257753754614056E-2</v>
      </c>
    </row>
    <row r="7" spans="1:8" s="40" customFormat="1" x14ac:dyDescent="0.3">
      <c r="A7" s="15" t="s">
        <v>13</v>
      </c>
      <c r="B7" s="62">
        <v>204530.34375</v>
      </c>
      <c r="C7" s="62">
        <v>476427.875</v>
      </c>
      <c r="D7" s="62">
        <v>633964.3125</v>
      </c>
      <c r="E7" s="62">
        <v>2263193.75</v>
      </c>
      <c r="F7" s="62">
        <v>2990344.5</v>
      </c>
      <c r="G7" s="62">
        <v>659920.5</v>
      </c>
      <c r="H7" s="62">
        <v>7228381.5</v>
      </c>
    </row>
    <row r="8" spans="1:8" s="40" customFormat="1" x14ac:dyDescent="0.3">
      <c r="A8" s="63" t="s">
        <v>126</v>
      </c>
      <c r="B8" s="61">
        <v>-0.2900790906377233</v>
      </c>
      <c r="C8" s="61">
        <v>-1.2408688387982106E-2</v>
      </c>
      <c r="D8" s="61">
        <v>-0.11619446977047644</v>
      </c>
      <c r="E8" s="61">
        <v>-6.127302960946826E-2</v>
      </c>
      <c r="F8" s="61">
        <v>-2.3859957342045116E-2</v>
      </c>
      <c r="G8" s="61">
        <v>-0.22782809850824159</v>
      </c>
      <c r="H8" s="61">
        <v>-7.5278147102586637E-2</v>
      </c>
    </row>
    <row r="9" spans="1:8" s="40" customFormat="1" x14ac:dyDescent="0.3">
      <c r="A9" s="15" t="s">
        <v>14</v>
      </c>
      <c r="B9" s="62">
        <v>114892.3359375</v>
      </c>
      <c r="C9" s="62">
        <v>257574.90625</v>
      </c>
      <c r="D9" s="62">
        <v>359705.125</v>
      </c>
      <c r="E9" s="62">
        <v>1039169.8125</v>
      </c>
      <c r="F9" s="62">
        <v>1483458.375</v>
      </c>
      <c r="G9" s="62">
        <v>314870.34375</v>
      </c>
      <c r="H9" s="62">
        <v>3569671</v>
      </c>
    </row>
    <row r="10" spans="1:8" s="40" customFormat="1" x14ac:dyDescent="0.3">
      <c r="A10" s="63" t="s">
        <v>126</v>
      </c>
      <c r="B10" s="61">
        <v>-4.8258454103779054E-2</v>
      </c>
      <c r="C10" s="61">
        <v>9.5790250890718884E-3</v>
      </c>
      <c r="D10" s="61">
        <v>4.7637025300787249E-2</v>
      </c>
      <c r="E10" s="61">
        <v>-2.2777310979686681E-2</v>
      </c>
      <c r="F10" s="61">
        <v>3.6451397554367194E-2</v>
      </c>
      <c r="G10" s="61">
        <v>-0.13199556790865385</v>
      </c>
      <c r="H10" s="61">
        <v>-1.9459653511922253E-3</v>
      </c>
    </row>
    <row r="11" spans="1:8" s="59" customFormat="1" x14ac:dyDescent="0.3">
      <c r="A11" s="17" t="s">
        <v>15</v>
      </c>
      <c r="B11" s="58">
        <v>4351.8623046875</v>
      </c>
      <c r="C11" s="58">
        <v>10274.1435546875</v>
      </c>
      <c r="D11" s="58">
        <v>14244.9130859375</v>
      </c>
      <c r="E11" s="58">
        <v>34474.04296875</v>
      </c>
      <c r="F11" s="58">
        <v>48329.296875</v>
      </c>
      <c r="G11" s="58">
        <v>11451.4638671875</v>
      </c>
      <c r="H11" s="58">
        <v>123125.7265625</v>
      </c>
    </row>
    <row r="12" spans="1:8" x14ac:dyDescent="0.3">
      <c r="A12" s="63" t="s">
        <v>126</v>
      </c>
      <c r="B12" s="64">
        <v>1.5603805061260211E-2</v>
      </c>
      <c r="C12" s="64">
        <v>1.6537405232759473E-2</v>
      </c>
      <c r="D12" s="64">
        <v>6.2102079178161351E-2</v>
      </c>
      <c r="E12" s="64">
        <v>6.3915161211924823E-2</v>
      </c>
      <c r="F12" s="64">
        <v>-9.8890257518642957E-3</v>
      </c>
      <c r="G12" s="64">
        <v>-0.13259628335195425</v>
      </c>
      <c r="H12" s="64">
        <v>7.3776554727385786E-3</v>
      </c>
    </row>
    <row r="13" spans="1:8" s="59" customFormat="1" x14ac:dyDescent="0.3">
      <c r="A13" s="17" t="s">
        <v>16</v>
      </c>
      <c r="B13" s="58">
        <v>98309.296875</v>
      </c>
      <c r="C13" s="58">
        <v>209614.359375</v>
      </c>
      <c r="D13" s="58">
        <v>266638.125</v>
      </c>
      <c r="E13" s="58">
        <v>741638.75</v>
      </c>
      <c r="F13" s="58">
        <v>994405.5625</v>
      </c>
      <c r="G13" s="58">
        <v>268063.375</v>
      </c>
      <c r="H13" s="58">
        <v>2578669.5</v>
      </c>
    </row>
    <row r="14" spans="1:8" x14ac:dyDescent="0.3">
      <c r="A14" s="63" t="s">
        <v>126</v>
      </c>
      <c r="B14" s="64">
        <v>-0.26713062273096622</v>
      </c>
      <c r="C14" s="64">
        <v>-8.6428732920743531E-2</v>
      </c>
      <c r="D14" s="64">
        <v>-9.8714432027906793E-2</v>
      </c>
      <c r="E14" s="64">
        <v>-0.11196728005096103</v>
      </c>
      <c r="F14" s="64">
        <v>-7.5106647215243919E-2</v>
      </c>
      <c r="G14" s="64">
        <v>-0.24362203869030824</v>
      </c>
      <c r="H14" s="64">
        <v>-0.11814491225118343</v>
      </c>
    </row>
    <row r="15" spans="1:8" s="65" customFormat="1" x14ac:dyDescent="0.3">
      <c r="A15" s="18" t="s">
        <v>17</v>
      </c>
      <c r="B15" s="62">
        <v>6818</v>
      </c>
      <c r="C15" s="62">
        <v>16794</v>
      </c>
      <c r="D15" s="62">
        <v>21059.921875</v>
      </c>
      <c r="E15" s="62">
        <v>61629.10546875</v>
      </c>
      <c r="F15" s="62">
        <v>76695.75</v>
      </c>
      <c r="G15" s="62">
        <v>19720.154296875</v>
      </c>
      <c r="H15" s="62">
        <v>202716.9375</v>
      </c>
    </row>
    <row r="16" spans="1:8" x14ac:dyDescent="0.3">
      <c r="A16" s="63" t="s">
        <v>126</v>
      </c>
      <c r="B16" s="61">
        <v>-0.12623349993592209</v>
      </c>
      <c r="C16" s="61">
        <v>0.48212867355043687</v>
      </c>
      <c r="D16" s="61">
        <v>0.20908955534504536</v>
      </c>
      <c r="E16" s="61">
        <v>0.38754290050319706</v>
      </c>
      <c r="F16" s="61">
        <v>0.33502323800240214</v>
      </c>
      <c r="G16" s="61">
        <v>0.26809557564626069</v>
      </c>
      <c r="H16" s="61">
        <v>0.31659167960200296</v>
      </c>
    </row>
    <row r="17" spans="1:8" s="65" customFormat="1" x14ac:dyDescent="0.3">
      <c r="A17" s="18" t="s">
        <v>19</v>
      </c>
      <c r="B17" s="62">
        <v>8781.1728515625</v>
      </c>
      <c r="C17" s="62">
        <v>16757.05859375</v>
      </c>
      <c r="D17" s="62">
        <v>20664.80859375</v>
      </c>
      <c r="E17" s="62">
        <v>47878.19140625</v>
      </c>
      <c r="F17" s="62">
        <v>67365.5703125</v>
      </c>
      <c r="G17" s="62">
        <v>21088.841796875</v>
      </c>
      <c r="H17" s="62">
        <v>182535.640625</v>
      </c>
    </row>
    <row r="18" spans="1:8" x14ac:dyDescent="0.3">
      <c r="A18" s="63" t="s">
        <v>126</v>
      </c>
      <c r="B18" s="61">
        <v>-6.3741032992589833E-2</v>
      </c>
      <c r="C18" s="61">
        <v>-5.7109014531285168E-2</v>
      </c>
      <c r="D18" s="61">
        <v>9.5753146707142481E-2</v>
      </c>
      <c r="E18" s="61">
        <v>-3.6378289336773981E-3</v>
      </c>
      <c r="F18" s="61">
        <v>-2.1745054492252735E-2</v>
      </c>
      <c r="G18" s="61">
        <v>-0.23416342387061045</v>
      </c>
      <c r="H18" s="61">
        <v>-4.1641645928166035E-2</v>
      </c>
    </row>
    <row r="19" spans="1:8" s="59" customFormat="1" x14ac:dyDescent="0.3">
      <c r="A19" s="18" t="s">
        <v>20</v>
      </c>
      <c r="B19" s="62">
        <v>26868.529296875</v>
      </c>
      <c r="C19" s="62">
        <v>65720.9140625</v>
      </c>
      <c r="D19" s="62">
        <v>84655.7109375</v>
      </c>
      <c r="E19" s="62">
        <v>171915.78125</v>
      </c>
      <c r="F19" s="62">
        <v>214264.859375</v>
      </c>
      <c r="G19" s="62">
        <v>87795.4609375</v>
      </c>
      <c r="H19" s="62">
        <v>651221.25</v>
      </c>
    </row>
    <row r="20" spans="1:8" x14ac:dyDescent="0.3">
      <c r="A20" s="63" t="s">
        <v>126</v>
      </c>
      <c r="B20" s="61">
        <v>-0.42038723580820175</v>
      </c>
      <c r="C20" s="61">
        <v>-0.14993708609806888</v>
      </c>
      <c r="D20" s="61">
        <v>-0.12417274372012663</v>
      </c>
      <c r="E20" s="61">
        <v>-0.14120259938456006</v>
      </c>
      <c r="F20" s="61">
        <v>-9.6477838886921033E-2</v>
      </c>
      <c r="G20" s="61">
        <v>-0.17145172430471015</v>
      </c>
      <c r="H20" s="61">
        <v>-0.14719199339985856</v>
      </c>
    </row>
    <row r="21" spans="1:8" s="65" customFormat="1" x14ac:dyDescent="0.3">
      <c r="A21" s="18" t="s">
        <v>21</v>
      </c>
      <c r="B21" s="62">
        <v>30409.056640625</v>
      </c>
      <c r="C21" s="62">
        <v>54750.48828125</v>
      </c>
      <c r="D21" s="62">
        <v>67408.3046875</v>
      </c>
      <c r="E21" s="62">
        <v>218290.4375</v>
      </c>
      <c r="F21" s="62">
        <v>306771.75</v>
      </c>
      <c r="G21" s="62">
        <v>69731.734375</v>
      </c>
      <c r="H21" s="62">
        <v>747361.75</v>
      </c>
    </row>
    <row r="22" spans="1:8" x14ac:dyDescent="0.3">
      <c r="A22" s="63" t="s">
        <v>126</v>
      </c>
      <c r="B22" s="61">
        <v>-0.18740161828269467</v>
      </c>
      <c r="C22" s="61">
        <v>-0.11318007902345395</v>
      </c>
      <c r="D22" s="61">
        <v>-0.15093266632867705</v>
      </c>
      <c r="E22" s="61">
        <v>-0.12815995950139589</v>
      </c>
      <c r="F22" s="61">
        <v>-5.26736333064673E-2</v>
      </c>
      <c r="G22" s="61">
        <v>-0.33970537582735993</v>
      </c>
      <c r="H22" s="61">
        <v>-0.12932447545930076</v>
      </c>
    </row>
    <row r="23" spans="1:8" s="65" customFormat="1" x14ac:dyDescent="0.3">
      <c r="A23" s="18" t="s">
        <v>22</v>
      </c>
      <c r="B23" s="62">
        <v>20404.5859375</v>
      </c>
      <c r="C23" s="62">
        <v>43914.8671875</v>
      </c>
      <c r="D23" s="62">
        <v>57953.890625</v>
      </c>
      <c r="E23" s="62">
        <v>208567.5</v>
      </c>
      <c r="F23" s="62">
        <v>281242.96875</v>
      </c>
      <c r="G23" s="62">
        <v>54974.25</v>
      </c>
      <c r="H23" s="62">
        <v>667058.0625</v>
      </c>
    </row>
    <row r="24" spans="1:8" x14ac:dyDescent="0.3">
      <c r="A24" s="63" t="s">
        <v>126</v>
      </c>
      <c r="B24" s="61">
        <v>-0.23692647952505611</v>
      </c>
      <c r="C24" s="61">
        <v>-9.1504257778559306E-2</v>
      </c>
      <c r="D24" s="61">
        <v>-0.14596603803474853</v>
      </c>
      <c r="E24" s="61">
        <v>-0.20202814379505074</v>
      </c>
      <c r="F24" s="61">
        <v>-0.17516073769602336</v>
      </c>
      <c r="G24" s="61">
        <v>-0.33174193156263293</v>
      </c>
      <c r="H24" s="61">
        <v>-0.19392942421118903</v>
      </c>
    </row>
    <row r="25" spans="1:8" s="65" customFormat="1" x14ac:dyDescent="0.3">
      <c r="A25" s="18" t="s">
        <v>23</v>
      </c>
      <c r="B25" s="62">
        <v>1901.1201171875</v>
      </c>
      <c r="C25" s="62">
        <v>5602.29052734375</v>
      </c>
      <c r="D25" s="62">
        <v>7887.4677734375</v>
      </c>
      <c r="E25" s="62">
        <v>21344.208984375</v>
      </c>
      <c r="F25" s="62">
        <v>32291.482421875</v>
      </c>
      <c r="G25" s="62">
        <v>8157.7880859375</v>
      </c>
      <c r="H25" s="62">
        <v>77184.359375</v>
      </c>
    </row>
    <row r="26" spans="1:8" x14ac:dyDescent="0.3">
      <c r="A26" s="63" t="s">
        <v>126</v>
      </c>
      <c r="B26" s="61">
        <v>-9.5996140186638129E-2</v>
      </c>
      <c r="C26" s="61">
        <v>-0.10363351562500001</v>
      </c>
      <c r="D26" s="61">
        <v>1.0566018377642537E-2</v>
      </c>
      <c r="E26" s="61">
        <v>0.15156239462503371</v>
      </c>
      <c r="F26" s="61">
        <v>1.6589869680191079E-3</v>
      </c>
      <c r="G26" s="61">
        <v>-0.13555281488423226</v>
      </c>
      <c r="H26" s="61">
        <v>1.0676575246500543E-2</v>
      </c>
    </row>
    <row r="27" spans="1:8" s="59" customFormat="1" x14ac:dyDescent="0.3">
      <c r="A27" s="18" t="s">
        <v>24</v>
      </c>
      <c r="B27" s="62">
        <v>3126.830078125</v>
      </c>
      <c r="C27" s="62">
        <v>6074.7470703125</v>
      </c>
      <c r="D27" s="62">
        <v>7008.02685546875</v>
      </c>
      <c r="E27" s="62">
        <v>12013.525390625</v>
      </c>
      <c r="F27" s="62">
        <v>15773.1298828125</v>
      </c>
      <c r="G27" s="62">
        <v>6595.14453125</v>
      </c>
      <c r="H27" s="62">
        <v>50591.40234375</v>
      </c>
    </row>
    <row r="28" spans="1:8" x14ac:dyDescent="0.3">
      <c r="A28" s="63" t="s">
        <v>126</v>
      </c>
      <c r="B28" s="61">
        <v>-0.27886760190844095</v>
      </c>
      <c r="C28" s="61">
        <v>-9.3185987414166296E-2</v>
      </c>
      <c r="D28" s="61">
        <v>-0.10703021719307466</v>
      </c>
      <c r="E28" s="61">
        <v>-1.6010697794659676E-2</v>
      </c>
      <c r="F28" s="61">
        <v>7.5562896884589156E-2</v>
      </c>
      <c r="G28" s="61">
        <v>-0.17981040526675787</v>
      </c>
      <c r="H28" s="61">
        <v>-5.9639361640334572E-2</v>
      </c>
    </row>
    <row r="29" spans="1:8" s="65" customFormat="1" x14ac:dyDescent="0.3">
      <c r="A29" s="17" t="s">
        <v>25</v>
      </c>
      <c r="B29" s="58">
        <v>5429.2724609375</v>
      </c>
      <c r="C29" s="58">
        <v>17086.96484375</v>
      </c>
      <c r="D29" s="58">
        <v>27019.064453125</v>
      </c>
      <c r="E29" s="58">
        <v>106479.9375</v>
      </c>
      <c r="F29" s="58">
        <v>158021.546875</v>
      </c>
      <c r="G29" s="58">
        <v>17792.8515625</v>
      </c>
      <c r="H29" s="58">
        <v>331829.625</v>
      </c>
    </row>
    <row r="30" spans="1:8" x14ac:dyDescent="0.3">
      <c r="A30" s="63" t="s">
        <v>126</v>
      </c>
      <c r="B30" s="64">
        <v>0.32550597190856934</v>
      </c>
      <c r="C30" s="64">
        <v>0.1739584227928547</v>
      </c>
      <c r="D30" s="64">
        <v>0.10897489957006239</v>
      </c>
      <c r="E30" s="64">
        <v>-2.81839816369743E-2</v>
      </c>
      <c r="F30" s="64">
        <v>0.10688801554335187</v>
      </c>
      <c r="G30" s="64">
        <v>-0.29379434163524509</v>
      </c>
      <c r="H30" s="64">
        <v>3.5214184100679474E-2</v>
      </c>
    </row>
    <row r="31" spans="1:8" s="65" customFormat="1" x14ac:dyDescent="0.3">
      <c r="A31" s="18" t="s">
        <v>26</v>
      </c>
      <c r="B31" s="62">
        <v>1998.7572021484375</v>
      </c>
      <c r="C31" s="62">
        <v>6417.20458984375</v>
      </c>
      <c r="D31" s="62">
        <v>10434.7001953125</v>
      </c>
      <c r="E31" s="62">
        <v>35110.765625</v>
      </c>
      <c r="F31" s="62">
        <v>51389.38671875</v>
      </c>
      <c r="G31" s="62">
        <v>6279.71875</v>
      </c>
      <c r="H31" s="62">
        <v>111630.53125</v>
      </c>
    </row>
    <row r="32" spans="1:8" x14ac:dyDescent="0.3">
      <c r="A32" s="63" t="s">
        <v>126</v>
      </c>
      <c r="B32" s="61">
        <v>9.9426403822022821E-2</v>
      </c>
      <c r="C32" s="61">
        <v>0.25975747739374755</v>
      </c>
      <c r="D32" s="61">
        <v>0.24638081644917584</v>
      </c>
      <c r="E32" s="61">
        <v>-2.2065965935994206E-2</v>
      </c>
      <c r="F32" s="61">
        <v>9.422933989332255E-2</v>
      </c>
      <c r="G32" s="61">
        <v>-0.15401875926175401</v>
      </c>
      <c r="H32" s="61">
        <v>5.7337594835996479E-2</v>
      </c>
    </row>
    <row r="33" spans="1:8" s="59" customFormat="1" x14ac:dyDescent="0.3">
      <c r="A33" s="18" t="s">
        <v>27</v>
      </c>
      <c r="B33" s="62">
        <v>3430.515380859375</v>
      </c>
      <c r="C33" s="62">
        <v>10669.759765625</v>
      </c>
      <c r="D33" s="62">
        <v>16584.36328125</v>
      </c>
      <c r="E33" s="62">
        <v>71369.171875</v>
      </c>
      <c r="F33" s="62">
        <v>106632.15625</v>
      </c>
      <c r="G33" s="62">
        <v>11513.1318359375</v>
      </c>
      <c r="H33" s="62">
        <v>220199.09375</v>
      </c>
    </row>
    <row r="34" spans="1:8" x14ac:dyDescent="0.3">
      <c r="A34" s="63" t="s">
        <v>126</v>
      </c>
      <c r="B34" s="61">
        <v>0.50593300301113919</v>
      </c>
      <c r="C34" s="61">
        <v>0.12788158198995772</v>
      </c>
      <c r="D34" s="61">
        <v>3.7106077246576198E-2</v>
      </c>
      <c r="E34" s="61">
        <v>-3.1165792778117152E-2</v>
      </c>
      <c r="F34" s="61">
        <v>0.11309376239587465</v>
      </c>
      <c r="G34" s="61">
        <v>-0.35213933735088065</v>
      </c>
      <c r="H34" s="61">
        <v>2.4348585816295676E-2</v>
      </c>
    </row>
    <row r="35" spans="1:8" s="59" customFormat="1" x14ac:dyDescent="0.3">
      <c r="A35" s="17" t="s">
        <v>28</v>
      </c>
      <c r="B35" s="58">
        <v>2399.7998046875</v>
      </c>
      <c r="C35" s="58">
        <v>12179.7119140625</v>
      </c>
      <c r="D35" s="58">
        <v>19379.05859375</v>
      </c>
      <c r="E35" s="58">
        <v>40084.78515625</v>
      </c>
      <c r="F35" s="58">
        <v>59791.8671875</v>
      </c>
      <c r="G35" s="58">
        <v>12205.74609375</v>
      </c>
      <c r="H35" s="58">
        <v>146040.96875</v>
      </c>
    </row>
    <row r="36" spans="1:8" x14ac:dyDescent="0.3">
      <c r="A36" s="63" t="s">
        <v>126</v>
      </c>
      <c r="B36" s="64">
        <v>-0.29062967641516407</v>
      </c>
      <c r="C36" s="64">
        <v>0.14320554853224141</v>
      </c>
      <c r="D36" s="64">
        <v>0.1997931273990837</v>
      </c>
      <c r="E36" s="64">
        <v>-4.3273514928339005E-3</v>
      </c>
      <c r="F36" s="64">
        <v>7.6380622288430039E-2</v>
      </c>
      <c r="G36" s="64">
        <v>-6.1890239508877107E-2</v>
      </c>
      <c r="H36" s="64">
        <v>5.0578870225163657E-2</v>
      </c>
    </row>
    <row r="37" spans="1:8" s="65" customFormat="1" x14ac:dyDescent="0.3">
      <c r="A37" s="17" t="s">
        <v>29</v>
      </c>
      <c r="B37" s="58">
        <v>30686.75</v>
      </c>
      <c r="C37" s="58">
        <v>73786.671875</v>
      </c>
      <c r="D37" s="58">
        <v>117149.25</v>
      </c>
      <c r="E37" s="58">
        <v>446947.9375</v>
      </c>
      <c r="F37" s="58">
        <v>640390.375</v>
      </c>
      <c r="G37" s="58">
        <v>98351.65625</v>
      </c>
      <c r="H37" s="58">
        <v>1407312.625</v>
      </c>
    </row>
    <row r="38" spans="1:8" x14ac:dyDescent="0.3">
      <c r="A38" s="63" t="s">
        <v>126</v>
      </c>
      <c r="B38" s="64">
        <v>-0.17353218421761379</v>
      </c>
      <c r="C38" s="64">
        <v>-0.14014576025776981</v>
      </c>
      <c r="D38" s="64">
        <v>-4.1817981057074155E-2</v>
      </c>
      <c r="E38" s="64">
        <v>-4.8117336931173212E-2</v>
      </c>
      <c r="F38" s="64">
        <v>1.4134393830220202E-2</v>
      </c>
      <c r="G38" s="64">
        <v>-0.2067711147763108</v>
      </c>
      <c r="H38" s="64">
        <v>-4.277731185604175E-2</v>
      </c>
    </row>
    <row r="39" spans="1:8" s="65" customFormat="1" x14ac:dyDescent="0.3">
      <c r="A39" s="15" t="s">
        <v>30</v>
      </c>
      <c r="B39" s="62">
        <v>20330.423828125</v>
      </c>
      <c r="C39" s="62">
        <v>47989.23046875</v>
      </c>
      <c r="D39" s="62">
        <v>73828.2578125</v>
      </c>
      <c r="E39" s="62">
        <v>318233.65625</v>
      </c>
      <c r="F39" s="62">
        <v>454736.1875</v>
      </c>
      <c r="G39" s="62">
        <v>61372.78125</v>
      </c>
      <c r="H39" s="62">
        <v>976490.5625</v>
      </c>
    </row>
    <row r="40" spans="1:8" x14ac:dyDescent="0.3">
      <c r="A40" s="63" t="s">
        <v>126</v>
      </c>
      <c r="B40" s="61">
        <v>-0.18626225471801952</v>
      </c>
      <c r="C40" s="61">
        <v>-0.15444929136199453</v>
      </c>
      <c r="D40" s="61">
        <v>-6.0326623911770696E-2</v>
      </c>
      <c r="E40" s="61">
        <v>-2.1524021934976049E-2</v>
      </c>
      <c r="F40" s="61">
        <v>3.9545364227444833E-3</v>
      </c>
      <c r="G40" s="61">
        <v>-0.2337501560646732</v>
      </c>
      <c r="H40" s="61">
        <v>-4.132544542227249E-2</v>
      </c>
    </row>
    <row r="41" spans="1:8" s="65" customFormat="1" x14ac:dyDescent="0.3">
      <c r="A41" s="15" t="s">
        <v>31</v>
      </c>
      <c r="B41" s="62">
        <v>10356.3251953125</v>
      </c>
      <c r="C41" s="62">
        <v>25797.44140625</v>
      </c>
      <c r="D41" s="62">
        <v>43320.9921875</v>
      </c>
      <c r="E41" s="62">
        <v>128714.2734375</v>
      </c>
      <c r="F41" s="62">
        <v>185654.1875</v>
      </c>
      <c r="G41" s="62">
        <v>36978.87890625</v>
      </c>
      <c r="H41" s="62">
        <v>430822.09375</v>
      </c>
    </row>
    <row r="42" spans="1:8" x14ac:dyDescent="0.3">
      <c r="A42" s="63" t="s">
        <v>126</v>
      </c>
      <c r="B42" s="61">
        <v>-0.14734684708443108</v>
      </c>
      <c r="C42" s="61">
        <v>-0.11217808423959803</v>
      </c>
      <c r="D42" s="61">
        <v>-8.536819986725867E-3</v>
      </c>
      <c r="E42" s="61">
        <v>-0.10804628056005987</v>
      </c>
      <c r="F42" s="61">
        <v>3.9962959332287697E-2</v>
      </c>
      <c r="G42" s="61">
        <v>-0.15754137453296579</v>
      </c>
      <c r="H42" s="61">
        <v>-4.6051783025552455E-2</v>
      </c>
    </row>
    <row r="43" spans="1:8" s="40" customFormat="1" x14ac:dyDescent="0.3">
      <c r="A43" s="17" t="s">
        <v>32</v>
      </c>
      <c r="B43" s="58">
        <v>50859.9765625</v>
      </c>
      <c r="C43" s="58">
        <v>129833.4140625</v>
      </c>
      <c r="D43" s="58">
        <v>179648.609375</v>
      </c>
      <c r="E43" s="58">
        <v>741847.75</v>
      </c>
      <c r="F43" s="58">
        <v>969718.4375</v>
      </c>
      <c r="G43" s="58">
        <v>190397.140625</v>
      </c>
      <c r="H43" s="58">
        <v>2262305.25</v>
      </c>
    </row>
    <row r="44" spans="1:8" x14ac:dyDescent="0.3">
      <c r="A44" s="63" t="s">
        <v>126</v>
      </c>
      <c r="B44" s="64">
        <v>-0.12248353901033489</v>
      </c>
      <c r="C44" s="64">
        <v>2.1481900997616106E-2</v>
      </c>
      <c r="D44" s="64">
        <v>-7.7665578022959703E-2</v>
      </c>
      <c r="E44" s="64">
        <v>-1.7448829305636127E-2</v>
      </c>
      <c r="F44" s="64">
        <v>2.6601394148366861E-2</v>
      </c>
      <c r="G44" s="64">
        <v>-0.11562067441903674</v>
      </c>
      <c r="H44" s="64">
        <v>-1.4135249191412368E-2</v>
      </c>
    </row>
    <row r="45" spans="1:8" s="40" customFormat="1" x14ac:dyDescent="0.3">
      <c r="A45" s="15" t="s">
        <v>33</v>
      </c>
      <c r="B45" s="62">
        <v>18611.994140625</v>
      </c>
      <c r="C45" s="62">
        <v>61190.52734375</v>
      </c>
      <c r="D45" s="62">
        <v>92049.5546875</v>
      </c>
      <c r="E45" s="62">
        <v>490665.3125</v>
      </c>
      <c r="F45" s="62">
        <v>648121.0625</v>
      </c>
      <c r="G45" s="62">
        <v>98252.265625</v>
      </c>
      <c r="H45" s="62">
        <v>1408890.625</v>
      </c>
    </row>
    <row r="46" spans="1:8" x14ac:dyDescent="0.3">
      <c r="A46" s="63" t="s">
        <v>126</v>
      </c>
      <c r="B46" s="61">
        <v>-0.16056313636004871</v>
      </c>
      <c r="C46" s="61">
        <v>-1.9303993208590432E-2</v>
      </c>
      <c r="D46" s="61">
        <v>-0.21178302574454969</v>
      </c>
      <c r="E46" s="61">
        <v>-3.1152012471319518E-2</v>
      </c>
      <c r="F46" s="61">
        <v>1.5964791496674332E-3</v>
      </c>
      <c r="G46" s="61">
        <v>-0.14928684065838918</v>
      </c>
      <c r="H46" s="61">
        <v>-4.1816741556757214E-2</v>
      </c>
    </row>
    <row r="47" spans="1:8" x14ac:dyDescent="0.3">
      <c r="A47" s="15" t="s">
        <v>34</v>
      </c>
      <c r="B47" s="62">
        <v>20758.8046875</v>
      </c>
      <c r="C47" s="62">
        <v>44058.08203125</v>
      </c>
      <c r="D47" s="62">
        <v>57104.2109375</v>
      </c>
      <c r="E47" s="62">
        <v>191377.6875</v>
      </c>
      <c r="F47" s="62">
        <v>244930.375</v>
      </c>
      <c r="G47" s="62">
        <v>62807.98046875</v>
      </c>
      <c r="H47" s="62">
        <v>621037.125</v>
      </c>
    </row>
    <row r="48" spans="1:8" x14ac:dyDescent="0.3">
      <c r="A48" s="63" t="s">
        <v>126</v>
      </c>
      <c r="B48" s="61">
        <v>-9.0722527923784491E-2</v>
      </c>
      <c r="C48" s="61">
        <v>0.10743218457797105</v>
      </c>
      <c r="D48" s="61">
        <v>0.19552414817334868</v>
      </c>
      <c r="E48" s="61">
        <v>1.7089994260265091E-2</v>
      </c>
      <c r="F48" s="61">
        <v>0.10414544151324449</v>
      </c>
      <c r="G48" s="61">
        <v>-7.6936930047910884E-2</v>
      </c>
      <c r="H48" s="61">
        <v>5.5444262788211685E-2</v>
      </c>
    </row>
    <row r="49" spans="1:8" x14ac:dyDescent="0.3">
      <c r="A49" s="15" t="s">
        <v>35</v>
      </c>
      <c r="B49" s="62">
        <v>11489.177734375</v>
      </c>
      <c r="C49" s="62">
        <v>24584.8046875</v>
      </c>
      <c r="D49" s="62">
        <v>30494.83984375</v>
      </c>
      <c r="E49" s="62">
        <v>59804.78515625</v>
      </c>
      <c r="F49" s="62">
        <v>76667.015625</v>
      </c>
      <c r="G49" s="62">
        <v>29336.892578125</v>
      </c>
      <c r="H49" s="62">
        <v>232377.515625</v>
      </c>
    </row>
    <row r="50" spans="1:8" x14ac:dyDescent="0.3">
      <c r="A50" s="63" t="s">
        <v>126</v>
      </c>
      <c r="B50" s="61">
        <v>-0.11321567348139858</v>
      </c>
      <c r="C50" s="61">
        <v>-1.3530026181686862E-2</v>
      </c>
      <c r="D50" s="61">
        <v>8.827571911803625E-3</v>
      </c>
      <c r="E50" s="61">
        <v>-1.0133155299832828E-2</v>
      </c>
      <c r="F50" s="61">
        <v>1.3122282752332372E-2</v>
      </c>
      <c r="G50" s="61">
        <v>-7.6032484705206141E-2</v>
      </c>
      <c r="H50" s="61">
        <v>-1.5149201426561334E-2</v>
      </c>
    </row>
    <row r="51" spans="1:8" s="40" customFormat="1" x14ac:dyDescent="0.3">
      <c r="A51" s="17" t="s">
        <v>36</v>
      </c>
      <c r="B51" s="58">
        <v>63066.59765625</v>
      </c>
      <c r="C51" s="58">
        <v>153276.953125</v>
      </c>
      <c r="D51" s="58">
        <v>198370.140625</v>
      </c>
      <c r="E51" s="58">
        <v>680205</v>
      </c>
      <c r="F51" s="58">
        <v>909198.625</v>
      </c>
      <c r="G51" s="58">
        <v>207297.328125</v>
      </c>
      <c r="H51" s="58">
        <v>2211414.75</v>
      </c>
    </row>
    <row r="52" spans="1:8" x14ac:dyDescent="0.3">
      <c r="A52" s="63" t="s">
        <v>126</v>
      </c>
      <c r="B52" s="64">
        <v>-0.33956145377361452</v>
      </c>
      <c r="C52" s="64">
        <v>9.3530953255759205E-2</v>
      </c>
      <c r="D52" s="64">
        <v>-8.6975285593302254E-2</v>
      </c>
      <c r="E52" s="64">
        <v>-8.126536575976482E-3</v>
      </c>
      <c r="F52" s="64">
        <v>2.0675817063902351E-2</v>
      </c>
      <c r="G52" s="64">
        <v>-0.22026169105339377</v>
      </c>
      <c r="H52" s="64">
        <v>-3.6564578801512454E-2</v>
      </c>
    </row>
    <row r="53" spans="1:8" s="40" customFormat="1" x14ac:dyDescent="0.3">
      <c r="A53" s="15" t="s">
        <v>37</v>
      </c>
      <c r="B53" s="62">
        <v>43197.515625</v>
      </c>
      <c r="C53" s="62">
        <v>124210.671875</v>
      </c>
      <c r="D53" s="62">
        <v>166616</v>
      </c>
      <c r="E53" s="62">
        <v>641696</v>
      </c>
      <c r="F53" s="62">
        <v>845355.375</v>
      </c>
      <c r="G53" s="62">
        <v>167308.671875</v>
      </c>
      <c r="H53" s="62">
        <v>1988384.25</v>
      </c>
    </row>
    <row r="54" spans="1:8" x14ac:dyDescent="0.3">
      <c r="A54" s="63" t="s">
        <v>126</v>
      </c>
      <c r="B54" s="61">
        <v>-0.44700101613006465</v>
      </c>
      <c r="C54" s="61">
        <v>0.10169561288748946</v>
      </c>
      <c r="D54" s="61">
        <v>-0.12743650170201623</v>
      </c>
      <c r="E54" s="61">
        <v>-1.2067112730049543E-2</v>
      </c>
      <c r="F54" s="61">
        <v>1.1168868373647457E-2</v>
      </c>
      <c r="G54" s="61">
        <v>-0.26081473224147528</v>
      </c>
      <c r="H54" s="61">
        <v>-5.0303982507572696E-2</v>
      </c>
    </row>
    <row r="55" spans="1:8" x14ac:dyDescent="0.3">
      <c r="A55" s="15" t="s">
        <v>38</v>
      </c>
      <c r="B55" s="62">
        <v>19869.080078125</v>
      </c>
      <c r="C55" s="62">
        <v>29066.279296875</v>
      </c>
      <c r="D55" s="62">
        <v>31754.1328125</v>
      </c>
      <c r="E55" s="62">
        <v>38509.015625</v>
      </c>
      <c r="F55" s="62">
        <v>63843.2265625</v>
      </c>
      <c r="G55" s="62">
        <v>39988.65234375</v>
      </c>
      <c r="H55" s="62">
        <v>223030.390625</v>
      </c>
    </row>
    <row r="56" spans="1:8" x14ac:dyDescent="0.3">
      <c r="A56" s="63" t="s">
        <v>126</v>
      </c>
      <c r="B56" s="61">
        <v>0.14341256132387639</v>
      </c>
      <c r="C56" s="61">
        <v>6.0000703726158781E-2</v>
      </c>
      <c r="D56" s="61">
        <v>0.20660154320401261</v>
      </c>
      <c r="E56" s="61">
        <v>6.2522849239853212E-2</v>
      </c>
      <c r="F56" s="61">
        <v>0.16580951669010099</v>
      </c>
      <c r="G56" s="61">
        <v>1.2037869656821805E-2</v>
      </c>
      <c r="H56" s="61">
        <v>0.10609853660290522</v>
      </c>
    </row>
    <row r="57" spans="1:8" x14ac:dyDescent="0.3">
      <c r="A57" s="17" t="s">
        <v>39</v>
      </c>
      <c r="B57" s="58">
        <v>5122.27734375</v>
      </c>
      <c r="C57" s="58">
        <v>11654.1953125</v>
      </c>
      <c r="D57" s="58">
        <v>15176.0244140625</v>
      </c>
      <c r="E57" s="58">
        <v>40908.125</v>
      </c>
      <c r="F57" s="58">
        <v>58132.9609375</v>
      </c>
      <c r="G57" s="58">
        <v>13202.2734375</v>
      </c>
      <c r="H57" s="58">
        <v>144195.859375</v>
      </c>
    </row>
    <row r="58" spans="1:8" x14ac:dyDescent="0.3">
      <c r="A58" s="63" t="s">
        <v>126</v>
      </c>
      <c r="B58" s="64">
        <v>3.480350378787879E-2</v>
      </c>
      <c r="C58" s="64">
        <v>0.21107713940559078</v>
      </c>
      <c r="D58" s="64">
        <v>9.8120435170947901E-2</v>
      </c>
      <c r="E58" s="64">
        <v>4.5120969802258444E-2</v>
      </c>
      <c r="F58" s="64">
        <v>-0.14415957397865292</v>
      </c>
      <c r="G58" s="64">
        <v>-0.10286263675591194</v>
      </c>
      <c r="H58" s="64">
        <v>-3.9833668213719718E-2</v>
      </c>
    </row>
    <row r="59" spans="1:8" s="40" customFormat="1" x14ac:dyDescent="0.3">
      <c r="A59" s="17" t="s">
        <v>40</v>
      </c>
      <c r="B59" s="58">
        <v>42791.7578125</v>
      </c>
      <c r="C59" s="58">
        <v>74149.53125</v>
      </c>
      <c r="D59" s="58">
        <v>99607.890625</v>
      </c>
      <c r="E59" s="58">
        <v>327231.40625</v>
      </c>
      <c r="F59" s="58">
        <v>448943.5625</v>
      </c>
      <c r="G59" s="58">
        <v>111342.4375</v>
      </c>
      <c r="H59" s="58">
        <v>1104066.625</v>
      </c>
    </row>
    <row r="60" spans="1:8" x14ac:dyDescent="0.3">
      <c r="A60" s="63" t="s">
        <v>126</v>
      </c>
      <c r="B60" s="64">
        <v>-0.15822252754008065</v>
      </c>
      <c r="C60" s="64">
        <v>3.6838862476403549E-2</v>
      </c>
      <c r="D60" s="64">
        <v>-9.6518874320855513E-2</v>
      </c>
      <c r="E60" s="64">
        <v>-9.1659709730966099E-2</v>
      </c>
      <c r="F60" s="64">
        <v>-3.1940152795866789E-2</v>
      </c>
      <c r="G60" s="64">
        <v>-0.22493708929665313</v>
      </c>
      <c r="H60" s="64">
        <v>-8.0148379609186624E-2</v>
      </c>
    </row>
    <row r="61" spans="1:8" s="40" customFormat="1" x14ac:dyDescent="0.3">
      <c r="A61" s="15" t="s">
        <v>41</v>
      </c>
      <c r="B61" s="62">
        <v>28297.681640625</v>
      </c>
      <c r="C61" s="62">
        <v>47166.89453125</v>
      </c>
      <c r="D61" s="62">
        <v>63890.2578125</v>
      </c>
      <c r="E61" s="62">
        <v>227051.875</v>
      </c>
      <c r="F61" s="62">
        <v>297734.9375</v>
      </c>
      <c r="G61" s="62">
        <v>75926.671875</v>
      </c>
      <c r="H61" s="62">
        <v>740068.3125</v>
      </c>
    </row>
    <row r="62" spans="1:8" x14ac:dyDescent="0.3">
      <c r="A62" s="63" t="s">
        <v>126</v>
      </c>
      <c r="B62" s="61">
        <v>-0.22650115786614367</v>
      </c>
      <c r="C62" s="61">
        <v>-3.1878191066297211E-2</v>
      </c>
      <c r="D62" s="61">
        <v>-0.18956988885013001</v>
      </c>
      <c r="E62" s="61">
        <v>-0.12440322624184859</v>
      </c>
      <c r="F62" s="61">
        <v>-8.1640399687849891E-2</v>
      </c>
      <c r="G62" s="61">
        <v>-0.27859273454127392</v>
      </c>
      <c r="H62" s="61">
        <v>-0.13229588265502332</v>
      </c>
    </row>
    <row r="63" spans="1:8" s="40" customFormat="1" x14ac:dyDescent="0.3">
      <c r="A63" s="15" t="s">
        <v>42</v>
      </c>
      <c r="B63" s="62">
        <v>9608.40234375</v>
      </c>
      <c r="C63" s="62">
        <v>14897.4892578125</v>
      </c>
      <c r="D63" s="62">
        <v>18240.51171875</v>
      </c>
      <c r="E63" s="62">
        <v>49269.8515625</v>
      </c>
      <c r="F63" s="62">
        <v>74811.984375</v>
      </c>
      <c r="G63" s="62">
        <v>20203.63671875</v>
      </c>
      <c r="H63" s="62">
        <v>187031.875</v>
      </c>
    </row>
    <row r="64" spans="1:8" x14ac:dyDescent="0.3">
      <c r="A64" s="63" t="s">
        <v>126</v>
      </c>
      <c r="B64" s="61">
        <v>6.6652125194271758E-2</v>
      </c>
      <c r="C64" s="61">
        <v>5.0598678266043723E-2</v>
      </c>
      <c r="D64" s="61">
        <v>2.3368027308684921E-2</v>
      </c>
      <c r="E64" s="61">
        <v>-2.6095047193121172E-2</v>
      </c>
      <c r="F64" s="61">
        <v>0.11214818896057561</v>
      </c>
      <c r="G64" s="61">
        <v>3.7573783830628593E-2</v>
      </c>
      <c r="H64" s="61">
        <v>4.8714142331673621E-2</v>
      </c>
    </row>
    <row r="65" spans="1:8" x14ac:dyDescent="0.3">
      <c r="A65" s="15" t="s">
        <v>43</v>
      </c>
      <c r="B65" s="62">
        <v>4885.67626953125</v>
      </c>
      <c r="C65" s="62">
        <v>12085.14453125</v>
      </c>
      <c r="D65" s="62">
        <v>17477.12109375</v>
      </c>
      <c r="E65" s="62">
        <v>50909.66015625</v>
      </c>
      <c r="F65" s="62">
        <v>76396.625</v>
      </c>
      <c r="G65" s="62">
        <v>15212.1279296875</v>
      </c>
      <c r="H65" s="62">
        <v>176966.359375</v>
      </c>
    </row>
    <row r="66" spans="1:8" x14ac:dyDescent="0.3">
      <c r="A66" s="63" t="s">
        <v>126</v>
      </c>
      <c r="B66" s="61">
        <v>-6.7796933880700253E-2</v>
      </c>
      <c r="C66" s="61">
        <v>0.40280261535113177</v>
      </c>
      <c r="D66" s="61">
        <v>0.2861226796489808</v>
      </c>
      <c r="E66" s="61">
        <v>1.1115395357497518E-2</v>
      </c>
      <c r="F66" s="61">
        <v>5.688074980978073E-2</v>
      </c>
      <c r="G66" s="61">
        <v>-0.19661325958872458</v>
      </c>
      <c r="H66" s="61">
        <v>4.7032898317920679E-2</v>
      </c>
    </row>
    <row r="67" spans="1:8" x14ac:dyDescent="0.3">
      <c r="A67" s="17" t="s">
        <v>44</v>
      </c>
      <c r="B67" s="58">
        <v>4259.12744140625</v>
      </c>
      <c r="C67" s="58">
        <v>13633.345703125</v>
      </c>
      <c r="D67" s="58">
        <v>19395.767578125</v>
      </c>
      <c r="E67" s="58">
        <v>38711.734375</v>
      </c>
      <c r="F67" s="58">
        <v>43981.05078125</v>
      </c>
      <c r="G67" s="58">
        <v>15471.3291015625</v>
      </c>
      <c r="H67" s="58">
        <v>135452.359375</v>
      </c>
    </row>
    <row r="68" spans="1:8" x14ac:dyDescent="0.3">
      <c r="A68" s="63" t="s">
        <v>126</v>
      </c>
      <c r="B68" s="64">
        <v>0.16465065392569045</v>
      </c>
      <c r="C68" s="64">
        <v>0.39400262813139059</v>
      </c>
      <c r="D68" s="64">
        <v>0.47037886271889923</v>
      </c>
      <c r="E68" s="64">
        <v>3.4630488961941416E-2</v>
      </c>
      <c r="F68" s="64">
        <v>0.16756618920730573</v>
      </c>
      <c r="G68" s="64">
        <v>0.22584019503704145</v>
      </c>
      <c r="H68" s="64">
        <v>0.18467652094247705</v>
      </c>
    </row>
    <row r="69" spans="1:8" x14ac:dyDescent="0.3">
      <c r="A69" s="15" t="s">
        <v>45</v>
      </c>
      <c r="B69" s="62">
        <v>1820.1978759765625</v>
      </c>
      <c r="C69" s="62">
        <v>7356.24169921875</v>
      </c>
      <c r="D69" s="62">
        <v>8726.2548828125</v>
      </c>
      <c r="E69" s="62">
        <v>15240.0087890625</v>
      </c>
      <c r="F69" s="62">
        <v>21539.83203125</v>
      </c>
      <c r="G69" s="62">
        <v>6402.5625</v>
      </c>
      <c r="H69" s="62">
        <v>61085.09765625</v>
      </c>
    </row>
    <row r="70" spans="1:8" x14ac:dyDescent="0.3">
      <c r="A70" s="63" t="s">
        <v>126</v>
      </c>
      <c r="B70" s="61">
        <v>-0.22970889717453977</v>
      </c>
      <c r="C70" s="61">
        <v>0.16047352882453858</v>
      </c>
      <c r="D70" s="61">
        <v>0.44690016296012269</v>
      </c>
      <c r="E70" s="61">
        <v>3.8430688815923958E-2</v>
      </c>
      <c r="F70" s="61">
        <v>8.2947814542483664E-2</v>
      </c>
      <c r="G70" s="61">
        <v>0.36602570940900364</v>
      </c>
      <c r="H70" s="61">
        <v>0.1314150334552695</v>
      </c>
    </row>
    <row r="71" spans="1:8" x14ac:dyDescent="0.3">
      <c r="A71" s="15" t="s">
        <v>46</v>
      </c>
      <c r="B71" s="62">
        <v>1644.2642822265625</v>
      </c>
      <c r="C71" s="62">
        <v>4817.10205078125</v>
      </c>
      <c r="D71" s="62">
        <v>7641.6728515625</v>
      </c>
      <c r="E71" s="62">
        <v>18194.587890625</v>
      </c>
      <c r="F71" s="62">
        <v>17337.47265625</v>
      </c>
      <c r="G71" s="62">
        <v>6880.7607421875</v>
      </c>
      <c r="H71" s="62">
        <v>56515.859375</v>
      </c>
    </row>
    <row r="72" spans="1:8" x14ac:dyDescent="0.3">
      <c r="A72" s="63" t="s">
        <v>126</v>
      </c>
      <c r="B72" s="61">
        <v>0.92536801197489749</v>
      </c>
      <c r="C72" s="61">
        <v>0.8014592560887247</v>
      </c>
      <c r="D72" s="61">
        <v>0.30448495246884605</v>
      </c>
      <c r="E72" s="61">
        <v>8.5725497710048934E-2</v>
      </c>
      <c r="F72" s="61">
        <v>0.22543629179035907</v>
      </c>
      <c r="G72" s="61">
        <v>0.48005178364970963</v>
      </c>
      <c r="H72" s="61">
        <v>0.2575008204837238</v>
      </c>
    </row>
    <row r="73" spans="1:8" x14ac:dyDescent="0.3">
      <c r="A73" s="15" t="s">
        <v>47</v>
      </c>
      <c r="B73" s="62">
        <v>794.66522216796875</v>
      </c>
      <c r="C73" s="62">
        <v>1460.00146484375</v>
      </c>
      <c r="D73" s="62">
        <v>3027.838623046875</v>
      </c>
      <c r="E73" s="62">
        <v>5277.13623046875</v>
      </c>
      <c r="F73" s="62">
        <v>5103.74658203125</v>
      </c>
      <c r="G73" s="62">
        <v>2188.00537109375</v>
      </c>
      <c r="H73" s="62">
        <v>17851.39453125</v>
      </c>
    </row>
    <row r="74" spans="1:8" x14ac:dyDescent="0.3">
      <c r="A74" s="63" t="s">
        <v>126</v>
      </c>
      <c r="B74" s="61" t="e">
        <v>#VALUE!</v>
      </c>
      <c r="C74" s="61">
        <v>0.90600713426077029</v>
      </c>
      <c r="D74" s="61">
        <v>1.3255288963493663</v>
      </c>
      <c r="E74" s="61">
        <v>-0.11783078728372617</v>
      </c>
      <c r="F74" s="61">
        <v>0.40599079394800275</v>
      </c>
      <c r="G74" s="61">
        <v>-0.33373770673150122</v>
      </c>
      <c r="H74" s="61">
        <v>0.15888045515775123</v>
      </c>
    </row>
    <row r="75" spans="1:8" s="40" customFormat="1" x14ac:dyDescent="0.3">
      <c r="A75" s="17" t="s">
        <v>48</v>
      </c>
      <c r="B75" s="58">
        <v>7000.05322265625</v>
      </c>
      <c r="C75" s="58">
        <v>14949.5537109375</v>
      </c>
      <c r="D75" s="58">
        <v>17948.2890625</v>
      </c>
      <c r="E75" s="58">
        <v>54764.21484375</v>
      </c>
      <c r="F75" s="58">
        <v>72580.1875</v>
      </c>
      <c r="G75" s="58">
        <v>13293.4599609375</v>
      </c>
      <c r="H75" s="58">
        <v>180535.75</v>
      </c>
    </row>
    <row r="76" spans="1:8" x14ac:dyDescent="0.3">
      <c r="A76" s="63" t="s">
        <v>126</v>
      </c>
      <c r="B76" s="64">
        <v>-0.22634248202296087</v>
      </c>
      <c r="C76" s="64">
        <v>-0.107702416680345</v>
      </c>
      <c r="D76" s="64">
        <v>-0.15964560995879765</v>
      </c>
      <c r="E76" s="64">
        <v>-9.8902265014397361E-2</v>
      </c>
      <c r="F76" s="64">
        <v>-2.1632573970479206E-2</v>
      </c>
      <c r="G76" s="64">
        <v>-0.21382340996288959</v>
      </c>
      <c r="H76" s="64">
        <v>-9.2931036215281967E-2</v>
      </c>
    </row>
    <row r="77" spans="1:8" s="40" customFormat="1" x14ac:dyDescent="0.3">
      <c r="A77" s="15" t="s">
        <v>49</v>
      </c>
      <c r="B77" s="62">
        <v>4945.51611328125</v>
      </c>
      <c r="C77" s="62">
        <v>9331.7646484375</v>
      </c>
      <c r="D77" s="62">
        <v>9623.8681640625</v>
      </c>
      <c r="E77" s="62">
        <v>34362.23046875</v>
      </c>
      <c r="F77" s="62">
        <v>45494.078125</v>
      </c>
      <c r="G77" s="62">
        <v>8002.66064453125</v>
      </c>
      <c r="H77" s="62">
        <v>111760.1171875</v>
      </c>
    </row>
    <row r="78" spans="1:8" x14ac:dyDescent="0.3">
      <c r="A78" s="63" t="s">
        <v>126</v>
      </c>
      <c r="B78" s="61">
        <v>-0.24576542423650297</v>
      </c>
      <c r="C78" s="61">
        <v>-5.8918450137404196E-2</v>
      </c>
      <c r="D78" s="61">
        <v>-0.18627985422655788</v>
      </c>
      <c r="E78" s="61">
        <v>-9.4968645471186261E-2</v>
      </c>
      <c r="F78" s="61">
        <v>-5.4648862833513424E-2</v>
      </c>
      <c r="G78" s="61">
        <v>-0.11032121795094497</v>
      </c>
      <c r="H78" s="61">
        <v>-9.4245701095721654E-2</v>
      </c>
    </row>
    <row r="79" spans="1:8" x14ac:dyDescent="0.3">
      <c r="A79" s="15" t="s">
        <v>50</v>
      </c>
      <c r="B79" s="62">
        <v>2054.53662109375</v>
      </c>
      <c r="C79" s="62">
        <v>5617.7890625</v>
      </c>
      <c r="D79" s="62">
        <v>8324.419921875</v>
      </c>
      <c r="E79" s="62">
        <v>20401.982421875</v>
      </c>
      <c r="F79" s="62">
        <v>27086.107421875</v>
      </c>
      <c r="G79" s="62">
        <v>5290.798828125</v>
      </c>
      <c r="H79" s="62">
        <v>68775.6328125</v>
      </c>
    </row>
    <row r="80" spans="1:8" x14ac:dyDescent="0.3">
      <c r="A80" s="63" t="s">
        <v>126</v>
      </c>
      <c r="B80" s="61">
        <v>-0.17488489112700803</v>
      </c>
      <c r="C80" s="61">
        <v>-0.17844558898800819</v>
      </c>
      <c r="D80" s="61">
        <v>-0.1265953287299339</v>
      </c>
      <c r="E80" s="61">
        <v>-0.10545085184921296</v>
      </c>
      <c r="F80" s="61">
        <v>3.9334922753347913E-2</v>
      </c>
      <c r="G80" s="61">
        <v>-0.33146337779567853</v>
      </c>
      <c r="H80" s="61">
        <v>-9.0786552456935871E-2</v>
      </c>
    </row>
    <row r="81" spans="1:8" x14ac:dyDescent="0.3">
      <c r="A81" s="17" t="s">
        <v>51</v>
      </c>
      <c r="B81" s="58">
        <v>5145.90673828125</v>
      </c>
      <c r="C81" s="58">
        <v>13563.9423828125</v>
      </c>
      <c r="D81" s="58">
        <v>19092.341796875</v>
      </c>
      <c r="E81" s="58">
        <v>49069.82421875</v>
      </c>
      <c r="F81" s="58">
        <v>70309.3984375</v>
      </c>
      <c r="G81" s="58">
        <v>15921.806640625</v>
      </c>
      <c r="H81" s="58">
        <v>173103.21875</v>
      </c>
    </row>
    <row r="82" spans="1:8" x14ac:dyDescent="0.3">
      <c r="A82" s="63" t="s">
        <v>126</v>
      </c>
      <c r="B82" s="64">
        <v>0.34042894979975252</v>
      </c>
      <c r="C82" s="64">
        <v>0.12807238712678809</v>
      </c>
      <c r="D82" s="64">
        <v>6.2870444629237882E-2</v>
      </c>
      <c r="E82" s="64">
        <v>1.4658602136821911E-3</v>
      </c>
      <c r="F82" s="64">
        <v>0.13281665384429478</v>
      </c>
      <c r="G82" s="64">
        <v>-0.14070880022532248</v>
      </c>
      <c r="H82" s="64">
        <v>5.9240608669579371E-2</v>
      </c>
    </row>
    <row r="83" spans="1:8" x14ac:dyDescent="0.3">
      <c r="A83" s="18" t="s">
        <v>52</v>
      </c>
      <c r="B83" s="62">
        <v>3103.424560546875</v>
      </c>
      <c r="C83" s="62">
        <v>7705.6552734375</v>
      </c>
      <c r="D83" s="62">
        <v>11162.8876953125</v>
      </c>
      <c r="E83" s="62">
        <v>31720.705078125</v>
      </c>
      <c r="F83" s="62">
        <v>43644.3359375</v>
      </c>
      <c r="G83" s="62">
        <v>8268.068359375</v>
      </c>
      <c r="H83" s="62">
        <v>105605.078125</v>
      </c>
    </row>
    <row r="84" spans="1:8" x14ac:dyDescent="0.3">
      <c r="A84" s="63" t="s">
        <v>126</v>
      </c>
      <c r="B84" s="61">
        <v>0.23642412770791832</v>
      </c>
      <c r="C84" s="61">
        <v>6.0362635673248934E-2</v>
      </c>
      <c r="D84" s="61">
        <v>7.5422706677504822E-2</v>
      </c>
      <c r="E84" s="61">
        <v>-4.4988557033719706E-2</v>
      </c>
      <c r="F84" s="61">
        <v>8.0385571638983092E-2</v>
      </c>
      <c r="G84" s="61">
        <v>-0.18380371575765053</v>
      </c>
      <c r="H84" s="61">
        <v>1.6410761549566891E-2</v>
      </c>
    </row>
    <row r="85" spans="1:8" x14ac:dyDescent="0.3">
      <c r="A85" s="18" t="s">
        <v>53</v>
      </c>
      <c r="B85" s="62">
        <v>2042.48193359375</v>
      </c>
      <c r="C85" s="62">
        <v>5858.28662109375</v>
      </c>
      <c r="D85" s="62">
        <v>7929.455078125</v>
      </c>
      <c r="E85" s="62">
        <v>17349.119140625</v>
      </c>
      <c r="F85" s="62">
        <v>26665.0625</v>
      </c>
      <c r="G85" s="62">
        <v>7653.73828125</v>
      </c>
      <c r="H85" s="62">
        <v>67498.140625</v>
      </c>
    </row>
    <row r="86" spans="1:8" x14ac:dyDescent="0.3">
      <c r="A86" s="63" t="s">
        <v>126</v>
      </c>
      <c r="B86" s="61">
        <v>0.53685623295240781</v>
      </c>
      <c r="C86" s="61">
        <v>0.23150864433335086</v>
      </c>
      <c r="D86" s="61">
        <v>4.5688392209547672E-2</v>
      </c>
      <c r="E86" s="61">
        <v>9.9297879902737293E-2</v>
      </c>
      <c r="F86" s="61">
        <v>0.23056267017398127</v>
      </c>
      <c r="G86" s="61">
        <v>-8.8732196541254915E-2</v>
      </c>
      <c r="H86" s="61">
        <v>0.13402228835201022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27357.798828125</v>
      </c>
      <c r="C90" s="62">
        <v>49574.80078125</v>
      </c>
      <c r="D90" s="62">
        <v>62080.58203125</v>
      </c>
      <c r="E90" s="62">
        <v>196672.265625</v>
      </c>
      <c r="F90" s="62">
        <v>279924</v>
      </c>
      <c r="G90" s="62">
        <v>65157.140625</v>
      </c>
      <c r="H90" s="62">
        <v>680766.5625</v>
      </c>
    </row>
    <row r="91" spans="1:8" x14ac:dyDescent="0.3">
      <c r="A91" s="63" t="s">
        <v>126</v>
      </c>
      <c r="B91" s="61">
        <v>-0.18645774865811229</v>
      </c>
      <c r="C91" s="61">
        <v>-0.12350069340081329</v>
      </c>
      <c r="D91" s="61">
        <v>-0.15612399707405594</v>
      </c>
      <c r="E91" s="61">
        <v>-0.1350312671797691</v>
      </c>
      <c r="F91" s="61">
        <v>-5.4872778348009292E-2</v>
      </c>
      <c r="G91" s="61">
        <v>-0.34509512795127195</v>
      </c>
      <c r="H91" s="61">
        <v>-0.13476212733398832</v>
      </c>
    </row>
    <row r="92" spans="1:8" x14ac:dyDescent="0.3">
      <c r="A92" s="18" t="s">
        <v>57</v>
      </c>
      <c r="B92" s="62">
        <v>1548.3017578125</v>
      </c>
      <c r="C92" s="62">
        <v>4501.46875</v>
      </c>
      <c r="D92" s="62">
        <v>6727.90771484375</v>
      </c>
      <c r="E92" s="62">
        <v>22521.40625</v>
      </c>
      <c r="F92" s="62">
        <v>31191.50390625</v>
      </c>
      <c r="G92" s="62">
        <v>3348.740478515625</v>
      </c>
      <c r="H92" s="62">
        <v>69839.328125</v>
      </c>
    </row>
    <row r="93" spans="1:8" x14ac:dyDescent="0.3">
      <c r="A93" s="63" t="s">
        <v>126</v>
      </c>
      <c r="B93" s="61" t="e">
        <v>#VALUE!</v>
      </c>
      <c r="C93" s="61">
        <v>0.9402882543103448</v>
      </c>
      <c r="D93" s="61">
        <v>0.28468736200949973</v>
      </c>
      <c r="E93" s="61">
        <v>-6.3403216751226815E-2</v>
      </c>
      <c r="F93" s="61">
        <v>0.100617639599506</v>
      </c>
      <c r="G93" s="61">
        <v>-0.46556966509485714</v>
      </c>
      <c r="H93" s="61">
        <v>4.7223393687209479E-2</v>
      </c>
    </row>
    <row r="94" spans="1:8" x14ac:dyDescent="0.3">
      <c r="A94" s="18" t="s">
        <v>58</v>
      </c>
      <c r="B94" s="62">
        <v>2862.958740234375</v>
      </c>
      <c r="C94" s="62">
        <v>8614.6474609375</v>
      </c>
      <c r="D94" s="62">
        <v>11387.44921875</v>
      </c>
      <c r="E94" s="62">
        <v>67495.3828125</v>
      </c>
      <c r="F94" s="62">
        <v>93708.234375</v>
      </c>
      <c r="G94" s="62">
        <v>9898.728515625</v>
      </c>
      <c r="H94" s="62">
        <v>193967.40625</v>
      </c>
    </row>
    <row r="95" spans="1:8" x14ac:dyDescent="0.3">
      <c r="A95" s="63" t="s">
        <v>126</v>
      </c>
      <c r="B95" s="61">
        <v>0.12140961231272034</v>
      </c>
      <c r="C95" s="61">
        <v>0.28213237995795504</v>
      </c>
      <c r="D95" s="61">
        <v>-0.12377275940674054</v>
      </c>
      <c r="E95" s="61">
        <v>0.1376073690397937</v>
      </c>
      <c r="F95" s="61">
        <v>5.6283992278645098E-2</v>
      </c>
      <c r="G95" s="61">
        <v>-0.12847961651479134</v>
      </c>
      <c r="H95" s="61">
        <v>6.7661517820283471E-2</v>
      </c>
    </row>
    <row r="96" spans="1:8" x14ac:dyDescent="0.3">
      <c r="A96" s="18" t="s">
        <v>59</v>
      </c>
      <c r="B96" s="62">
        <v>5129.3662109375</v>
      </c>
      <c r="C96" s="62">
        <v>12895.87109375</v>
      </c>
      <c r="D96" s="62">
        <v>16966.880859375</v>
      </c>
      <c r="E96" s="62">
        <v>71294.7421875</v>
      </c>
      <c r="F96" s="62">
        <v>100020.828125</v>
      </c>
      <c r="G96" s="62">
        <v>14387.517578125</v>
      </c>
      <c r="H96" s="62">
        <v>220695.203125</v>
      </c>
    </row>
    <row r="97" spans="1:8" x14ac:dyDescent="0.3">
      <c r="A97" s="63" t="s">
        <v>126</v>
      </c>
      <c r="B97" s="61">
        <v>-0.27366663679729536</v>
      </c>
      <c r="C97" s="61">
        <v>-0.20435148730565153</v>
      </c>
      <c r="D97" s="61">
        <v>-0.13540150533148185</v>
      </c>
      <c r="E97" s="61">
        <v>-1.252451990332276E-2</v>
      </c>
      <c r="F97" s="61">
        <v>-4.2625797668468576E-3</v>
      </c>
      <c r="G97" s="61">
        <v>-0.22284245783368445</v>
      </c>
      <c r="H97" s="61">
        <v>-5.7091818587700481E-2</v>
      </c>
    </row>
    <row r="98" spans="1:8" x14ac:dyDescent="0.3">
      <c r="A98" s="18" t="s">
        <v>60</v>
      </c>
      <c r="B98" s="62">
        <v>3111.758544921875</v>
      </c>
      <c r="C98" s="62">
        <v>8726.603515625</v>
      </c>
      <c r="D98" s="62">
        <v>18455.08203125</v>
      </c>
      <c r="E98" s="62">
        <v>39251.15625</v>
      </c>
      <c r="F98" s="62">
        <v>53889.38671875</v>
      </c>
      <c r="G98" s="62">
        <v>13845.6884765625</v>
      </c>
      <c r="H98" s="62">
        <v>137279.671875</v>
      </c>
    </row>
    <row r="99" spans="1:8" x14ac:dyDescent="0.3">
      <c r="A99" s="63" t="s">
        <v>126</v>
      </c>
      <c r="B99" s="61">
        <v>-0.31049001885178928</v>
      </c>
      <c r="C99" s="61">
        <v>6.5286638552479815E-3</v>
      </c>
      <c r="D99" s="61">
        <v>4.1365648981491934E-2</v>
      </c>
      <c r="E99" s="61">
        <v>4.0013678757849551E-2</v>
      </c>
      <c r="F99" s="61">
        <v>7.8953003618908418E-2</v>
      </c>
      <c r="G99" s="61">
        <v>-0.10954476322834265</v>
      </c>
      <c r="H99" s="61">
        <v>2.3383045518588372E-2</v>
      </c>
    </row>
    <row r="100" spans="1:8" x14ac:dyDescent="0.3">
      <c r="A100" s="18" t="s">
        <v>61</v>
      </c>
      <c r="B100" s="62">
        <v>8667.271484375</v>
      </c>
      <c r="C100" s="62">
        <v>17554.216796875</v>
      </c>
      <c r="D100" s="62">
        <v>29854.84375</v>
      </c>
      <c r="E100" s="62">
        <v>96027.84375</v>
      </c>
      <c r="F100" s="62">
        <v>132408.375</v>
      </c>
      <c r="G100" s="62">
        <v>23579.015625</v>
      </c>
      <c r="H100" s="62">
        <v>308091.5625</v>
      </c>
    </row>
    <row r="101" spans="1:8" x14ac:dyDescent="0.3">
      <c r="A101" s="63" t="s">
        <v>126</v>
      </c>
      <c r="B101" s="61">
        <v>-0.14935013402934538</v>
      </c>
      <c r="C101" s="61">
        <v>-0.19346580303813463</v>
      </c>
      <c r="D101" s="61">
        <v>9.3784346949990841E-2</v>
      </c>
      <c r="E101" s="61">
        <v>3.558627113708912E-2</v>
      </c>
      <c r="F101" s="61">
        <v>4.2930536082799037E-2</v>
      </c>
      <c r="G101" s="61">
        <v>-0.24902810290464361</v>
      </c>
      <c r="H101" s="61">
        <v>-7.229083087631108E-3</v>
      </c>
    </row>
    <row r="102" spans="1:8" x14ac:dyDescent="0.3">
      <c r="A102" s="18" t="s">
        <v>62</v>
      </c>
      <c r="B102" s="62">
        <v>7897.4365234375</v>
      </c>
      <c r="C102" s="62">
        <v>19470.330078125</v>
      </c>
      <c r="D102" s="62">
        <v>24445.396484375</v>
      </c>
      <c r="E102" s="62">
        <v>102061.984375</v>
      </c>
      <c r="F102" s="62">
        <v>134524.1875</v>
      </c>
      <c r="G102" s="62">
        <v>25765.1484375</v>
      </c>
      <c r="H102" s="62">
        <v>314164.5</v>
      </c>
    </row>
    <row r="103" spans="1:8" x14ac:dyDescent="0.3">
      <c r="A103" s="63" t="s">
        <v>126</v>
      </c>
      <c r="B103" s="61">
        <v>-4.7008987156087846E-2</v>
      </c>
      <c r="C103" s="61">
        <v>7.7289000634025154E-3</v>
      </c>
      <c r="D103" s="61">
        <v>-3.6634621305418717E-2</v>
      </c>
      <c r="E103" s="61">
        <v>-2.7851481387994589E-2</v>
      </c>
      <c r="F103" s="61">
        <v>0.12069868622746509</v>
      </c>
      <c r="G103" s="61">
        <v>-0.16846382322091336</v>
      </c>
      <c r="H103" s="61">
        <v>1.6739915596520299E-2</v>
      </c>
    </row>
    <row r="104" spans="1:8" x14ac:dyDescent="0.3">
      <c r="A104" s="18" t="s">
        <v>63</v>
      </c>
      <c r="B104" s="62">
        <v>17908.994140625</v>
      </c>
      <c r="C104" s="62">
        <v>58424.52734375</v>
      </c>
      <c r="D104" s="62">
        <v>88647.0859375</v>
      </c>
      <c r="E104" s="62">
        <v>454966.5625</v>
      </c>
      <c r="F104" s="62">
        <v>602006.1875</v>
      </c>
      <c r="G104" s="62">
        <v>93528.453125</v>
      </c>
      <c r="H104" s="62">
        <v>1315481.75</v>
      </c>
    </row>
    <row r="105" spans="1:8" x14ac:dyDescent="0.3">
      <c r="A105" s="63" t="s">
        <v>126</v>
      </c>
      <c r="B105" s="61">
        <v>-0.17084151393004307</v>
      </c>
      <c r="C105" s="61">
        <v>-3.1840928251251122E-2</v>
      </c>
      <c r="D105" s="61">
        <v>-0.21133187482762608</v>
      </c>
      <c r="E105" s="61">
        <v>-3.922456028094716E-2</v>
      </c>
      <c r="F105" s="61">
        <v>-2.2900894615073553E-3</v>
      </c>
      <c r="G105" s="61">
        <v>-0.13935095401759423</v>
      </c>
      <c r="H105" s="61">
        <v>-4.6718506671613702E-2</v>
      </c>
    </row>
    <row r="106" spans="1:8" x14ac:dyDescent="0.3">
      <c r="A106" s="18" t="s">
        <v>64</v>
      </c>
      <c r="B106" s="62">
        <v>4805.04833984375</v>
      </c>
      <c r="C106" s="62">
        <v>23960.78515625</v>
      </c>
      <c r="D106" s="62">
        <v>39567.453125</v>
      </c>
      <c r="E106" s="62">
        <v>145748.28125</v>
      </c>
      <c r="F106" s="62">
        <v>175732.5625</v>
      </c>
      <c r="G106" s="62">
        <v>43348.44140625</v>
      </c>
      <c r="H106" s="62">
        <v>433162.5625</v>
      </c>
    </row>
    <row r="107" spans="1:8" x14ac:dyDescent="0.3">
      <c r="A107" s="63" t="s">
        <v>126</v>
      </c>
      <c r="B107" s="61">
        <v>-0.3206491814161247</v>
      </c>
      <c r="C107" s="61">
        <v>0.33478832133307335</v>
      </c>
      <c r="D107" s="61">
        <v>-0.15125907623501147</v>
      </c>
      <c r="E107" s="61">
        <v>-3.5380086237706332E-2</v>
      </c>
      <c r="F107" s="61">
        <v>-9.448411389763435E-2</v>
      </c>
      <c r="G107" s="61">
        <v>-0.23971444145064544</v>
      </c>
      <c r="H107" s="61">
        <v>-8.5817416767794016E-2</v>
      </c>
    </row>
    <row r="108" spans="1:8" x14ac:dyDescent="0.3">
      <c r="A108" s="18" t="s">
        <v>65</v>
      </c>
      <c r="B108" s="62">
        <v>11531.3583984375</v>
      </c>
      <c r="C108" s="62">
        <v>27133.8125</v>
      </c>
      <c r="D108" s="62">
        <v>32887.0859375</v>
      </c>
      <c r="E108" s="62">
        <v>104869.0625</v>
      </c>
      <c r="F108" s="62">
        <v>145956.765625</v>
      </c>
      <c r="G108" s="62">
        <v>26808.822265625</v>
      </c>
      <c r="H108" s="62">
        <v>349186.90625</v>
      </c>
    </row>
    <row r="109" spans="1:8" x14ac:dyDescent="0.3">
      <c r="A109" s="63" t="s">
        <v>126</v>
      </c>
      <c r="B109" s="61">
        <v>-0.21282282760342003</v>
      </c>
      <c r="C109" s="61">
        <v>0.29814431633336524</v>
      </c>
      <c r="D109" s="61">
        <v>7.6112886931055918E-2</v>
      </c>
      <c r="E109" s="61">
        <v>-0.11514101590515968</v>
      </c>
      <c r="F109" s="61">
        <v>-2.508305529950839E-2</v>
      </c>
      <c r="G109" s="61">
        <v>-0.18193456819672882</v>
      </c>
      <c r="H109" s="61">
        <v>-4.8829907276506143E-2</v>
      </c>
    </row>
    <row r="110" spans="1:8" x14ac:dyDescent="0.3">
      <c r="A110" s="18" t="s">
        <v>66</v>
      </c>
      <c r="B110" s="62">
        <v>24325.787109375</v>
      </c>
      <c r="C110" s="62">
        <v>62989.00390625</v>
      </c>
      <c r="D110" s="62">
        <v>80938.3125</v>
      </c>
      <c r="E110" s="62">
        <v>304163.8125</v>
      </c>
      <c r="F110" s="62">
        <v>370098.46875</v>
      </c>
      <c r="G110" s="62">
        <v>85278.4765625</v>
      </c>
      <c r="H110" s="62">
        <v>927793.8125</v>
      </c>
    </row>
    <row r="111" spans="1:8" x14ac:dyDescent="0.3">
      <c r="A111" s="63" t="s">
        <v>126</v>
      </c>
      <c r="B111" s="61">
        <v>-0.55043823490343746</v>
      </c>
      <c r="C111" s="61">
        <v>-3.8042090619273057E-2</v>
      </c>
      <c r="D111" s="61">
        <v>-0.17476409323096687</v>
      </c>
      <c r="E111" s="61">
        <v>6.4038132569317632E-2</v>
      </c>
      <c r="F111" s="61">
        <v>3.7978412287516444E-2</v>
      </c>
      <c r="G111" s="61">
        <v>-0.28336210219919661</v>
      </c>
      <c r="H111" s="61">
        <v>-5.2386858648636229E-2</v>
      </c>
    </row>
    <row r="112" spans="1:8" x14ac:dyDescent="0.3">
      <c r="A112" s="18" t="s">
        <v>67</v>
      </c>
      <c r="B112" s="62">
        <v>37906.08203125</v>
      </c>
      <c r="C112" s="62">
        <v>62064.38671875</v>
      </c>
      <c r="D112" s="62">
        <v>82130.765625</v>
      </c>
      <c r="E112" s="62">
        <v>276321.71875</v>
      </c>
      <c r="F112" s="62">
        <v>372546.9375</v>
      </c>
      <c r="G112" s="62">
        <v>96130.3046875</v>
      </c>
      <c r="H112" s="62">
        <v>927100.1875</v>
      </c>
    </row>
    <row r="113" spans="1:8" x14ac:dyDescent="0.3">
      <c r="A113" s="63" t="s">
        <v>126</v>
      </c>
      <c r="B113" s="61">
        <v>-0.16859864384335316</v>
      </c>
      <c r="C113" s="61">
        <v>-1.328478984499205E-2</v>
      </c>
      <c r="D113" s="61">
        <v>-0.15031279096834266</v>
      </c>
      <c r="E113" s="61">
        <v>-0.10835486574744838</v>
      </c>
      <c r="F113" s="61">
        <v>-4.8340905201151557E-2</v>
      </c>
      <c r="G113" s="61">
        <v>-0.22923721997498417</v>
      </c>
      <c r="H113" s="61">
        <v>-0.10099201404511815</v>
      </c>
    </row>
    <row r="114" spans="1:8" x14ac:dyDescent="0.3">
      <c r="A114" s="18" t="s">
        <v>68</v>
      </c>
      <c r="B114" s="62">
        <v>5183.09033203125</v>
      </c>
      <c r="C114" s="62">
        <v>10892.3349609375</v>
      </c>
      <c r="D114" s="62">
        <v>17769.265625</v>
      </c>
      <c r="E114" s="62">
        <v>52980.1953125</v>
      </c>
      <c r="F114" s="62">
        <v>82618.0546875</v>
      </c>
      <c r="G114" s="62">
        <v>14869.12109375</v>
      </c>
      <c r="H114" s="62">
        <v>184312.0625</v>
      </c>
    </row>
    <row r="115" spans="1:8" x14ac:dyDescent="0.3">
      <c r="A115" s="63" t="s">
        <v>126</v>
      </c>
      <c r="B115" s="61">
        <v>-0.25326461143477164</v>
      </c>
      <c r="C115" s="61">
        <v>2.0454839885469363E-2</v>
      </c>
      <c r="D115" s="61">
        <v>0.11078737419516159</v>
      </c>
      <c r="E115" s="61">
        <v>-3.2006955483081197E-2</v>
      </c>
      <c r="F115" s="61">
        <v>7.9861644370523344E-2</v>
      </c>
      <c r="G115" s="61">
        <v>-0.27015554440926715</v>
      </c>
      <c r="H115" s="61">
        <v>-4.9449192346729433E-3</v>
      </c>
    </row>
    <row r="116" spans="1:8" x14ac:dyDescent="0.3">
      <c r="A116" s="18" t="s">
        <v>69</v>
      </c>
      <c r="B116" s="62">
        <v>32717.3359375</v>
      </c>
      <c r="C116" s="62">
        <v>82205.515625</v>
      </c>
      <c r="D116" s="62">
        <v>132758.6875</v>
      </c>
      <c r="E116" s="62">
        <v>481136.46875</v>
      </c>
      <c r="F116" s="62">
        <v>689390.625</v>
      </c>
      <c r="G116" s="62">
        <v>106582.90625</v>
      </c>
      <c r="H116" s="62">
        <v>1524791.5</v>
      </c>
    </row>
    <row r="117" spans="1:8" x14ac:dyDescent="0.3">
      <c r="A117" s="63" t="s">
        <v>126</v>
      </c>
      <c r="B117" s="61">
        <v>-0.12151717269016997</v>
      </c>
      <c r="C117" s="61">
        <v>-9.0948627391352427E-2</v>
      </c>
      <c r="D117" s="61">
        <v>-1.0312299652606939E-2</v>
      </c>
      <c r="E117" s="61">
        <v>-2.2582962927600238E-2</v>
      </c>
      <c r="F117" s="61">
        <v>2.4649936237191701E-2</v>
      </c>
      <c r="G117" s="61">
        <v>-0.22331516709417903</v>
      </c>
      <c r="H117" s="61">
        <v>-2.5134821511343549E-2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99" priority="4" stopIfTrue="1">
      <formula>ISERROR(B8)</formula>
    </cfRule>
  </conditionalFormatting>
  <conditionalFormatting sqref="B87:H87">
    <cfRule type="expression" dxfId="198" priority="3" stopIfTrue="1">
      <formula>ISERROR(B87)</formula>
    </cfRule>
  </conditionalFormatting>
  <conditionalFormatting sqref="B6:H6">
    <cfRule type="expression" dxfId="197" priority="2" stopIfTrue="1">
      <formula>ISERROR(B6)</formula>
    </cfRule>
  </conditionalFormatting>
  <conditionalFormatting sqref="B89:H89 B91:H91 B93:H93 B95:H95 B97:H97 B99:H99 B101:H101 B103:H103 B105:H105 B107:H107 B109:H109 B111:H111 B113:H113 B115:H115 B117:H117">
    <cfRule type="expression" dxfId="196" priority="1" stopIfTrue="1">
      <formula>ISERROR(B89)</formula>
    </cfRule>
  </conditionalFormatting>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4D0CE-DE00-471C-8999-925D198BDE5D}">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180</v>
      </c>
      <c r="B1" s="21"/>
      <c r="C1" s="21"/>
      <c r="D1" s="21"/>
      <c r="E1" s="21"/>
      <c r="F1" s="21"/>
      <c r="G1" s="21"/>
      <c r="H1" s="21"/>
    </row>
    <row r="2" spans="1:8" ht="17.25" x14ac:dyDescent="0.35">
      <c r="A2" s="21" t="s">
        <v>146</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1107896.25</v>
      </c>
      <c r="C5" s="58">
        <v>1610057.875</v>
      </c>
      <c r="D5" s="58">
        <v>1673826.625</v>
      </c>
      <c r="E5" s="58">
        <v>5539287</v>
      </c>
      <c r="F5" s="58">
        <v>6862765.5</v>
      </c>
      <c r="G5" s="58">
        <v>1397336</v>
      </c>
      <c r="H5" s="58">
        <v>18191170</v>
      </c>
    </row>
    <row r="6" spans="1:8" x14ac:dyDescent="0.3">
      <c r="A6" s="60" t="s">
        <v>126</v>
      </c>
      <c r="B6" s="61">
        <v>-0.11286186494219048</v>
      </c>
      <c r="C6" s="61">
        <v>0.14981301927188745</v>
      </c>
      <c r="D6" s="61">
        <v>1.6090139687407617E-2</v>
      </c>
      <c r="E6" s="61">
        <v>2.4270192138250636E-2</v>
      </c>
      <c r="F6" s="61">
        <v>6.4733196328740278E-2</v>
      </c>
      <c r="G6" s="61">
        <v>-0.10960673452079113</v>
      </c>
      <c r="H6" s="61">
        <v>2.6627271697068831E-2</v>
      </c>
    </row>
    <row r="7" spans="1:8" s="40" customFormat="1" x14ac:dyDescent="0.3">
      <c r="A7" s="15" t="s">
        <v>13</v>
      </c>
      <c r="B7" s="62">
        <v>913230.875</v>
      </c>
      <c r="C7" s="62">
        <v>1265546.625</v>
      </c>
      <c r="D7" s="62">
        <v>1349994.5</v>
      </c>
      <c r="E7" s="62">
        <v>4374321.5</v>
      </c>
      <c r="F7" s="62">
        <v>5343897.5</v>
      </c>
      <c r="G7" s="62">
        <v>1145147.125</v>
      </c>
      <c r="H7" s="62">
        <v>14392139</v>
      </c>
    </row>
    <row r="8" spans="1:8" s="40" customFormat="1" x14ac:dyDescent="0.3">
      <c r="A8" s="63" t="s">
        <v>126</v>
      </c>
      <c r="B8" s="61">
        <v>-9.0791463565187608E-2</v>
      </c>
      <c r="C8" s="61">
        <v>0.17265369027145633</v>
      </c>
      <c r="D8" s="61">
        <v>1.656288897807905E-2</v>
      </c>
      <c r="E8" s="61">
        <v>1.0146095555014162E-2</v>
      </c>
      <c r="F8" s="61">
        <v>5.3294802450218844E-2</v>
      </c>
      <c r="G8" s="61">
        <v>-9.8427193768373583E-2</v>
      </c>
      <c r="H8" s="61">
        <v>2.1755398862349676E-2</v>
      </c>
    </row>
    <row r="9" spans="1:8" s="40" customFormat="1" x14ac:dyDescent="0.3">
      <c r="A9" s="15" t="s">
        <v>14</v>
      </c>
      <c r="B9" s="62">
        <v>194665.375</v>
      </c>
      <c r="C9" s="62">
        <v>344511.1875</v>
      </c>
      <c r="D9" s="62">
        <v>323832.09375</v>
      </c>
      <c r="E9" s="62">
        <v>1164965.5</v>
      </c>
      <c r="F9" s="62">
        <v>1518867.875</v>
      </c>
      <c r="G9" s="62">
        <v>252188.890625</v>
      </c>
      <c r="H9" s="62">
        <v>3799031</v>
      </c>
    </row>
    <row r="10" spans="1:8" s="40" customFormat="1" x14ac:dyDescent="0.3">
      <c r="A10" s="63" t="s">
        <v>126</v>
      </c>
      <c r="B10" s="61">
        <v>-0.20355548691176592</v>
      </c>
      <c r="C10" s="61">
        <v>7.3039663802205806E-2</v>
      </c>
      <c r="D10" s="61">
        <v>1.4123968126217423E-2</v>
      </c>
      <c r="E10" s="61">
        <v>8.1025993645420402E-2</v>
      </c>
      <c r="F10" s="61">
        <v>0.10703122551509855</v>
      </c>
      <c r="G10" s="61">
        <v>-0.15706916339941374</v>
      </c>
      <c r="H10" s="61">
        <v>4.5513164166518974E-2</v>
      </c>
    </row>
    <row r="11" spans="1:8" s="59" customFormat="1" x14ac:dyDescent="0.3">
      <c r="A11" s="17" t="s">
        <v>15</v>
      </c>
      <c r="B11" s="58">
        <v>2089.2041015625</v>
      </c>
      <c r="C11" s="58">
        <v>4687.0615234375</v>
      </c>
      <c r="D11" s="58">
        <v>3680.5927734375</v>
      </c>
      <c r="E11" s="58">
        <v>12238.6201171875</v>
      </c>
      <c r="F11" s="58">
        <v>16921.28125</v>
      </c>
      <c r="G11" s="58">
        <v>2929.259033203125</v>
      </c>
      <c r="H11" s="58">
        <v>42546.01953125</v>
      </c>
    </row>
    <row r="12" spans="1:8" x14ac:dyDescent="0.3">
      <c r="A12" s="63" t="s">
        <v>126</v>
      </c>
      <c r="B12" s="64">
        <v>6.1587449980945119E-2</v>
      </c>
      <c r="C12" s="64">
        <v>0.1307747945566948</v>
      </c>
      <c r="D12" s="64">
        <v>-2.5008536837748344E-2</v>
      </c>
      <c r="E12" s="64">
        <v>0.13710119085640621</v>
      </c>
      <c r="F12" s="64">
        <v>8.7695651475220154E-2</v>
      </c>
      <c r="G12" s="64">
        <v>-0.218030156646256</v>
      </c>
      <c r="H12" s="64">
        <v>6.4795143060039542E-2</v>
      </c>
    </row>
    <row r="13" spans="1:8" s="59" customFormat="1" x14ac:dyDescent="0.3">
      <c r="A13" s="17" t="s">
        <v>16</v>
      </c>
      <c r="B13" s="58">
        <v>426386.5</v>
      </c>
      <c r="C13" s="58">
        <v>545695.6875</v>
      </c>
      <c r="D13" s="58">
        <v>514285.59375</v>
      </c>
      <c r="E13" s="58">
        <v>1587634.75</v>
      </c>
      <c r="F13" s="58">
        <v>2012651</v>
      </c>
      <c r="G13" s="58">
        <v>436906.375</v>
      </c>
      <c r="H13" s="58">
        <v>5523560</v>
      </c>
    </row>
    <row r="14" spans="1:8" x14ac:dyDescent="0.3">
      <c r="A14" s="63" t="s">
        <v>126</v>
      </c>
      <c r="B14" s="64">
        <v>-0.11493633733119119</v>
      </c>
      <c r="C14" s="64">
        <v>9.1653371809234219E-2</v>
      </c>
      <c r="D14" s="64">
        <v>2.0353262325232577E-2</v>
      </c>
      <c r="E14" s="64">
        <v>-4.9151975439958223E-2</v>
      </c>
      <c r="F14" s="64">
        <v>2.2415768151280782E-2</v>
      </c>
      <c r="G14" s="64">
        <v>-0.12823241675030378</v>
      </c>
      <c r="H14" s="64">
        <v>-1.8045823082347968E-2</v>
      </c>
    </row>
    <row r="15" spans="1:8" s="65" customFormat="1" x14ac:dyDescent="0.3">
      <c r="A15" s="18" t="s">
        <v>17</v>
      </c>
      <c r="B15" s="62">
        <v>20384.166015625</v>
      </c>
      <c r="C15" s="62">
        <v>29643.94921875</v>
      </c>
      <c r="D15" s="62">
        <v>25053.634765625</v>
      </c>
      <c r="E15" s="62">
        <v>59468.3359375</v>
      </c>
      <c r="F15" s="62">
        <v>91219.703125</v>
      </c>
      <c r="G15" s="62">
        <v>26599.298828125</v>
      </c>
      <c r="H15" s="62">
        <v>252369.078125</v>
      </c>
    </row>
    <row r="16" spans="1:8" x14ac:dyDescent="0.3">
      <c r="A16" s="63" t="s">
        <v>126</v>
      </c>
      <c r="B16" s="61">
        <v>-0.12345018208449796</v>
      </c>
      <c r="C16" s="61">
        <v>0.28101418342984313</v>
      </c>
      <c r="D16" s="61">
        <v>4.1211651800556894E-2</v>
      </c>
      <c r="E16" s="61">
        <v>-7.3254438474964545E-2</v>
      </c>
      <c r="F16" s="61">
        <v>0.13468632606478256</v>
      </c>
      <c r="G16" s="61">
        <v>-8.8971509808370722E-2</v>
      </c>
      <c r="H16" s="61">
        <v>3.3367775468839574E-2</v>
      </c>
    </row>
    <row r="17" spans="1:8" s="65" customFormat="1" x14ac:dyDescent="0.3">
      <c r="A17" s="18" t="s">
        <v>19</v>
      </c>
      <c r="B17" s="62">
        <v>9901.1181640625</v>
      </c>
      <c r="C17" s="62">
        <v>14549.025390625</v>
      </c>
      <c r="D17" s="62">
        <v>16440.03515625</v>
      </c>
      <c r="E17" s="62">
        <v>44080.01953125</v>
      </c>
      <c r="F17" s="62">
        <v>56979.46484375</v>
      </c>
      <c r="G17" s="62">
        <v>14136.501953125</v>
      </c>
      <c r="H17" s="62">
        <v>156086.15625</v>
      </c>
    </row>
    <row r="18" spans="1:8" x14ac:dyDescent="0.3">
      <c r="A18" s="63" t="s">
        <v>126</v>
      </c>
      <c r="B18" s="61">
        <v>5.1855748864602147E-2</v>
      </c>
      <c r="C18" s="61">
        <v>-0.25962926107450002</v>
      </c>
      <c r="D18" s="61">
        <v>-8.8639328330284387E-2</v>
      </c>
      <c r="E18" s="61">
        <v>0.1300830521265959</v>
      </c>
      <c r="F18" s="61">
        <v>0.20757581527498145</v>
      </c>
      <c r="G18" s="61">
        <v>-0.24917665428484173</v>
      </c>
      <c r="H18" s="61">
        <v>2.6038824979457684E-2</v>
      </c>
    </row>
    <row r="19" spans="1:8" s="59" customFormat="1" x14ac:dyDescent="0.3">
      <c r="A19" s="18" t="s">
        <v>20</v>
      </c>
      <c r="B19" s="62">
        <v>120486.3203125</v>
      </c>
      <c r="C19" s="62">
        <v>155250.234375</v>
      </c>
      <c r="D19" s="62">
        <v>161607.0625</v>
      </c>
      <c r="E19" s="62">
        <v>300256.28125</v>
      </c>
      <c r="F19" s="62">
        <v>391447.71875</v>
      </c>
      <c r="G19" s="62">
        <v>138883.4375</v>
      </c>
      <c r="H19" s="62">
        <v>1267931</v>
      </c>
    </row>
    <row r="20" spans="1:8" x14ac:dyDescent="0.3">
      <c r="A20" s="63" t="s">
        <v>126</v>
      </c>
      <c r="B20" s="61">
        <v>-1.7088126932395722E-2</v>
      </c>
      <c r="C20" s="61">
        <v>0.19192207701225317</v>
      </c>
      <c r="D20" s="61">
        <v>0.15592142438200962</v>
      </c>
      <c r="E20" s="61">
        <v>-2.6563787135948131E-3</v>
      </c>
      <c r="F20" s="61">
        <v>5.8184164179669338E-2</v>
      </c>
      <c r="G20" s="61">
        <v>-3.1462481258063391E-2</v>
      </c>
      <c r="H20" s="61">
        <v>5.0464822840402677E-2</v>
      </c>
    </row>
    <row r="21" spans="1:8" s="65" customFormat="1" x14ac:dyDescent="0.3">
      <c r="A21" s="18" t="s">
        <v>21</v>
      </c>
      <c r="B21" s="62">
        <v>117340.6875</v>
      </c>
      <c r="C21" s="62">
        <v>144103.328125</v>
      </c>
      <c r="D21" s="62">
        <v>133119.21875</v>
      </c>
      <c r="E21" s="62">
        <v>408509.125</v>
      </c>
      <c r="F21" s="62">
        <v>522149.5</v>
      </c>
      <c r="G21" s="62">
        <v>111498.34375</v>
      </c>
      <c r="H21" s="62">
        <v>1436720.25</v>
      </c>
    </row>
    <row r="22" spans="1:8" x14ac:dyDescent="0.3">
      <c r="A22" s="63" t="s">
        <v>126</v>
      </c>
      <c r="B22" s="61">
        <v>-0.23324280393374064</v>
      </c>
      <c r="C22" s="61">
        <v>5.9614460167946116E-2</v>
      </c>
      <c r="D22" s="61">
        <v>-4.3195748190528217E-2</v>
      </c>
      <c r="E22" s="61">
        <v>-6.2848269691790637E-2</v>
      </c>
      <c r="F22" s="61">
        <v>5.7680268898498525E-3</v>
      </c>
      <c r="G22" s="61">
        <v>-0.14654830110835554</v>
      </c>
      <c r="H22" s="61">
        <v>-5.096005791790164E-2</v>
      </c>
    </row>
    <row r="23" spans="1:8" s="65" customFormat="1" x14ac:dyDescent="0.3">
      <c r="A23" s="18" t="s">
        <v>22</v>
      </c>
      <c r="B23" s="62">
        <v>151949.84375</v>
      </c>
      <c r="C23" s="62">
        <v>190844.640625</v>
      </c>
      <c r="D23" s="62">
        <v>167269.578125</v>
      </c>
      <c r="E23" s="62">
        <v>756723.4375</v>
      </c>
      <c r="F23" s="62">
        <v>925797.3125</v>
      </c>
      <c r="G23" s="62">
        <v>136861.328125</v>
      </c>
      <c r="H23" s="62">
        <v>2329446.25</v>
      </c>
    </row>
    <row r="24" spans="1:8" x14ac:dyDescent="0.3">
      <c r="A24" s="63" t="s">
        <v>126</v>
      </c>
      <c r="B24" s="61">
        <v>-6.76665332130717E-2</v>
      </c>
      <c r="C24" s="61">
        <v>7.2841976226480851E-2</v>
      </c>
      <c r="D24" s="61">
        <v>-1.7304126398966013E-2</v>
      </c>
      <c r="E24" s="61">
        <v>-6.2987947503194683E-2</v>
      </c>
      <c r="F24" s="61">
        <v>4.1261837128915299E-3</v>
      </c>
      <c r="G24" s="61">
        <v>-0.17494271119055227</v>
      </c>
      <c r="H24" s="61">
        <v>-3.2038317955843804E-2</v>
      </c>
    </row>
    <row r="25" spans="1:8" s="65" customFormat="1" x14ac:dyDescent="0.3">
      <c r="A25" s="18" t="s">
        <v>23</v>
      </c>
      <c r="B25" s="62">
        <v>3080.757568359375</v>
      </c>
      <c r="C25" s="62">
        <v>6572.74267578125</v>
      </c>
      <c r="D25" s="62">
        <v>5906.59423828125</v>
      </c>
      <c r="E25" s="62">
        <v>12513.927734375</v>
      </c>
      <c r="F25" s="62">
        <v>15455.83203125</v>
      </c>
      <c r="G25" s="62">
        <v>4207.36279296875</v>
      </c>
      <c r="H25" s="62">
        <v>47737.21484375</v>
      </c>
    </row>
    <row r="26" spans="1:8" x14ac:dyDescent="0.3">
      <c r="A26" s="63" t="s">
        <v>126</v>
      </c>
      <c r="B26" s="61">
        <v>-0.3739570070393467</v>
      </c>
      <c r="C26" s="61">
        <v>4.3292488219246035E-2</v>
      </c>
      <c r="D26" s="61">
        <v>-8.1971675741179667E-2</v>
      </c>
      <c r="E26" s="61">
        <v>-2.9250815733845317E-2</v>
      </c>
      <c r="F26" s="61">
        <v>-0.17498494548681542</v>
      </c>
      <c r="G26" s="61">
        <v>-0.39877639425996714</v>
      </c>
      <c r="H26" s="61">
        <v>-0.15179078102789623</v>
      </c>
    </row>
    <row r="27" spans="1:8" s="59" customFormat="1" x14ac:dyDescent="0.3">
      <c r="A27" s="18" t="s">
        <v>24</v>
      </c>
      <c r="B27" s="62">
        <v>3243.598388671875</v>
      </c>
      <c r="C27" s="62">
        <v>4731.7548828125</v>
      </c>
      <c r="D27" s="62">
        <v>4889.462890625</v>
      </c>
      <c r="E27" s="62">
        <v>6083.6357421875</v>
      </c>
      <c r="F27" s="62">
        <v>9601.462890625</v>
      </c>
      <c r="G27" s="62">
        <v>4720.11083984375</v>
      </c>
      <c r="H27" s="62">
        <v>33270.02734375</v>
      </c>
    </row>
    <row r="28" spans="1:8" x14ac:dyDescent="0.3">
      <c r="A28" s="63" t="s">
        <v>126</v>
      </c>
      <c r="B28" s="61">
        <v>-0.4177708869732768</v>
      </c>
      <c r="C28" s="61">
        <v>-0.28835089745638443</v>
      </c>
      <c r="D28" s="61">
        <v>-0.2283044680200442</v>
      </c>
      <c r="E28" s="61">
        <v>-0.33021735746036551</v>
      </c>
      <c r="F28" s="61">
        <v>-0.13803187982538828</v>
      </c>
      <c r="G28" s="61">
        <v>-0.24199279912578289</v>
      </c>
      <c r="H28" s="61">
        <v>-0.26079747281038929</v>
      </c>
    </row>
    <row r="29" spans="1:8" s="65" customFormat="1" x14ac:dyDescent="0.3">
      <c r="A29" s="17" t="s">
        <v>25</v>
      </c>
      <c r="B29" s="58">
        <v>9175.029296875</v>
      </c>
      <c r="C29" s="58">
        <v>24245.6015625</v>
      </c>
      <c r="D29" s="58">
        <v>24569.263671875</v>
      </c>
      <c r="E29" s="58">
        <v>71026.703125</v>
      </c>
      <c r="F29" s="58">
        <v>110526.3828125</v>
      </c>
      <c r="G29" s="58">
        <v>21703.119140625</v>
      </c>
      <c r="H29" s="58">
        <v>261246.09375</v>
      </c>
    </row>
    <row r="30" spans="1:8" x14ac:dyDescent="0.3">
      <c r="A30" s="63" t="s">
        <v>126</v>
      </c>
      <c r="B30" s="64">
        <v>-0.16522342854380856</v>
      </c>
      <c r="C30" s="64">
        <v>0.13893280545377679</v>
      </c>
      <c r="D30" s="64">
        <v>0.23037025749286394</v>
      </c>
      <c r="E30" s="64">
        <v>-9.956606055114928E-3</v>
      </c>
      <c r="F30" s="64">
        <v>7.1573555538858288E-2</v>
      </c>
      <c r="G30" s="64">
        <v>-0.10009042830264958</v>
      </c>
      <c r="H30" s="64">
        <v>3.9777170927992614E-2</v>
      </c>
    </row>
    <row r="31" spans="1:8" s="65" customFormat="1" x14ac:dyDescent="0.3">
      <c r="A31" s="18" t="s">
        <v>26</v>
      </c>
      <c r="B31" s="62">
        <v>3084.414794921875</v>
      </c>
      <c r="C31" s="62">
        <v>6896.361328125</v>
      </c>
      <c r="D31" s="62">
        <v>5575.24169921875</v>
      </c>
      <c r="E31" s="62">
        <v>17778.6015625</v>
      </c>
      <c r="F31" s="62">
        <v>25388.298828125</v>
      </c>
      <c r="G31" s="62">
        <v>5816.0390625</v>
      </c>
      <c r="H31" s="62">
        <v>64538.95703125</v>
      </c>
    </row>
    <row r="32" spans="1:8" x14ac:dyDescent="0.3">
      <c r="A32" s="63" t="s">
        <v>126</v>
      </c>
      <c r="B32" s="61">
        <v>0.23376591796874999</v>
      </c>
      <c r="C32" s="61">
        <v>0.38592470420518488</v>
      </c>
      <c r="D32" s="61">
        <v>0.30997220376380402</v>
      </c>
      <c r="E32" s="61">
        <v>6.0269654252146948E-2</v>
      </c>
      <c r="F32" s="61">
        <v>6.8576069200092599E-2</v>
      </c>
      <c r="G32" s="61">
        <v>1.9820982377695948E-2</v>
      </c>
      <c r="H32" s="61">
        <v>0.11343173402887999</v>
      </c>
    </row>
    <row r="33" spans="1:8" s="59" customFormat="1" x14ac:dyDescent="0.3">
      <c r="A33" s="18" t="s">
        <v>27</v>
      </c>
      <c r="B33" s="62">
        <v>6090.61474609375</v>
      </c>
      <c r="C33" s="62">
        <v>17349.240234375</v>
      </c>
      <c r="D33" s="62">
        <v>18994.021484375</v>
      </c>
      <c r="E33" s="62">
        <v>53248.1015625</v>
      </c>
      <c r="F33" s="62">
        <v>85138.078125</v>
      </c>
      <c r="G33" s="62">
        <v>15887.0810546875</v>
      </c>
      <c r="H33" s="62">
        <v>196707.140625</v>
      </c>
    </row>
    <row r="34" spans="1:8" x14ac:dyDescent="0.3">
      <c r="A34" s="63" t="s">
        <v>126</v>
      </c>
      <c r="B34" s="61">
        <v>-0.28269759202758804</v>
      </c>
      <c r="C34" s="61">
        <v>6.3652764047268717E-2</v>
      </c>
      <c r="D34" s="61">
        <v>0.20880936068064659</v>
      </c>
      <c r="E34" s="61">
        <v>-3.1377193122078109E-2</v>
      </c>
      <c r="F34" s="61">
        <v>7.2484104164567173E-2</v>
      </c>
      <c r="G34" s="61">
        <v>-0.13718128199166349</v>
      </c>
      <c r="H34" s="61">
        <v>1.7694623151065514E-2</v>
      </c>
    </row>
    <row r="35" spans="1:8" s="59" customFormat="1" x14ac:dyDescent="0.3">
      <c r="A35" s="17" t="s">
        <v>28</v>
      </c>
      <c r="B35" s="58">
        <v>1200.4598388671875</v>
      </c>
      <c r="C35" s="58">
        <v>2996.694091796875</v>
      </c>
      <c r="D35" s="58">
        <v>4545.73291015625</v>
      </c>
      <c r="E35" s="58">
        <v>8919.294921875</v>
      </c>
      <c r="F35" s="58">
        <v>12778.5048828125</v>
      </c>
      <c r="G35" s="58">
        <v>3202.101318359375</v>
      </c>
      <c r="H35" s="58">
        <v>33642.7890625</v>
      </c>
    </row>
    <row r="36" spans="1:8" x14ac:dyDescent="0.3">
      <c r="A36" s="63" t="s">
        <v>126</v>
      </c>
      <c r="B36" s="64">
        <v>-0.41950684774313951</v>
      </c>
      <c r="C36" s="64">
        <v>-0.24857219363167629</v>
      </c>
      <c r="D36" s="64">
        <v>-7.7757575541438431E-2</v>
      </c>
      <c r="E36" s="64">
        <v>-3.9386653540656971E-2</v>
      </c>
      <c r="F36" s="64">
        <v>6.0456836747925312E-2</v>
      </c>
      <c r="G36" s="64">
        <v>-0.13245697145505961</v>
      </c>
      <c r="H36" s="64">
        <v>-6.5841365510634756E-2</v>
      </c>
    </row>
    <row r="37" spans="1:8" s="65" customFormat="1" x14ac:dyDescent="0.3">
      <c r="A37" s="17" t="s">
        <v>29</v>
      </c>
      <c r="B37" s="58">
        <v>104323.7734375</v>
      </c>
      <c r="C37" s="58">
        <v>175714.125</v>
      </c>
      <c r="D37" s="58">
        <v>166898.140625</v>
      </c>
      <c r="E37" s="58">
        <v>744319.1875</v>
      </c>
      <c r="F37" s="58">
        <v>934799.75</v>
      </c>
      <c r="G37" s="58">
        <v>123749.1796875</v>
      </c>
      <c r="H37" s="58">
        <v>2249804.25</v>
      </c>
    </row>
    <row r="38" spans="1:8" x14ac:dyDescent="0.3">
      <c r="A38" s="63" t="s">
        <v>126</v>
      </c>
      <c r="B38" s="64">
        <v>-0.19887135379470286</v>
      </c>
      <c r="C38" s="64">
        <v>7.636970357801369E-2</v>
      </c>
      <c r="D38" s="64">
        <v>-1.855221239848753E-2</v>
      </c>
      <c r="E38" s="64">
        <v>0.11633756454808467</v>
      </c>
      <c r="F38" s="64">
        <v>0.10312960596266021</v>
      </c>
      <c r="G38" s="64">
        <v>-0.17012580850400355</v>
      </c>
      <c r="H38" s="64">
        <v>5.7835860370444032E-2</v>
      </c>
    </row>
    <row r="39" spans="1:8" s="65" customFormat="1" x14ac:dyDescent="0.3">
      <c r="A39" s="15" t="s">
        <v>30</v>
      </c>
      <c r="B39" s="62">
        <v>91432.8828125</v>
      </c>
      <c r="C39" s="62">
        <v>136292.390625</v>
      </c>
      <c r="D39" s="62">
        <v>129836.890625</v>
      </c>
      <c r="E39" s="62">
        <v>533673</v>
      </c>
      <c r="F39" s="62">
        <v>669817.5625</v>
      </c>
      <c r="G39" s="62">
        <v>92775.9921875</v>
      </c>
      <c r="H39" s="62">
        <v>1653828.75</v>
      </c>
    </row>
    <row r="40" spans="1:8" x14ac:dyDescent="0.3">
      <c r="A40" s="63" t="s">
        <v>126</v>
      </c>
      <c r="B40" s="61">
        <v>-0.138189880554037</v>
      </c>
      <c r="C40" s="61">
        <v>0.16716670627376426</v>
      </c>
      <c r="D40" s="61">
        <v>2.8598403075411758E-2</v>
      </c>
      <c r="E40" s="61">
        <v>0.10024554220295269</v>
      </c>
      <c r="F40" s="61">
        <v>9.5441497303989306E-2</v>
      </c>
      <c r="G40" s="61">
        <v>-9.9244721378085016E-2</v>
      </c>
      <c r="H40" s="61">
        <v>6.795020150445466E-2</v>
      </c>
    </row>
    <row r="41" spans="1:8" s="65" customFormat="1" x14ac:dyDescent="0.3">
      <c r="A41" s="15" t="s">
        <v>31</v>
      </c>
      <c r="B41" s="62">
        <v>12890.8876953125</v>
      </c>
      <c r="C41" s="62">
        <v>39421.73828125</v>
      </c>
      <c r="D41" s="62">
        <v>37061.2421875</v>
      </c>
      <c r="E41" s="62">
        <v>210646.171875</v>
      </c>
      <c r="F41" s="62">
        <v>264982.1875</v>
      </c>
      <c r="G41" s="62">
        <v>30973.185546875</v>
      </c>
      <c r="H41" s="62">
        <v>595975.375</v>
      </c>
    </row>
    <row r="42" spans="1:8" x14ac:dyDescent="0.3">
      <c r="A42" s="63" t="s">
        <v>126</v>
      </c>
      <c r="B42" s="61">
        <v>-0.46568483398356547</v>
      </c>
      <c r="C42" s="61">
        <v>-0.151746389782459</v>
      </c>
      <c r="D42" s="61">
        <v>-0.15435489920366904</v>
      </c>
      <c r="E42" s="61">
        <v>0.15930111488104082</v>
      </c>
      <c r="F42" s="61">
        <v>0.12305809143578855</v>
      </c>
      <c r="G42" s="61">
        <v>-0.32842182248753254</v>
      </c>
      <c r="H42" s="61">
        <v>3.0746171726640355E-2</v>
      </c>
    </row>
    <row r="43" spans="1:8" s="40" customFormat="1" x14ac:dyDescent="0.3">
      <c r="A43" s="17" t="s">
        <v>32</v>
      </c>
      <c r="B43" s="58">
        <v>174776.984375</v>
      </c>
      <c r="C43" s="58">
        <v>293693.03125</v>
      </c>
      <c r="D43" s="58">
        <v>278637.5</v>
      </c>
      <c r="E43" s="58">
        <v>968524.0625</v>
      </c>
      <c r="F43" s="58">
        <v>1196541.25</v>
      </c>
      <c r="G43" s="58">
        <v>230369.3125</v>
      </c>
      <c r="H43" s="58">
        <v>3142542</v>
      </c>
    </row>
    <row r="44" spans="1:8" x14ac:dyDescent="0.3">
      <c r="A44" s="63" t="s">
        <v>126</v>
      </c>
      <c r="B44" s="64">
        <v>-2.8584056470292904E-3</v>
      </c>
      <c r="C44" s="64">
        <v>0.1657769897471113</v>
      </c>
      <c r="D44" s="64">
        <v>-3.9200913084556872E-2</v>
      </c>
      <c r="E44" s="64">
        <v>-2.0457058956198274E-2</v>
      </c>
      <c r="F44" s="64">
        <v>3.5721643282583426E-2</v>
      </c>
      <c r="G44" s="64">
        <v>-0.10812238430953515</v>
      </c>
      <c r="H44" s="64">
        <v>7.374814716034692E-3</v>
      </c>
    </row>
    <row r="45" spans="1:8" s="40" customFormat="1" x14ac:dyDescent="0.3">
      <c r="A45" s="15" t="s">
        <v>33</v>
      </c>
      <c r="B45" s="62">
        <v>83510.7734375</v>
      </c>
      <c r="C45" s="62">
        <v>163611.921875</v>
      </c>
      <c r="D45" s="62">
        <v>164436.984375</v>
      </c>
      <c r="E45" s="62">
        <v>620790.125</v>
      </c>
      <c r="F45" s="62">
        <v>758693.5</v>
      </c>
      <c r="G45" s="62">
        <v>129097.7265625</v>
      </c>
      <c r="H45" s="62">
        <v>1920141</v>
      </c>
    </row>
    <row r="46" spans="1:8" x14ac:dyDescent="0.3">
      <c r="A46" s="63" t="s">
        <v>126</v>
      </c>
      <c r="B46" s="61">
        <v>-0.12177123317383531</v>
      </c>
      <c r="C46" s="61">
        <v>0.13344686748782464</v>
      </c>
      <c r="D46" s="61">
        <v>-0.10900823941372491</v>
      </c>
      <c r="E46" s="61">
        <v>-2.6590244108958397E-2</v>
      </c>
      <c r="F46" s="61">
        <v>2.8438527667903821E-2</v>
      </c>
      <c r="G46" s="61">
        <v>-9.9328659695817487E-2</v>
      </c>
      <c r="H46" s="61">
        <v>-1.1659502582107305E-2</v>
      </c>
    </row>
    <row r="47" spans="1:8" x14ac:dyDescent="0.3">
      <c r="A47" s="15" t="s">
        <v>34</v>
      </c>
      <c r="B47" s="62">
        <v>81135.4453125</v>
      </c>
      <c r="C47" s="62">
        <v>102435.1328125</v>
      </c>
      <c r="D47" s="62">
        <v>90686.5</v>
      </c>
      <c r="E47" s="62">
        <v>281192.1875</v>
      </c>
      <c r="F47" s="62">
        <v>348692.5</v>
      </c>
      <c r="G47" s="62">
        <v>83144.5546875</v>
      </c>
      <c r="H47" s="62">
        <v>987286.3125</v>
      </c>
    </row>
    <row r="48" spans="1:8" x14ac:dyDescent="0.3">
      <c r="A48" s="63" t="s">
        <v>126</v>
      </c>
      <c r="B48" s="61">
        <v>0.33148623658428517</v>
      </c>
      <c r="C48" s="61">
        <v>0.28582354625619782</v>
      </c>
      <c r="D48" s="61">
        <v>0.12561750614403097</v>
      </c>
      <c r="E48" s="61">
        <v>7.8753651499130807E-3</v>
      </c>
      <c r="F48" s="61">
        <v>5.343893125158608E-2</v>
      </c>
      <c r="G48" s="61">
        <v>-7.976054844440017E-2</v>
      </c>
      <c r="H48" s="61">
        <v>7.1369536460492364E-2</v>
      </c>
    </row>
    <row r="49" spans="1:8" x14ac:dyDescent="0.3">
      <c r="A49" s="15" t="s">
        <v>35</v>
      </c>
      <c r="B49" s="62">
        <v>10130.7646484375</v>
      </c>
      <c r="C49" s="62">
        <v>27645.97265625</v>
      </c>
      <c r="D49" s="62">
        <v>23514.00390625</v>
      </c>
      <c r="E49" s="62">
        <v>66541.7109375</v>
      </c>
      <c r="F49" s="62">
        <v>89155.234375</v>
      </c>
      <c r="G49" s="62">
        <v>18127.033203125</v>
      </c>
      <c r="H49" s="62">
        <v>235114.71875</v>
      </c>
    </row>
    <row r="50" spans="1:8" x14ac:dyDescent="0.3">
      <c r="A50" s="63" t="s">
        <v>126</v>
      </c>
      <c r="B50" s="61">
        <v>-0.47378118385427487</v>
      </c>
      <c r="C50" s="61">
        <v>-9.601896673712116E-3</v>
      </c>
      <c r="D50" s="61">
        <v>-5.5055300343594279E-2</v>
      </c>
      <c r="E50" s="61">
        <v>-7.5886579764186321E-2</v>
      </c>
      <c r="F50" s="61">
        <v>3.0041411530240886E-2</v>
      </c>
      <c r="G50" s="61">
        <v>-0.26342815103108491</v>
      </c>
      <c r="H50" s="61">
        <v>-7.8790714235338372E-2</v>
      </c>
    </row>
    <row r="51" spans="1:8" s="40" customFormat="1" x14ac:dyDescent="0.3">
      <c r="A51" s="17" t="s">
        <v>36</v>
      </c>
      <c r="B51" s="58">
        <v>273704.84375</v>
      </c>
      <c r="C51" s="58">
        <v>382551.34375</v>
      </c>
      <c r="D51" s="58">
        <v>492350.03125</v>
      </c>
      <c r="E51" s="58">
        <v>1650004</v>
      </c>
      <c r="F51" s="58">
        <v>1934891.375</v>
      </c>
      <c r="G51" s="58">
        <v>413902.03125</v>
      </c>
      <c r="H51" s="58">
        <v>5147403.5</v>
      </c>
    </row>
    <row r="52" spans="1:8" x14ac:dyDescent="0.3">
      <c r="A52" s="63" t="s">
        <v>126</v>
      </c>
      <c r="B52" s="64">
        <v>-0.13360141384757099</v>
      </c>
      <c r="C52" s="64">
        <v>0.22936500572019872</v>
      </c>
      <c r="D52" s="64">
        <v>1.8801382370712487E-2</v>
      </c>
      <c r="E52" s="64">
        <v>7.7294026778200062E-2</v>
      </c>
      <c r="F52" s="64">
        <v>8.8078808883270424E-2</v>
      </c>
      <c r="G52" s="64">
        <v>-0.10953574909211387</v>
      </c>
      <c r="H52" s="64">
        <v>5.3704308344532457E-2</v>
      </c>
    </row>
    <row r="53" spans="1:8" s="40" customFormat="1" x14ac:dyDescent="0.3">
      <c r="A53" s="15" t="s">
        <v>37</v>
      </c>
      <c r="B53" s="62">
        <v>261387.875</v>
      </c>
      <c r="C53" s="62">
        <v>361913.8125</v>
      </c>
      <c r="D53" s="62">
        <v>469470.46875</v>
      </c>
      <c r="E53" s="62">
        <v>1616097.5</v>
      </c>
      <c r="F53" s="62">
        <v>1888828.5</v>
      </c>
      <c r="G53" s="62">
        <v>388201.3125</v>
      </c>
      <c r="H53" s="62">
        <v>4985899.5</v>
      </c>
    </row>
    <row r="54" spans="1:8" x14ac:dyDescent="0.3">
      <c r="A54" s="63" t="s">
        <v>126</v>
      </c>
      <c r="B54" s="61">
        <v>-0.14068309657736677</v>
      </c>
      <c r="C54" s="61">
        <v>0.24458395376748249</v>
      </c>
      <c r="D54" s="61">
        <v>1.2833196158974115E-2</v>
      </c>
      <c r="E54" s="61">
        <v>7.4568635925396462E-2</v>
      </c>
      <c r="F54" s="61">
        <v>8.3924553378519132E-2</v>
      </c>
      <c r="G54" s="61">
        <v>-0.11932551610707803</v>
      </c>
      <c r="H54" s="61">
        <v>5.0585355986202625E-2</v>
      </c>
    </row>
    <row r="55" spans="1:8" x14ac:dyDescent="0.3">
      <c r="A55" s="15" t="s">
        <v>38</v>
      </c>
      <c r="B55" s="62">
        <v>12316.9775390625</v>
      </c>
      <c r="C55" s="62">
        <v>20637.556640625</v>
      </c>
      <c r="D55" s="62">
        <v>22879.578125</v>
      </c>
      <c r="E55" s="62">
        <v>33906.6015625</v>
      </c>
      <c r="F55" s="62">
        <v>46062.77734375</v>
      </c>
      <c r="G55" s="62">
        <v>25700.734375</v>
      </c>
      <c r="H55" s="62">
        <v>161504.234375</v>
      </c>
    </row>
    <row r="56" spans="1:8" x14ac:dyDescent="0.3">
      <c r="A56" s="63" t="s">
        <v>126</v>
      </c>
      <c r="B56" s="61">
        <v>5.0130236086836047E-2</v>
      </c>
      <c r="C56" s="61">
        <v>1.2290020141511747E-2</v>
      </c>
      <c r="D56" s="61">
        <v>0.15892909153074664</v>
      </c>
      <c r="E56" s="61">
        <v>0.22548075619849645</v>
      </c>
      <c r="F56" s="61">
        <v>0.2909609412222191</v>
      </c>
      <c r="G56" s="61">
        <v>7.0195060378929836E-2</v>
      </c>
      <c r="H56" s="61">
        <v>0.16002323128030166</v>
      </c>
    </row>
    <row r="57" spans="1:8" x14ac:dyDescent="0.3">
      <c r="A57" s="17" t="s">
        <v>39</v>
      </c>
      <c r="B57" s="58">
        <v>2853.056396484375</v>
      </c>
      <c r="C57" s="58">
        <v>11071.0048828125</v>
      </c>
      <c r="D57" s="58">
        <v>14524.8603515625</v>
      </c>
      <c r="E57" s="58">
        <v>78354.96875</v>
      </c>
      <c r="F57" s="58">
        <v>103573.0859375</v>
      </c>
      <c r="G57" s="58">
        <v>8045.3720703125</v>
      </c>
      <c r="H57" s="58">
        <v>218422.359375</v>
      </c>
    </row>
    <row r="58" spans="1:8" x14ac:dyDescent="0.3">
      <c r="A58" s="63" t="s">
        <v>126</v>
      </c>
      <c r="B58" s="64">
        <v>-0.31185325699846239</v>
      </c>
      <c r="C58" s="64">
        <v>0.16304284933422628</v>
      </c>
      <c r="D58" s="64">
        <v>0.20099721775777246</v>
      </c>
      <c r="E58" s="64">
        <v>0.14898407141286019</v>
      </c>
      <c r="F58" s="64">
        <v>0.32495536628033411</v>
      </c>
      <c r="G58" s="64">
        <v>-0.18643219028086763</v>
      </c>
      <c r="H58" s="64">
        <v>0.20001735767734705</v>
      </c>
    </row>
    <row r="59" spans="1:8" s="40" customFormat="1" x14ac:dyDescent="0.3">
      <c r="A59" s="17" t="s">
        <v>40</v>
      </c>
      <c r="B59" s="58">
        <v>82256.2890625</v>
      </c>
      <c r="C59" s="58">
        <v>122793.78125</v>
      </c>
      <c r="D59" s="58">
        <v>141833.375</v>
      </c>
      <c r="E59" s="58">
        <v>329716.71875</v>
      </c>
      <c r="F59" s="58">
        <v>418803.84375</v>
      </c>
      <c r="G59" s="58">
        <v>137678.515625</v>
      </c>
      <c r="H59" s="58">
        <v>1233082.5</v>
      </c>
    </row>
    <row r="60" spans="1:8" x14ac:dyDescent="0.3">
      <c r="A60" s="63" t="s">
        <v>126</v>
      </c>
      <c r="B60" s="64">
        <v>-2.1725092319493832E-2</v>
      </c>
      <c r="C60" s="64">
        <v>0.35132752919037297</v>
      </c>
      <c r="D60" s="64">
        <v>0.14382676473197364</v>
      </c>
      <c r="E60" s="64">
        <v>9.3159953152663302E-2</v>
      </c>
      <c r="F60" s="64">
        <v>0.11502027079195531</v>
      </c>
      <c r="G60" s="64">
        <v>8.1018495799309045E-2</v>
      </c>
      <c r="H60" s="64">
        <v>0.11739420806246115</v>
      </c>
    </row>
    <row r="61" spans="1:8" s="40" customFormat="1" x14ac:dyDescent="0.3">
      <c r="A61" s="15" t="s">
        <v>41</v>
      </c>
      <c r="B61" s="62">
        <v>66766.640625</v>
      </c>
      <c r="C61" s="62">
        <v>102018.9296875</v>
      </c>
      <c r="D61" s="62">
        <v>120675.21875</v>
      </c>
      <c r="E61" s="62">
        <v>284731.78125</v>
      </c>
      <c r="F61" s="62">
        <v>355105.40625</v>
      </c>
      <c r="G61" s="62">
        <v>115691.8671875</v>
      </c>
      <c r="H61" s="62">
        <v>1044989.875</v>
      </c>
    </row>
    <row r="62" spans="1:8" x14ac:dyDescent="0.3">
      <c r="A62" s="63" t="s">
        <v>126</v>
      </c>
      <c r="B62" s="61">
        <v>-5.67018843599887E-2</v>
      </c>
      <c r="C62" s="61">
        <v>0.3670145611960498</v>
      </c>
      <c r="D62" s="61">
        <v>0.14476325712659488</v>
      </c>
      <c r="E62" s="61">
        <v>0.10501209381658148</v>
      </c>
      <c r="F62" s="61">
        <v>0.11770647432084078</v>
      </c>
      <c r="G62" s="61">
        <v>9.7937470936301868E-2</v>
      </c>
      <c r="H62" s="61">
        <v>0.12173927628330364</v>
      </c>
    </row>
    <row r="63" spans="1:8" s="40" customFormat="1" x14ac:dyDescent="0.3">
      <c r="A63" s="15" t="s">
        <v>42</v>
      </c>
      <c r="B63" s="62">
        <v>10377.2197265625</v>
      </c>
      <c r="C63" s="62">
        <v>12495.8369140625</v>
      </c>
      <c r="D63" s="62">
        <v>12008.8212890625</v>
      </c>
      <c r="E63" s="62">
        <v>24486.01953125</v>
      </c>
      <c r="F63" s="62">
        <v>32777.82421875</v>
      </c>
      <c r="G63" s="62">
        <v>12114.11328125</v>
      </c>
      <c r="H63" s="62">
        <v>104259.8359375</v>
      </c>
    </row>
    <row r="64" spans="1:8" x14ac:dyDescent="0.3">
      <c r="A64" s="63" t="s">
        <v>126</v>
      </c>
      <c r="B64" s="61">
        <v>0.23921897857206831</v>
      </c>
      <c r="C64" s="61">
        <v>0.4952539085871126</v>
      </c>
      <c r="D64" s="61">
        <v>0.25905025047834979</v>
      </c>
      <c r="E64" s="61">
        <v>8.3404253406928891E-2</v>
      </c>
      <c r="F64" s="61">
        <v>0.11130104149008306</v>
      </c>
      <c r="G64" s="61">
        <v>8.2777375871469425E-2</v>
      </c>
      <c r="H64" s="61">
        <v>0.16418593882598598</v>
      </c>
    </row>
    <row r="65" spans="1:8" x14ac:dyDescent="0.3">
      <c r="A65" s="15" t="s">
        <v>43</v>
      </c>
      <c r="B65" s="62">
        <v>5112.427734375</v>
      </c>
      <c r="C65" s="62">
        <v>8279.015625</v>
      </c>
      <c r="D65" s="62">
        <v>9149.328125</v>
      </c>
      <c r="E65" s="62">
        <v>20498.90234375</v>
      </c>
      <c r="F65" s="62">
        <v>30920.61328125</v>
      </c>
      <c r="G65" s="62">
        <v>9872.5361328125</v>
      </c>
      <c r="H65" s="62">
        <v>83832.828125</v>
      </c>
    </row>
    <row r="66" spans="1:8" x14ac:dyDescent="0.3">
      <c r="A66" s="63" t="s">
        <v>126</v>
      </c>
      <c r="B66" s="61">
        <v>3.742445908583604E-2</v>
      </c>
      <c r="C66" s="61">
        <v>5.0369909286982997E-2</v>
      </c>
      <c r="D66" s="61">
        <v>1.1534342177998895E-2</v>
      </c>
      <c r="E66" s="61">
        <v>-3.9549156924987117E-2</v>
      </c>
      <c r="F66" s="61">
        <v>8.8869010150720143E-2</v>
      </c>
      <c r="G66" s="61">
        <v>-8.5791635076164455E-2</v>
      </c>
      <c r="H66" s="61">
        <v>1.7425733036396957E-2</v>
      </c>
    </row>
    <row r="67" spans="1:8" x14ac:dyDescent="0.3">
      <c r="A67" s="17" t="s">
        <v>44</v>
      </c>
      <c r="B67" s="58">
        <v>4031.347412109375</v>
      </c>
      <c r="C67" s="58">
        <v>9344.8486328125</v>
      </c>
      <c r="D67" s="58">
        <v>6970.22998046875</v>
      </c>
      <c r="E67" s="58">
        <v>14232.64453125</v>
      </c>
      <c r="F67" s="58">
        <v>20779.126953125</v>
      </c>
      <c r="G67" s="58">
        <v>6314.53515625</v>
      </c>
      <c r="H67" s="58">
        <v>61672.73046875</v>
      </c>
    </row>
    <row r="68" spans="1:8" x14ac:dyDescent="0.3">
      <c r="A68" s="63" t="s">
        <v>126</v>
      </c>
      <c r="B68" s="64">
        <v>-0.21842818687294011</v>
      </c>
      <c r="C68" s="64">
        <v>0.22780825552654052</v>
      </c>
      <c r="D68" s="64">
        <v>-0.20909679105086237</v>
      </c>
      <c r="E68" s="64">
        <v>9.1711630839150113E-2</v>
      </c>
      <c r="F68" s="64">
        <v>0.10292605908306794</v>
      </c>
      <c r="G68" s="64">
        <v>-0.12224976977342229</v>
      </c>
      <c r="H68" s="64">
        <v>1.6779003688896215E-2</v>
      </c>
    </row>
    <row r="69" spans="1:8" x14ac:dyDescent="0.3">
      <c r="A69" s="15" t="s">
        <v>45</v>
      </c>
      <c r="B69" s="62">
        <v>1445.7506103515625</v>
      </c>
      <c r="C69" s="62">
        <v>3884.311279296875</v>
      </c>
      <c r="D69" s="62">
        <v>3188.10205078125</v>
      </c>
      <c r="E69" s="62">
        <v>5579.5712890625</v>
      </c>
      <c r="F69" s="62">
        <v>7260.05859375</v>
      </c>
      <c r="G69" s="62">
        <v>2989.6953125</v>
      </c>
      <c r="H69" s="62">
        <v>24347.48828125</v>
      </c>
    </row>
    <row r="70" spans="1:8" x14ac:dyDescent="0.3">
      <c r="A70" s="63" t="s">
        <v>126</v>
      </c>
      <c r="B70" s="61">
        <v>0.28969724384617529</v>
      </c>
      <c r="C70" s="61">
        <v>0.66708638596432401</v>
      </c>
      <c r="D70" s="61">
        <v>0.4610916823012145</v>
      </c>
      <c r="E70" s="61">
        <v>0.37971594685027199</v>
      </c>
      <c r="F70" s="61">
        <v>0.2195630091970435</v>
      </c>
      <c r="G70" s="61">
        <v>0.80428202323476161</v>
      </c>
      <c r="H70" s="61">
        <v>0.40818324356564489</v>
      </c>
    </row>
    <row r="71" spans="1:8" x14ac:dyDescent="0.3">
      <c r="A71" s="15" t="s">
        <v>46</v>
      </c>
      <c r="B71" s="62">
        <v>2175.455078125</v>
      </c>
      <c r="C71" s="62">
        <v>4822.17626953125</v>
      </c>
      <c r="D71" s="62">
        <v>2995.105224609375</v>
      </c>
      <c r="E71" s="62">
        <v>7627.0166015625</v>
      </c>
      <c r="F71" s="62">
        <v>11170.1416015625</v>
      </c>
      <c r="G71" s="62">
        <v>2937.7890625</v>
      </c>
      <c r="H71" s="62">
        <v>31727.68359375</v>
      </c>
    </row>
    <row r="72" spans="1:8" x14ac:dyDescent="0.3">
      <c r="A72" s="63" t="s">
        <v>126</v>
      </c>
      <c r="B72" s="61">
        <v>-0.14284669892631993</v>
      </c>
      <c r="C72" s="61">
        <v>0.27773616044813193</v>
      </c>
      <c r="D72" s="61">
        <v>-0.29971820794730536</v>
      </c>
      <c r="E72" s="61">
        <v>-0.1458151414982081</v>
      </c>
      <c r="F72" s="61">
        <v>6.1699610451715618E-2</v>
      </c>
      <c r="G72" s="61">
        <v>-0.46006449871347177</v>
      </c>
      <c r="H72" s="61">
        <v>-0.1058090413801364</v>
      </c>
    </row>
    <row r="73" spans="1:8" x14ac:dyDescent="0.3">
      <c r="A73" s="15" t="s">
        <v>47</v>
      </c>
      <c r="B73" s="62" t="s">
        <v>18</v>
      </c>
      <c r="C73" s="62">
        <v>638.3612060546875</v>
      </c>
      <c r="D73" s="62">
        <v>787.0225830078125</v>
      </c>
      <c r="E73" s="62">
        <v>1026.056640625</v>
      </c>
      <c r="F73" s="62">
        <v>2348.9267578125</v>
      </c>
      <c r="G73" s="62" t="s">
        <v>18</v>
      </c>
      <c r="H73" s="62">
        <v>5597.5595703125</v>
      </c>
    </row>
    <row r="74" spans="1:8" x14ac:dyDescent="0.3">
      <c r="A74" s="63" t="s">
        <v>126</v>
      </c>
      <c r="B74" s="61" t="e">
        <v>#VALUE!</v>
      </c>
      <c r="C74" s="61">
        <v>-0.57640265026231752</v>
      </c>
      <c r="D74" s="61">
        <v>-0.66552376412757652</v>
      </c>
      <c r="E74" s="61" t="e">
        <v>#VALUE!</v>
      </c>
      <c r="F74" s="61">
        <v>-6.7962969080338264E-3</v>
      </c>
      <c r="G74" s="61" t="e">
        <v>#VALUE!</v>
      </c>
      <c r="H74" s="61">
        <v>-0.28992013569548397</v>
      </c>
    </row>
    <row r="75" spans="1:8" s="40" customFormat="1" x14ac:dyDescent="0.3">
      <c r="A75" s="17" t="s">
        <v>48</v>
      </c>
      <c r="B75" s="58">
        <v>24284.1484375</v>
      </c>
      <c r="C75" s="58">
        <v>30997.4765625</v>
      </c>
      <c r="D75" s="58">
        <v>18463.291015625</v>
      </c>
      <c r="E75" s="58">
        <v>59248.06640625</v>
      </c>
      <c r="F75" s="58">
        <v>79904.9375</v>
      </c>
      <c r="G75" s="58">
        <v>7272.8388671875</v>
      </c>
      <c r="H75" s="58">
        <v>220170.765625</v>
      </c>
    </row>
    <row r="76" spans="1:8" x14ac:dyDescent="0.3">
      <c r="A76" s="63" t="s">
        <v>126</v>
      </c>
      <c r="B76" s="64">
        <v>-0.2556354696695684</v>
      </c>
      <c r="C76" s="64">
        <v>3.8824242183049029E-2</v>
      </c>
      <c r="D76" s="64">
        <v>-0.13011585320965843</v>
      </c>
      <c r="E76" s="64">
        <v>-5.1211183962943982E-2</v>
      </c>
      <c r="F76" s="64">
        <v>6.2156050193409459E-2</v>
      </c>
      <c r="G76" s="64">
        <v>-0.47969388559253828</v>
      </c>
      <c r="H76" s="64">
        <v>-6.4472577907233666E-2</v>
      </c>
    </row>
    <row r="77" spans="1:8" s="40" customFormat="1" x14ac:dyDescent="0.3">
      <c r="A77" s="15" t="s">
        <v>49</v>
      </c>
      <c r="B77" s="62">
        <v>8144.84912109375</v>
      </c>
      <c r="C77" s="62">
        <v>10615.8896484375</v>
      </c>
      <c r="D77" s="62">
        <v>6383.9091796875</v>
      </c>
      <c r="E77" s="62">
        <v>20330.896484375</v>
      </c>
      <c r="F77" s="62">
        <v>29552.849609375</v>
      </c>
      <c r="G77" s="62">
        <v>2662.073486328125</v>
      </c>
      <c r="H77" s="62">
        <v>77690.46875</v>
      </c>
    </row>
    <row r="78" spans="1:8" x14ac:dyDescent="0.3">
      <c r="A78" s="63" t="s">
        <v>126</v>
      </c>
      <c r="B78" s="61">
        <v>-0.17612288882320959</v>
      </c>
      <c r="C78" s="61">
        <v>3.4687100237573099E-2</v>
      </c>
      <c r="D78" s="61">
        <v>-5.2410690264583643E-2</v>
      </c>
      <c r="E78" s="61">
        <v>-7.8465393691641738E-2</v>
      </c>
      <c r="F78" s="61">
        <v>3.0829453743590637E-2</v>
      </c>
      <c r="G78" s="61">
        <v>-0.43588186346087626</v>
      </c>
      <c r="H78" s="61">
        <v>-5.6421629056548774E-2</v>
      </c>
    </row>
    <row r="79" spans="1:8" x14ac:dyDescent="0.3">
      <c r="A79" s="15" t="s">
        <v>50</v>
      </c>
      <c r="B79" s="62">
        <v>16139.2978515625</v>
      </c>
      <c r="C79" s="62">
        <v>20381.5859375</v>
      </c>
      <c r="D79" s="62">
        <v>12079.3818359375</v>
      </c>
      <c r="E79" s="62">
        <v>38917.171875</v>
      </c>
      <c r="F79" s="62">
        <v>50352.08984375</v>
      </c>
      <c r="G79" s="62">
        <v>4610.765625</v>
      </c>
      <c r="H79" s="62">
        <v>142480.296875</v>
      </c>
    </row>
    <row r="80" spans="1:8" x14ac:dyDescent="0.3">
      <c r="A80" s="63" t="s">
        <v>126</v>
      </c>
      <c r="B80" s="61">
        <v>-0.29017469975975285</v>
      </c>
      <c r="C80" s="61">
        <v>4.1045353841046073E-2</v>
      </c>
      <c r="D80" s="61">
        <v>-0.16624918305235367</v>
      </c>
      <c r="E80" s="61">
        <v>-3.6322011811608559E-2</v>
      </c>
      <c r="F80" s="61">
        <v>8.1445228602878006E-2</v>
      </c>
      <c r="G80" s="61">
        <v>-0.50196958036292938</v>
      </c>
      <c r="H80" s="61">
        <v>-6.8804919514012339E-2</v>
      </c>
    </row>
    <row r="81" spans="1:8" x14ac:dyDescent="0.3">
      <c r="A81" s="17" t="s">
        <v>51</v>
      </c>
      <c r="B81" s="58">
        <v>2814.613525390625</v>
      </c>
      <c r="C81" s="58">
        <v>6267.2333984375</v>
      </c>
      <c r="D81" s="58">
        <v>7068.0224609375</v>
      </c>
      <c r="E81" s="58">
        <v>15068.0986328125</v>
      </c>
      <c r="F81" s="58">
        <v>20595.1328125</v>
      </c>
      <c r="G81" s="58">
        <v>5263.296875</v>
      </c>
      <c r="H81" s="58">
        <v>57076.3984375</v>
      </c>
    </row>
    <row r="82" spans="1:8" x14ac:dyDescent="0.3">
      <c r="A82" s="63" t="s">
        <v>126</v>
      </c>
      <c r="B82" s="64">
        <v>-0.39235459296402742</v>
      </c>
      <c r="C82" s="64">
        <v>-7.5629292265855463E-2</v>
      </c>
      <c r="D82" s="64">
        <v>0.36950638654088352</v>
      </c>
      <c r="E82" s="64">
        <v>6.7372574400545449E-2</v>
      </c>
      <c r="F82" s="64">
        <v>0.17962843304312962</v>
      </c>
      <c r="G82" s="64">
        <v>-0.11719274152968802</v>
      </c>
      <c r="H82" s="64">
        <v>5.4763151876628537E-2</v>
      </c>
    </row>
    <row r="83" spans="1:8" x14ac:dyDescent="0.3">
      <c r="A83" s="18" t="s">
        <v>52</v>
      </c>
      <c r="B83" s="62">
        <v>2345.336181640625</v>
      </c>
      <c r="C83" s="62">
        <v>4710.603515625</v>
      </c>
      <c r="D83" s="62">
        <v>4654.9365234375</v>
      </c>
      <c r="E83" s="62">
        <v>10581.9697265625</v>
      </c>
      <c r="F83" s="62">
        <v>14177.5654296875</v>
      </c>
      <c r="G83" s="62">
        <v>3836.9951171875</v>
      </c>
      <c r="H83" s="62">
        <v>40307.40625</v>
      </c>
    </row>
    <row r="84" spans="1:8" x14ac:dyDescent="0.3">
      <c r="A84" s="63" t="s">
        <v>126</v>
      </c>
      <c r="B84" s="61">
        <v>-0.16088150925201253</v>
      </c>
      <c r="C84" s="61">
        <v>9.3201094366442333E-2</v>
      </c>
      <c r="D84" s="61">
        <v>0.45421322194236174</v>
      </c>
      <c r="E84" s="61">
        <v>0.19719082775907909</v>
      </c>
      <c r="F84" s="61">
        <v>0.38277240121793621</v>
      </c>
      <c r="G84" s="61">
        <v>3.5626212466261811E-2</v>
      </c>
      <c r="H84" s="61">
        <v>0.21763605262362928</v>
      </c>
    </row>
    <row r="85" spans="1:8" x14ac:dyDescent="0.3">
      <c r="A85" s="18" t="s">
        <v>53</v>
      </c>
      <c r="B85" s="62" t="s">
        <v>18</v>
      </c>
      <c r="C85" s="62">
        <v>1556.6295166015625</v>
      </c>
      <c r="D85" s="62">
        <v>2413.0859375</v>
      </c>
      <c r="E85" s="62">
        <v>4486.12939453125</v>
      </c>
      <c r="F85" s="62">
        <v>6417.5673828125</v>
      </c>
      <c r="G85" s="62">
        <v>1426.3016357421875</v>
      </c>
      <c r="H85" s="62">
        <v>16768.9921875</v>
      </c>
    </row>
    <row r="86" spans="1:8" x14ac:dyDescent="0.3">
      <c r="A86" s="63" t="s">
        <v>126</v>
      </c>
      <c r="B86" s="61" t="e">
        <v>#VALUE!</v>
      </c>
      <c r="C86" s="61">
        <v>-0.369785620809084</v>
      </c>
      <c r="D86" s="61">
        <v>0.23116629464285715</v>
      </c>
      <c r="E86" s="61">
        <v>-0.15003232388570481</v>
      </c>
      <c r="F86" s="61">
        <v>-0.10928974561936156</v>
      </c>
      <c r="G86" s="61">
        <v>-0.36805421544431216</v>
      </c>
      <c r="H86" s="61">
        <v>-0.2018186402256176</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92517.6484375</v>
      </c>
      <c r="C90" s="62">
        <v>113849.3515625</v>
      </c>
      <c r="D90" s="62">
        <v>111378.5078125</v>
      </c>
      <c r="E90" s="62">
        <v>334461.8125</v>
      </c>
      <c r="F90" s="62">
        <v>439449.875</v>
      </c>
      <c r="G90" s="62">
        <v>94889.03125</v>
      </c>
      <c r="H90" s="62">
        <v>1186546.25</v>
      </c>
    </row>
    <row r="91" spans="1:8" x14ac:dyDescent="0.3">
      <c r="A91" s="63" t="s">
        <v>126</v>
      </c>
      <c r="B91" s="61">
        <v>-0.25646233243456107</v>
      </c>
      <c r="C91" s="61">
        <v>2.7057749774470004E-2</v>
      </c>
      <c r="D91" s="61">
        <v>-3.0124977685957611E-2</v>
      </c>
      <c r="E91" s="61">
        <v>-8.1623193240853625E-2</v>
      </c>
      <c r="F91" s="61">
        <v>6.1563990374598468E-3</v>
      </c>
      <c r="G91" s="61">
        <v>-0.17206300334179689</v>
      </c>
      <c r="H91" s="61">
        <v>-6.2520492985177104E-2</v>
      </c>
    </row>
    <row r="92" spans="1:8" x14ac:dyDescent="0.3">
      <c r="A92" s="18" t="s">
        <v>57</v>
      </c>
      <c r="B92" s="62">
        <v>934.3760986328125</v>
      </c>
      <c r="C92" s="62">
        <v>3320.898193359375</v>
      </c>
      <c r="D92" s="62">
        <v>3459.35009765625</v>
      </c>
      <c r="E92" s="62">
        <v>8920.8125</v>
      </c>
      <c r="F92" s="62">
        <v>13575.0908203125</v>
      </c>
      <c r="G92" s="62">
        <v>2041.7213134765625</v>
      </c>
      <c r="H92" s="62">
        <v>32252.248046875</v>
      </c>
    </row>
    <row r="93" spans="1:8" x14ac:dyDescent="0.3">
      <c r="A93" s="63" t="s">
        <v>126</v>
      </c>
      <c r="B93" s="61">
        <v>-0.30786955656828702</v>
      </c>
      <c r="C93" s="61">
        <v>-0.12492801229001976</v>
      </c>
      <c r="D93" s="61">
        <v>0.2057685945124608</v>
      </c>
      <c r="E93" s="61">
        <v>-0.20921793280737525</v>
      </c>
      <c r="F93" s="61">
        <v>-0.14385148711449924</v>
      </c>
      <c r="G93" s="61">
        <v>-0.40422488664238038</v>
      </c>
      <c r="H93" s="61">
        <v>-0.16397304041487376</v>
      </c>
    </row>
    <row r="94" spans="1:8" x14ac:dyDescent="0.3">
      <c r="A94" s="18" t="s">
        <v>58</v>
      </c>
      <c r="B94" s="62">
        <v>3745.686767578125</v>
      </c>
      <c r="C94" s="62">
        <v>13142.9716796875</v>
      </c>
      <c r="D94" s="62">
        <v>12367.23046875</v>
      </c>
      <c r="E94" s="62">
        <v>84729.1640625</v>
      </c>
      <c r="F94" s="62">
        <v>109088.4375</v>
      </c>
      <c r="G94" s="62">
        <v>9479.6494140625</v>
      </c>
      <c r="H94" s="62">
        <v>232553.140625</v>
      </c>
    </row>
    <row r="95" spans="1:8" x14ac:dyDescent="0.3">
      <c r="A95" s="63" t="s">
        <v>126</v>
      </c>
      <c r="B95" s="61">
        <v>-0.56501140778328596</v>
      </c>
      <c r="C95" s="61">
        <v>-4.4286527073334789E-2</v>
      </c>
      <c r="D95" s="61">
        <v>-6.0526400125341842E-2</v>
      </c>
      <c r="E95" s="61">
        <v>0.1759936163236131</v>
      </c>
      <c r="F95" s="61">
        <v>0.18879339937230286</v>
      </c>
      <c r="G95" s="61">
        <v>-0.23839885803306018</v>
      </c>
      <c r="H95" s="61">
        <v>9.8036454152698432E-2</v>
      </c>
    </row>
    <row r="96" spans="1:8" x14ac:dyDescent="0.3">
      <c r="A96" s="18" t="s">
        <v>59</v>
      </c>
      <c r="B96" s="62">
        <v>26702.88671875</v>
      </c>
      <c r="C96" s="62">
        <v>37141.46484375</v>
      </c>
      <c r="D96" s="62">
        <v>32687.880859375</v>
      </c>
      <c r="E96" s="62">
        <v>128578.0546875</v>
      </c>
      <c r="F96" s="62">
        <v>150528.84375</v>
      </c>
      <c r="G96" s="62">
        <v>17454.966796875</v>
      </c>
      <c r="H96" s="62">
        <v>393094.09375</v>
      </c>
    </row>
    <row r="97" spans="1:8" x14ac:dyDescent="0.3">
      <c r="A97" s="63" t="s">
        <v>126</v>
      </c>
      <c r="B97" s="61">
        <v>5.4449799350418576E-2</v>
      </c>
      <c r="C97" s="61">
        <v>7.5099569969896085E-2</v>
      </c>
      <c r="D97" s="61">
        <v>-7.9525769898203424E-2</v>
      </c>
      <c r="E97" s="61">
        <v>0.10067930769922186</v>
      </c>
      <c r="F97" s="61">
        <v>1.4926634190742676E-2</v>
      </c>
      <c r="G97" s="61">
        <v>-0.27328503281256505</v>
      </c>
      <c r="H97" s="61">
        <v>2.2255637313541514E-2</v>
      </c>
    </row>
    <row r="98" spans="1:8" x14ac:dyDescent="0.3">
      <c r="A98" s="18" t="s">
        <v>60</v>
      </c>
      <c r="B98" s="62">
        <v>4571.3759765625</v>
      </c>
      <c r="C98" s="62">
        <v>18005.439453125</v>
      </c>
      <c r="D98" s="62">
        <v>15211.6982421875</v>
      </c>
      <c r="E98" s="62">
        <v>85506.625</v>
      </c>
      <c r="F98" s="62">
        <v>108653.9609375</v>
      </c>
      <c r="G98" s="62">
        <v>10453.513671875</v>
      </c>
      <c r="H98" s="62">
        <v>242402.609375</v>
      </c>
    </row>
    <row r="99" spans="1:8" x14ac:dyDescent="0.3">
      <c r="A99" s="63" t="s">
        <v>126</v>
      </c>
      <c r="B99" s="61">
        <v>-0.64803079946392828</v>
      </c>
      <c r="C99" s="61">
        <v>9.1900512621285624E-2</v>
      </c>
      <c r="D99" s="61">
        <v>-0.10371799185791303</v>
      </c>
      <c r="E99" s="61">
        <v>3.9366764720182815E-2</v>
      </c>
      <c r="F99" s="61">
        <v>8.9426589838070891E-2</v>
      </c>
      <c r="G99" s="61">
        <v>-0.24848931187095616</v>
      </c>
      <c r="H99" s="61">
        <v>1.5517659315495225E-4</v>
      </c>
    </row>
    <row r="100" spans="1:8" x14ac:dyDescent="0.3">
      <c r="A100" s="18" t="s">
        <v>61</v>
      </c>
      <c r="B100" s="62">
        <v>35844.5078125</v>
      </c>
      <c r="C100" s="62">
        <v>44368.125</v>
      </c>
      <c r="D100" s="62">
        <v>44697.24609375</v>
      </c>
      <c r="E100" s="62">
        <v>157566.828125</v>
      </c>
      <c r="F100" s="62">
        <v>198295.53125</v>
      </c>
      <c r="G100" s="62">
        <v>40267.5625</v>
      </c>
      <c r="H100" s="62">
        <v>521039.8125</v>
      </c>
    </row>
    <row r="101" spans="1:8" x14ac:dyDescent="0.3">
      <c r="A101" s="63" t="s">
        <v>126</v>
      </c>
      <c r="B101" s="61">
        <v>-0.24088803633071434</v>
      </c>
      <c r="C101" s="61">
        <v>0.11913545213772228</v>
      </c>
      <c r="D101" s="61">
        <v>-3.5658120954692556E-2</v>
      </c>
      <c r="E101" s="61">
        <v>5.8191482485124443E-2</v>
      </c>
      <c r="F101" s="61">
        <v>5.780747390095968E-2</v>
      </c>
      <c r="G101" s="61">
        <v>3.3986300842235001E-2</v>
      </c>
      <c r="H101" s="61">
        <v>2.461808361896559E-2</v>
      </c>
    </row>
    <row r="102" spans="1:8" x14ac:dyDescent="0.3">
      <c r="A102" s="18" t="s">
        <v>62</v>
      </c>
      <c r="B102" s="62">
        <v>58252.5</v>
      </c>
      <c r="C102" s="62">
        <v>63662.890625</v>
      </c>
      <c r="D102" s="62">
        <v>58814.3828125</v>
      </c>
      <c r="E102" s="62">
        <v>186574</v>
      </c>
      <c r="F102" s="62">
        <v>231577.65625</v>
      </c>
      <c r="G102" s="62">
        <v>49370.57421875</v>
      </c>
      <c r="H102" s="62">
        <v>648252</v>
      </c>
    </row>
    <row r="103" spans="1:8" x14ac:dyDescent="0.3">
      <c r="A103" s="63" t="s">
        <v>126</v>
      </c>
      <c r="B103" s="61">
        <v>0.4896051756763668</v>
      </c>
      <c r="C103" s="61">
        <v>0.20363931454662332</v>
      </c>
      <c r="D103" s="61">
        <v>8.1584148230902209E-2</v>
      </c>
      <c r="E103" s="61">
        <v>-4.6900462312584608E-2</v>
      </c>
      <c r="F103" s="61">
        <v>1.1291469789337618E-2</v>
      </c>
      <c r="G103" s="61">
        <v>-0.17328531591704482</v>
      </c>
      <c r="H103" s="61">
        <v>2.7593148871751381E-2</v>
      </c>
    </row>
    <row r="104" spans="1:8" x14ac:dyDescent="0.3">
      <c r="A104" s="18" t="s">
        <v>63</v>
      </c>
      <c r="B104" s="62">
        <v>82663.7734375</v>
      </c>
      <c r="C104" s="62">
        <v>160849.921875</v>
      </c>
      <c r="D104" s="62">
        <v>158069.125</v>
      </c>
      <c r="E104" s="62">
        <v>605484.4375</v>
      </c>
      <c r="F104" s="62">
        <v>740035.1875</v>
      </c>
      <c r="G104" s="62">
        <v>123450.0390625</v>
      </c>
      <c r="H104" s="62">
        <v>1870552.375</v>
      </c>
    </row>
    <row r="105" spans="1:8" x14ac:dyDescent="0.3">
      <c r="A105" s="63" t="s">
        <v>126</v>
      </c>
      <c r="B105" s="61">
        <v>-0.11231625444304844</v>
      </c>
      <c r="C105" s="61">
        <v>0.13213202611963934</v>
      </c>
      <c r="D105" s="61">
        <v>-0.13079582634516509</v>
      </c>
      <c r="E105" s="61">
        <v>-3.7674788497573858E-2</v>
      </c>
      <c r="F105" s="61">
        <v>1.6288946735258332E-2</v>
      </c>
      <c r="G105" s="61">
        <v>-0.11447582966307771</v>
      </c>
      <c r="H105" s="61">
        <v>-2.2613097819555551E-2</v>
      </c>
    </row>
    <row r="106" spans="1:8" x14ac:dyDescent="0.3">
      <c r="A106" s="18" t="s">
        <v>64</v>
      </c>
      <c r="B106" s="62">
        <v>38865.6015625</v>
      </c>
      <c r="C106" s="62">
        <v>79787.15625</v>
      </c>
      <c r="D106" s="62">
        <v>100798.34375</v>
      </c>
      <c r="E106" s="62">
        <v>395221.1875</v>
      </c>
      <c r="F106" s="62">
        <v>464609.0625</v>
      </c>
      <c r="G106" s="62">
        <v>83439.6328125</v>
      </c>
      <c r="H106" s="62">
        <v>1162721</v>
      </c>
    </row>
    <row r="107" spans="1:8" x14ac:dyDescent="0.3">
      <c r="A107" s="63" t="s">
        <v>126</v>
      </c>
      <c r="B107" s="61">
        <v>-0.44235534948203625</v>
      </c>
      <c r="C107" s="61">
        <v>0.50241321602078859</v>
      </c>
      <c r="D107" s="61">
        <v>-5.3225531864932139E-2</v>
      </c>
      <c r="E107" s="61">
        <v>1.5329803932650659E-2</v>
      </c>
      <c r="F107" s="61">
        <v>5.238744702490028E-2</v>
      </c>
      <c r="G107" s="61">
        <v>-0.13745895766356203</v>
      </c>
      <c r="H107" s="61">
        <v>5.168827621025259E-3</v>
      </c>
    </row>
    <row r="108" spans="1:8" x14ac:dyDescent="0.3">
      <c r="A108" s="18" t="s">
        <v>65</v>
      </c>
      <c r="B108" s="62">
        <v>116585.359375</v>
      </c>
      <c r="C108" s="62">
        <v>123903</v>
      </c>
      <c r="D108" s="62">
        <v>140865.71875</v>
      </c>
      <c r="E108" s="62">
        <v>461624</v>
      </c>
      <c r="F108" s="62">
        <v>525709.8125</v>
      </c>
      <c r="G108" s="62">
        <v>106115.3984375</v>
      </c>
      <c r="H108" s="62">
        <v>1474803.25</v>
      </c>
    </row>
    <row r="109" spans="1:8" x14ac:dyDescent="0.3">
      <c r="A109" s="63" t="s">
        <v>126</v>
      </c>
      <c r="B109" s="61">
        <v>0.30420350115222838</v>
      </c>
      <c r="C109" s="61">
        <v>0.37121513944223106</v>
      </c>
      <c r="D109" s="61">
        <v>0.15373863589827594</v>
      </c>
      <c r="E109" s="61">
        <v>0.15759645717667475</v>
      </c>
      <c r="F109" s="61">
        <v>6.5129978077817674E-2</v>
      </c>
      <c r="G109" s="61">
        <v>-2.6580330442240833E-2</v>
      </c>
      <c r="H109" s="61">
        <v>0.13167489510468047</v>
      </c>
    </row>
    <row r="110" spans="1:8" x14ac:dyDescent="0.3">
      <c r="A110" s="18" t="s">
        <v>66</v>
      </c>
      <c r="B110" s="62">
        <v>93530.859375</v>
      </c>
      <c r="C110" s="62">
        <v>134863.265625</v>
      </c>
      <c r="D110" s="62">
        <v>195505.609375</v>
      </c>
      <c r="E110" s="62">
        <v>608683.3125</v>
      </c>
      <c r="F110" s="62">
        <v>719575</v>
      </c>
      <c r="G110" s="62">
        <v>170213.734375</v>
      </c>
      <c r="H110" s="62">
        <v>1922371.75</v>
      </c>
    </row>
    <row r="111" spans="1:8" x14ac:dyDescent="0.3">
      <c r="A111" s="63" t="s">
        <v>126</v>
      </c>
      <c r="B111" s="61">
        <v>-0.2743977209253613</v>
      </c>
      <c r="C111" s="61">
        <v>0.10687917552383845</v>
      </c>
      <c r="D111" s="61">
        <v>-2.9479113922479698E-2</v>
      </c>
      <c r="E111" s="61">
        <v>0.12755673134812207</v>
      </c>
      <c r="F111" s="61">
        <v>0.19744959004731055</v>
      </c>
      <c r="G111" s="61">
        <v>-0.13957854693013053</v>
      </c>
      <c r="H111" s="61">
        <v>7.3493114387554362E-2</v>
      </c>
    </row>
    <row r="112" spans="1:8" x14ac:dyDescent="0.3">
      <c r="A112" s="18" t="s">
        <v>67</v>
      </c>
      <c r="B112" s="62">
        <v>77143.8671875</v>
      </c>
      <c r="C112" s="62">
        <v>114514.765625</v>
      </c>
      <c r="D112" s="62">
        <v>132684.046875</v>
      </c>
      <c r="E112" s="62">
        <v>309217.8125</v>
      </c>
      <c r="F112" s="62">
        <v>387883.21875</v>
      </c>
      <c r="G112" s="62">
        <v>127805.984375</v>
      </c>
      <c r="H112" s="62">
        <v>1149249.75</v>
      </c>
    </row>
    <row r="113" spans="1:8" x14ac:dyDescent="0.3">
      <c r="A113" s="63" t="s">
        <v>126</v>
      </c>
      <c r="B113" s="61">
        <v>-2.5407527161897543E-2</v>
      </c>
      <c r="C113" s="61">
        <v>0.37991210219672961</v>
      </c>
      <c r="D113" s="61">
        <v>0.1542360150581972</v>
      </c>
      <c r="E113" s="61">
        <v>0.10326576576576577</v>
      </c>
      <c r="F113" s="61">
        <v>0.11716229867743459</v>
      </c>
      <c r="G113" s="61">
        <v>9.6472957292748004E-2</v>
      </c>
      <c r="H113" s="61">
        <v>0.12546088330948738</v>
      </c>
    </row>
    <row r="114" spans="1:8" x14ac:dyDescent="0.3">
      <c r="A114" s="18" t="s">
        <v>68</v>
      </c>
      <c r="B114" s="62">
        <v>5258.8955078125</v>
      </c>
      <c r="C114" s="62">
        <v>7878.39404296875</v>
      </c>
      <c r="D114" s="62">
        <v>8438.5380859375</v>
      </c>
      <c r="E114" s="62">
        <v>18708.373046875</v>
      </c>
      <c r="F114" s="62">
        <v>25563.2890625</v>
      </c>
      <c r="G114" s="62">
        <v>7178.921875</v>
      </c>
      <c r="H114" s="62">
        <v>73026.4140625</v>
      </c>
    </row>
    <row r="115" spans="1:8" x14ac:dyDescent="0.3">
      <c r="A115" s="63" t="s">
        <v>126</v>
      </c>
      <c r="B115" s="61">
        <v>0.14647820096195771</v>
      </c>
      <c r="C115" s="61">
        <v>0.45815177548931152</v>
      </c>
      <c r="D115" s="61">
        <v>0.36127409032706886</v>
      </c>
      <c r="E115" s="61">
        <v>0.18602593171516418</v>
      </c>
      <c r="F115" s="61">
        <v>0.17316608822854521</v>
      </c>
      <c r="G115" s="61">
        <v>-0.1536286400613063</v>
      </c>
      <c r="H115" s="61">
        <v>0.1733412716105916</v>
      </c>
    </row>
    <row r="116" spans="1:8" x14ac:dyDescent="0.3">
      <c r="A116" s="18" t="s">
        <v>69</v>
      </c>
      <c r="B116" s="62">
        <v>108243.296875</v>
      </c>
      <c r="C116" s="62">
        <v>181509.625</v>
      </c>
      <c r="D116" s="62">
        <v>175336.515625</v>
      </c>
      <c r="E116" s="62">
        <v>666087.875</v>
      </c>
      <c r="F116" s="62">
        <v>863128.9375</v>
      </c>
      <c r="G116" s="62">
        <v>129586.984375</v>
      </c>
      <c r="H116" s="62">
        <v>2123893.25</v>
      </c>
    </row>
    <row r="117" spans="1:8" x14ac:dyDescent="0.3">
      <c r="A117" s="63" t="s">
        <v>126</v>
      </c>
      <c r="B117" s="61">
        <v>-0.15702962552664573</v>
      </c>
      <c r="C117" s="61">
        <v>0.11931737594119425</v>
      </c>
      <c r="D117" s="61">
        <v>4.2614709074151158E-2</v>
      </c>
      <c r="E117" s="61">
        <v>8.4639356141407884E-2</v>
      </c>
      <c r="F117" s="61">
        <v>9.4652271539741484E-2</v>
      </c>
      <c r="G117" s="61">
        <v>-0.15313141260235658</v>
      </c>
      <c r="H117" s="61">
        <v>5.4373586713430781E-2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95" priority="4" stopIfTrue="1">
      <formula>ISERROR(B8)</formula>
    </cfRule>
  </conditionalFormatting>
  <conditionalFormatting sqref="B87:H87">
    <cfRule type="expression" dxfId="194" priority="3" stopIfTrue="1">
      <formula>ISERROR(B87)</formula>
    </cfRule>
  </conditionalFormatting>
  <conditionalFormatting sqref="B6:H6">
    <cfRule type="expression" dxfId="193" priority="2" stopIfTrue="1">
      <formula>ISERROR(B6)</formula>
    </cfRule>
  </conditionalFormatting>
  <conditionalFormatting sqref="B89:H89 B91:H91 B93:H93 B95:H95 B97:H97 B99:H99 B101:H101 B103:H103 B105:H105 B107:H107 B109:H109 B111:H111 B113:H113 B115:H115 B117:H117">
    <cfRule type="expression" dxfId="192" priority="1" stopIfTrue="1">
      <formula>ISERROR(B89)</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E5593-A1E0-491A-B971-E2C28ED98DB3}">
  <sheetPr>
    <tabColor rgb="FFFFFF00"/>
  </sheetPr>
  <dimension ref="A2:A12"/>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182</v>
      </c>
    </row>
    <row r="3" spans="1:1" ht="18" x14ac:dyDescent="0.25">
      <c r="A3" s="2"/>
    </row>
    <row r="4" spans="1:1" x14ac:dyDescent="0.2">
      <c r="A4" s="3" t="s">
        <v>188</v>
      </c>
    </row>
    <row r="5" spans="1:1" x14ac:dyDescent="0.2">
      <c r="A5" s="3" t="s">
        <v>190</v>
      </c>
    </row>
    <row r="6" spans="1:1" x14ac:dyDescent="0.2">
      <c r="A6" s="3" t="s">
        <v>192</v>
      </c>
    </row>
    <row r="7" spans="1:1" x14ac:dyDescent="0.2">
      <c r="A7" s="3" t="s">
        <v>195</v>
      </c>
    </row>
    <row r="8" spans="1:1" x14ac:dyDescent="0.2">
      <c r="A8" s="3" t="s">
        <v>197</v>
      </c>
    </row>
    <row r="9" spans="1:1" x14ac:dyDescent="0.2">
      <c r="A9" s="3" t="s">
        <v>199</v>
      </c>
    </row>
    <row r="10" spans="1:1" x14ac:dyDescent="0.2">
      <c r="A10" s="3" t="s">
        <v>201</v>
      </c>
    </row>
    <row r="11" spans="1:1" x14ac:dyDescent="0.2">
      <c r="A11" s="3" t="s">
        <v>203</v>
      </c>
    </row>
    <row r="12" spans="1:1" x14ac:dyDescent="0.2">
      <c r="A12" s="3" t="s">
        <v>206</v>
      </c>
    </row>
  </sheetData>
  <hyperlinks>
    <hyperlink ref="A4" location="'32 Mois N-2 N-1 N-0 - Z1'!A1" display="32 - Evolution des taux d'occupation par Bassin touristique" xr:uid="{47E267A0-CEBE-47D6-8BE4-28D81F74D613}"/>
    <hyperlink ref="A5" location="'33 par Cat - Z1'!A1" display="33 - Taux d'occupation par catégorie et par Bassin touristique" xr:uid="{C9E46284-9DDD-4A47-B44E-B6E0F9A96DC0}"/>
    <hyperlink ref="A6" location="'34 par Typ - Z1'!A1" display="34 - Taux d'occupation par type et par Bassin touristique" xr:uid="{0C94245A-881E-469A-8DE0-48180B8B3034}"/>
    <hyperlink ref="A7" location="'35 par 12 Mois - N-1 N-0 Z1'!A1" display="35 - Evolution par mois et par Bassin touristique des taux d'occupation" xr:uid="{55DA1284-1E79-477B-9AD2-A345146AFC39}"/>
    <hyperlink ref="A8" location="'36 par 12 Mois - N-1 N-0 Z1'!A1" display="36 - Evolution par mois des taux d'occupation pour les campings non classés" xr:uid="{CA8C0457-8EDC-41D2-BE72-AF2B4C31EC68}"/>
    <hyperlink ref="A9" location="'37 par 12 Mois - N-1 N-0 Z1'!A1" display="37 - Evolution par mois des taux d'occupation pour les 1 - 2 étoiles" xr:uid="{D90EECF9-4EE9-46A4-8DC7-5ABBB98C4ADC}"/>
    <hyperlink ref="A10" location="'38 par 12 Mois - N-1 N-0 Z1'!A1" display="38 - Evolution par mois des taux d'occupation pour les 3 étoiles" xr:uid="{790E7BD2-50B4-425E-AE0D-422BB6340AB2}"/>
    <hyperlink ref="A11" location="'39 par 12 Mois - N-1 N-0 Z1'!A1" display="39 - Evolution par mois des taux d'occupation pour les 4 et 5 étoiles" xr:uid="{89F2B908-7F7B-4365-BFA2-5EC0F654EE40}"/>
    <hyperlink ref="A12" location="'40 par 12 Mois - N-1 N-0 Z1'!A1" display="40 - Evolution des emplacement occupés  par bassin touristique" xr:uid="{F1830F43-EE98-415A-94D6-CE726F572EFD}"/>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A8B3C-A9F2-4C4A-B38C-582561C9DD6E}">
  <dimension ref="A1:F61"/>
  <sheetViews>
    <sheetView workbookViewId="0">
      <selection sqref="A1:IV65536"/>
    </sheetView>
  </sheetViews>
  <sheetFormatPr baseColWidth="10" defaultRowHeight="15" x14ac:dyDescent="0.3"/>
  <cols>
    <col min="1" max="1" width="39.28515625" style="22" bestFit="1" customWidth="1"/>
    <col min="2" max="2" width="11.7109375" style="22" customWidth="1"/>
    <col min="3" max="3" width="11.42578125" style="22"/>
    <col min="4" max="4" width="14.140625" style="75" bestFit="1" customWidth="1"/>
    <col min="5" max="5" width="11.42578125" style="22"/>
    <col min="6" max="6" width="14.140625" style="75" bestFit="1" customWidth="1"/>
    <col min="7" max="16384" width="11.42578125" style="22"/>
  </cols>
  <sheetData>
    <row r="1" spans="1:6" ht="17.25" x14ac:dyDescent="0.35">
      <c r="A1" s="73" t="s">
        <v>186</v>
      </c>
      <c r="B1" s="73"/>
      <c r="C1" s="73"/>
      <c r="D1" s="74"/>
      <c r="E1" s="73"/>
      <c r="F1" s="74"/>
    </row>
    <row r="2" spans="1:6" ht="34.5" x14ac:dyDescent="0.35">
      <c r="A2" s="73" t="s">
        <v>187</v>
      </c>
      <c r="B2" s="73"/>
      <c r="C2" s="73"/>
      <c r="D2" s="74"/>
      <c r="E2" s="73"/>
      <c r="F2" s="74"/>
    </row>
    <row r="4" spans="1:6" ht="45" x14ac:dyDescent="0.3">
      <c r="A4" s="11" t="s">
        <v>9</v>
      </c>
      <c r="B4" s="76">
        <v>2022</v>
      </c>
      <c r="C4" s="76">
        <v>2023</v>
      </c>
      <c r="D4" s="77" t="s">
        <v>184</v>
      </c>
      <c r="E4" s="76">
        <v>2024</v>
      </c>
      <c r="F4" s="77" t="s">
        <v>185</v>
      </c>
    </row>
    <row r="5" spans="1:6" s="40" customFormat="1" ht="17.25" x14ac:dyDescent="0.35">
      <c r="A5" s="12" t="s">
        <v>12</v>
      </c>
      <c r="B5" s="70">
        <v>31.299999237060547</v>
      </c>
      <c r="C5" s="70">
        <v>34.790130615234375</v>
      </c>
      <c r="D5" s="78">
        <v>3.4901313781738281</v>
      </c>
      <c r="E5" s="70">
        <v>31.461481094360352</v>
      </c>
      <c r="F5" s="78">
        <v>-3.3286495208740234</v>
      </c>
    </row>
    <row r="6" spans="1:6" x14ac:dyDescent="0.3">
      <c r="A6" s="15" t="s">
        <v>13</v>
      </c>
      <c r="B6" s="72">
        <v>35.400001525878906</v>
      </c>
      <c r="C6" s="72">
        <v>39.898967742919922</v>
      </c>
      <c r="D6" s="79">
        <v>4.4989662170410156</v>
      </c>
      <c r="E6" s="72">
        <v>35.872905731201172</v>
      </c>
      <c r="F6" s="79">
        <v>-4.02606201171875</v>
      </c>
    </row>
    <row r="7" spans="1:6" x14ac:dyDescent="0.3">
      <c r="A7" s="15" t="s">
        <v>14</v>
      </c>
      <c r="B7" s="72">
        <v>23.700000762939453</v>
      </c>
      <c r="C7" s="72">
        <v>25.163043975830078</v>
      </c>
      <c r="D7" s="79">
        <v>1.463043212890625</v>
      </c>
      <c r="E7" s="72">
        <v>23.156169891357422</v>
      </c>
      <c r="F7" s="79">
        <v>-2.0068740844726563</v>
      </c>
    </row>
    <row r="8" spans="1:6" s="40" customFormat="1" x14ac:dyDescent="0.3">
      <c r="A8" s="17" t="s">
        <v>15</v>
      </c>
      <c r="B8" s="70">
        <v>17.299999237060547</v>
      </c>
      <c r="C8" s="70">
        <v>18.889120101928711</v>
      </c>
      <c r="D8" s="78">
        <v>1.5891208648681641</v>
      </c>
      <c r="E8" s="70">
        <v>15.674587249755859</v>
      </c>
      <c r="F8" s="78">
        <v>-3.2145328521728516</v>
      </c>
    </row>
    <row r="9" spans="1:6" s="40" customFormat="1" x14ac:dyDescent="0.3">
      <c r="A9" s="17" t="s">
        <v>16</v>
      </c>
      <c r="B9" s="70">
        <v>36.900001525878906</v>
      </c>
      <c r="C9" s="70">
        <v>42.349498748779297</v>
      </c>
      <c r="D9" s="78">
        <v>5.4494972229003906</v>
      </c>
      <c r="E9" s="70">
        <v>37.066066741943359</v>
      </c>
      <c r="F9" s="78">
        <v>-5.2834320068359375</v>
      </c>
    </row>
    <row r="10" spans="1:6" x14ac:dyDescent="0.3">
      <c r="A10" s="18" t="s">
        <v>17</v>
      </c>
      <c r="B10" s="72">
        <v>39.099998474121094</v>
      </c>
      <c r="C10" s="72">
        <v>43.179542541503906</v>
      </c>
      <c r="D10" s="79">
        <v>4.0795440673828125</v>
      </c>
      <c r="E10" s="72">
        <v>48.121925354003906</v>
      </c>
      <c r="F10" s="79">
        <v>4.9423828125</v>
      </c>
    </row>
    <row r="11" spans="1:6" x14ac:dyDescent="0.3">
      <c r="A11" s="18" t="s">
        <v>19</v>
      </c>
      <c r="B11" s="72">
        <v>45</v>
      </c>
      <c r="C11" s="72">
        <v>52.430301666259766</v>
      </c>
      <c r="D11" s="79">
        <v>7.4303016662597656</v>
      </c>
      <c r="E11" s="72">
        <v>37.030323028564453</v>
      </c>
      <c r="F11" s="79">
        <v>-15.399978637695313</v>
      </c>
    </row>
    <row r="12" spans="1:6" s="40" customFormat="1" x14ac:dyDescent="0.3">
      <c r="A12" s="18" t="s">
        <v>20</v>
      </c>
      <c r="B12" s="72">
        <v>53.400001525878906</v>
      </c>
      <c r="C12" s="72">
        <v>57.317733764648438</v>
      </c>
      <c r="D12" s="79">
        <v>3.9177322387695313</v>
      </c>
      <c r="E12" s="72">
        <v>53.804103851318359</v>
      </c>
      <c r="F12" s="79">
        <v>-3.5136299133300781</v>
      </c>
    </row>
    <row r="13" spans="1:6" x14ac:dyDescent="0.3">
      <c r="A13" s="18" t="s">
        <v>21</v>
      </c>
      <c r="B13" s="72">
        <v>35.900001525878906</v>
      </c>
      <c r="C13" s="72">
        <v>40.745731353759766</v>
      </c>
      <c r="D13" s="79">
        <v>4.8457298278808594</v>
      </c>
      <c r="E13" s="72">
        <v>31.291749954223633</v>
      </c>
      <c r="F13" s="79">
        <v>-9.4539813995361328</v>
      </c>
    </row>
    <row r="14" spans="1:6" x14ac:dyDescent="0.3">
      <c r="A14" s="18" t="s">
        <v>22</v>
      </c>
      <c r="B14" s="72">
        <v>27.899999618530273</v>
      </c>
      <c r="C14" s="72">
        <v>35.117366790771484</v>
      </c>
      <c r="D14" s="79">
        <v>7.2173671722412109</v>
      </c>
      <c r="E14" s="72">
        <v>30.978969573974609</v>
      </c>
      <c r="F14" s="79">
        <v>-4.138397216796875</v>
      </c>
    </row>
    <row r="15" spans="1:6" x14ac:dyDescent="0.3">
      <c r="A15" s="18" t="s">
        <v>23</v>
      </c>
      <c r="B15" s="72">
        <v>24.100000381469727</v>
      </c>
      <c r="C15" s="72">
        <v>23.125333786010742</v>
      </c>
      <c r="D15" s="79">
        <v>-0.97466659545898438</v>
      </c>
      <c r="E15" s="72">
        <v>19.188302993774414</v>
      </c>
      <c r="F15" s="79">
        <v>-3.9370307922363281</v>
      </c>
    </row>
    <row r="16" spans="1:6" s="40" customFormat="1" x14ac:dyDescent="0.3">
      <c r="A16" s="18" t="s">
        <v>24</v>
      </c>
      <c r="B16" s="72">
        <v>34.799999237060547</v>
      </c>
      <c r="C16" s="72">
        <v>36.578472137451172</v>
      </c>
      <c r="D16" s="79">
        <v>1.778472900390625</v>
      </c>
      <c r="E16" s="72">
        <v>41.974582672119141</v>
      </c>
      <c r="F16" s="79">
        <v>5.3961105346679688</v>
      </c>
    </row>
    <row r="17" spans="1:6" x14ac:dyDescent="0.3">
      <c r="A17" s="17" t="s">
        <v>25</v>
      </c>
      <c r="B17" s="70">
        <v>16.100000381469727</v>
      </c>
      <c r="C17" s="70">
        <v>18.245946884155273</v>
      </c>
      <c r="D17" s="78">
        <v>2.1459465026855469</v>
      </c>
      <c r="E17" s="70">
        <v>15.263973236083984</v>
      </c>
      <c r="F17" s="78">
        <v>-2.9819736480712891</v>
      </c>
    </row>
    <row r="18" spans="1:6" x14ac:dyDescent="0.3">
      <c r="A18" s="18" t="s">
        <v>26</v>
      </c>
      <c r="B18" s="72">
        <v>15.100000381469727</v>
      </c>
      <c r="C18" s="72">
        <v>15.033634185791016</v>
      </c>
      <c r="D18" s="79">
        <v>-6.6366195678710938E-2</v>
      </c>
      <c r="E18" s="72">
        <v>14.167744636535645</v>
      </c>
      <c r="F18" s="79">
        <v>-0.86588954925537109</v>
      </c>
    </row>
    <row r="19" spans="1:6" s="40" customFormat="1" x14ac:dyDescent="0.3">
      <c r="A19" s="18" t="s">
        <v>27</v>
      </c>
      <c r="B19" s="72">
        <v>16.600000381469727</v>
      </c>
      <c r="C19" s="72">
        <v>19.902637481689453</v>
      </c>
      <c r="D19" s="79">
        <v>3.3026371002197266</v>
      </c>
      <c r="E19" s="72">
        <v>15.825801849365234</v>
      </c>
      <c r="F19" s="79">
        <v>-4.0768356323242188</v>
      </c>
    </row>
    <row r="20" spans="1:6" s="40" customFormat="1" x14ac:dyDescent="0.3">
      <c r="A20" s="17" t="s">
        <v>28</v>
      </c>
      <c r="B20" s="70">
        <v>19.100000381469727</v>
      </c>
      <c r="C20" s="70">
        <v>19.398193359375</v>
      </c>
      <c r="D20" s="78">
        <v>0.29819297790527344</v>
      </c>
      <c r="E20" s="70">
        <v>16.664766311645508</v>
      </c>
      <c r="F20" s="78">
        <v>-2.7334270477294922</v>
      </c>
    </row>
    <row r="21" spans="1:6" x14ac:dyDescent="0.3">
      <c r="A21" s="17" t="s">
        <v>29</v>
      </c>
      <c r="B21" s="70">
        <v>23.600000381469727</v>
      </c>
      <c r="C21" s="70">
        <v>23.910322189331055</v>
      </c>
      <c r="D21" s="78">
        <v>0.31032180786132813</v>
      </c>
      <c r="E21" s="70">
        <v>22.334005355834961</v>
      </c>
      <c r="F21" s="78">
        <v>-1.5763168334960938</v>
      </c>
    </row>
    <row r="22" spans="1:6" x14ac:dyDescent="0.3">
      <c r="A22" s="15" t="s">
        <v>30</v>
      </c>
      <c r="B22" s="72">
        <v>24.399999618530273</v>
      </c>
      <c r="C22" s="72">
        <v>24.501743316650391</v>
      </c>
      <c r="D22" s="79">
        <v>0.10174369812011719</v>
      </c>
      <c r="E22" s="72">
        <v>23.664178848266602</v>
      </c>
      <c r="F22" s="79">
        <v>-0.83756446838378906</v>
      </c>
    </row>
    <row r="23" spans="1:6" x14ac:dyDescent="0.3">
      <c r="A23" s="15" t="s">
        <v>31</v>
      </c>
      <c r="B23" s="72">
        <v>22.200000762939453</v>
      </c>
      <c r="C23" s="72">
        <v>22.809402465820313</v>
      </c>
      <c r="D23" s="79">
        <v>0.60940170288085938</v>
      </c>
      <c r="E23" s="72">
        <v>19.943197250366211</v>
      </c>
      <c r="F23" s="79">
        <v>-2.8662052154541016</v>
      </c>
    </row>
    <row r="24" spans="1:6" s="40" customFormat="1" x14ac:dyDescent="0.3">
      <c r="A24" s="17" t="s">
        <v>32</v>
      </c>
      <c r="B24" s="70">
        <v>29.399999618530273</v>
      </c>
      <c r="C24" s="70">
        <v>32.055290222167969</v>
      </c>
      <c r="D24" s="78">
        <v>2.6552906036376953</v>
      </c>
      <c r="E24" s="70">
        <v>30.420595169067383</v>
      </c>
      <c r="F24" s="78">
        <v>-1.6346950531005859</v>
      </c>
    </row>
    <row r="25" spans="1:6" s="40" customFormat="1" x14ac:dyDescent="0.3">
      <c r="A25" s="15" t="s">
        <v>33</v>
      </c>
      <c r="B25" s="72">
        <v>27.799999237060547</v>
      </c>
      <c r="C25" s="72">
        <v>28.946493148803711</v>
      </c>
      <c r="D25" s="79">
        <v>1.1464939117431641</v>
      </c>
      <c r="E25" s="72">
        <v>26.350744247436523</v>
      </c>
      <c r="F25" s="79">
        <v>-2.5957489013671875</v>
      </c>
    </row>
    <row r="26" spans="1:6" x14ac:dyDescent="0.3">
      <c r="A26" s="15" t="s">
        <v>34</v>
      </c>
      <c r="B26" s="72">
        <v>29.799999237060547</v>
      </c>
      <c r="C26" s="72">
        <v>35.134902954101563</v>
      </c>
      <c r="D26" s="79">
        <v>5.3349037170410156</v>
      </c>
      <c r="E26" s="72">
        <v>37.116985321044922</v>
      </c>
      <c r="F26" s="79">
        <v>1.9820823669433594</v>
      </c>
    </row>
    <row r="27" spans="1:6" x14ac:dyDescent="0.3">
      <c r="A27" s="15" t="s">
        <v>35</v>
      </c>
      <c r="B27" s="72">
        <v>38.200000762939453</v>
      </c>
      <c r="C27" s="72">
        <v>41.08941650390625</v>
      </c>
      <c r="D27" s="79">
        <v>2.8894157409667969</v>
      </c>
      <c r="E27" s="72">
        <v>34.781787872314453</v>
      </c>
      <c r="F27" s="79">
        <v>-6.3076286315917969</v>
      </c>
    </row>
    <row r="28" spans="1:6" s="40" customFormat="1" x14ac:dyDescent="0.3">
      <c r="A28" s="17" t="s">
        <v>36</v>
      </c>
      <c r="B28" s="70">
        <v>37.700000762939453</v>
      </c>
      <c r="C28" s="70">
        <v>42.4345703125</v>
      </c>
      <c r="D28" s="78">
        <v>4.7345695495605469</v>
      </c>
      <c r="E28" s="70">
        <v>38.018398284912109</v>
      </c>
      <c r="F28" s="78">
        <v>-4.4161720275878906</v>
      </c>
    </row>
    <row r="29" spans="1:6" s="40" customFormat="1" x14ac:dyDescent="0.3">
      <c r="A29" s="15" t="s">
        <v>37</v>
      </c>
      <c r="B29" s="72">
        <v>36.799999237060547</v>
      </c>
      <c r="C29" s="72">
        <v>41.847919464111328</v>
      </c>
      <c r="D29" s="79">
        <v>5.0479202270507813</v>
      </c>
      <c r="E29" s="72">
        <v>36.939178466796875</v>
      </c>
      <c r="F29" s="79">
        <v>-4.9087409973144531</v>
      </c>
    </row>
    <row r="30" spans="1:6" x14ac:dyDescent="0.3">
      <c r="A30" s="15" t="s">
        <v>38</v>
      </c>
      <c r="B30" s="72">
        <v>45.400001525878906</v>
      </c>
      <c r="C30" s="72">
        <v>47.946029663085938</v>
      </c>
      <c r="D30" s="79">
        <v>2.5460281372070313</v>
      </c>
      <c r="E30" s="72">
        <v>47.009769439697266</v>
      </c>
      <c r="F30" s="79">
        <v>-0.93626022338867188</v>
      </c>
    </row>
    <row r="31" spans="1:6" x14ac:dyDescent="0.3">
      <c r="A31" s="17" t="s">
        <v>39</v>
      </c>
      <c r="B31" s="70">
        <v>20.100000381469727</v>
      </c>
      <c r="C31" s="70">
        <v>23.949533462524414</v>
      </c>
      <c r="D31" s="78">
        <v>3.8495330810546875</v>
      </c>
      <c r="E31" s="70">
        <v>20.240827560424805</v>
      </c>
      <c r="F31" s="78">
        <v>-3.7087059020996094</v>
      </c>
    </row>
    <row r="32" spans="1:6" s="40" customFormat="1" x14ac:dyDescent="0.3">
      <c r="A32" s="17" t="s">
        <v>40</v>
      </c>
      <c r="B32" s="70">
        <v>36.099998474121094</v>
      </c>
      <c r="C32" s="70">
        <v>40.020057678222656</v>
      </c>
      <c r="D32" s="78">
        <v>3.9200592041015625</v>
      </c>
      <c r="E32" s="70">
        <v>37.123172760009766</v>
      </c>
      <c r="F32" s="78">
        <v>-2.8968849182128906</v>
      </c>
    </row>
    <row r="33" spans="1:6" s="40" customFormat="1" x14ac:dyDescent="0.3">
      <c r="A33" s="15" t="s">
        <v>41</v>
      </c>
      <c r="B33" s="72">
        <v>41.299999237060547</v>
      </c>
      <c r="C33" s="72">
        <v>46.13629150390625</v>
      </c>
      <c r="D33" s="79">
        <v>4.8362922668457031</v>
      </c>
      <c r="E33" s="72">
        <v>41.740070343017578</v>
      </c>
      <c r="F33" s="79">
        <v>-4.3962211608886719</v>
      </c>
    </row>
    <row r="34" spans="1:6" s="40" customFormat="1" x14ac:dyDescent="0.3">
      <c r="A34" s="15" t="s">
        <v>42</v>
      </c>
      <c r="B34" s="72">
        <v>25.600000381469727</v>
      </c>
      <c r="C34" s="72">
        <v>27.338478088378906</v>
      </c>
      <c r="D34" s="79">
        <v>1.7384777069091797</v>
      </c>
      <c r="E34" s="72">
        <v>31.763351440429688</v>
      </c>
      <c r="F34" s="79">
        <v>4.4248733520507813</v>
      </c>
    </row>
    <row r="35" spans="1:6" x14ac:dyDescent="0.3">
      <c r="A35" s="15" t="s">
        <v>43</v>
      </c>
      <c r="B35" s="72">
        <v>25.200000762939453</v>
      </c>
      <c r="C35" s="72">
        <v>28.412521362304688</v>
      </c>
      <c r="D35" s="79">
        <v>3.2125205993652344</v>
      </c>
      <c r="E35" s="72">
        <v>24.033838272094727</v>
      </c>
      <c r="F35" s="79">
        <v>-4.3786830902099609</v>
      </c>
    </row>
    <row r="36" spans="1:6" x14ac:dyDescent="0.3">
      <c r="A36" s="17" t="s">
        <v>44</v>
      </c>
      <c r="B36" s="70">
        <v>17.600000381469727</v>
      </c>
      <c r="C36" s="70">
        <v>20.04191780090332</v>
      </c>
      <c r="D36" s="78">
        <v>2.4419174194335938</v>
      </c>
      <c r="E36" s="70">
        <v>22.444297790527344</v>
      </c>
      <c r="F36" s="78">
        <v>2.4023799896240234</v>
      </c>
    </row>
    <row r="37" spans="1:6" x14ac:dyDescent="0.3">
      <c r="A37" s="15" t="s">
        <v>45</v>
      </c>
      <c r="B37" s="72">
        <v>22</v>
      </c>
      <c r="C37" s="72">
        <v>20.901130676269531</v>
      </c>
      <c r="D37" s="79">
        <v>-1.0988693237304688</v>
      </c>
      <c r="E37" s="72">
        <v>32.003692626953125</v>
      </c>
      <c r="F37" s="79">
        <v>11.102561950683594</v>
      </c>
    </row>
    <row r="38" spans="1:6" x14ac:dyDescent="0.3">
      <c r="A38" s="15" t="s">
        <v>46</v>
      </c>
      <c r="B38" s="72">
        <v>16.700000762939453</v>
      </c>
      <c r="C38" s="72">
        <v>21.099126815795898</v>
      </c>
      <c r="D38" s="79">
        <v>4.3991260528564453</v>
      </c>
      <c r="E38" s="72">
        <v>20.72099494934082</v>
      </c>
      <c r="F38" s="79">
        <v>-0.37813186645507813</v>
      </c>
    </row>
    <row r="39" spans="1:6" x14ac:dyDescent="0.3">
      <c r="A39" s="15" t="s">
        <v>47</v>
      </c>
      <c r="B39" s="72">
        <v>13.100000381469727</v>
      </c>
      <c r="C39" s="72">
        <v>16.640388488769531</v>
      </c>
      <c r="D39" s="79">
        <v>3.5403881072998047</v>
      </c>
      <c r="E39" s="72">
        <v>13.417426109313965</v>
      </c>
      <c r="F39" s="79">
        <v>-3.2229623794555664</v>
      </c>
    </row>
    <row r="40" spans="1:6" s="40" customFormat="1" x14ac:dyDescent="0.3">
      <c r="A40" s="17" t="s">
        <v>48</v>
      </c>
      <c r="B40" s="70">
        <v>18.799999237060547</v>
      </c>
      <c r="C40" s="70">
        <v>19.47422981262207</v>
      </c>
      <c r="D40" s="78">
        <v>0.67423057556152344</v>
      </c>
      <c r="E40" s="70">
        <v>14.861249923706055</v>
      </c>
      <c r="F40" s="78">
        <v>-4.6129798889160156</v>
      </c>
    </row>
    <row r="41" spans="1:6" s="40" customFormat="1" x14ac:dyDescent="0.3">
      <c r="A41" s="15" t="s">
        <v>49</v>
      </c>
      <c r="B41" s="72">
        <v>17.600000381469727</v>
      </c>
      <c r="C41" s="72">
        <v>18.657751083374023</v>
      </c>
      <c r="D41" s="79">
        <v>1.0577507019042969</v>
      </c>
      <c r="E41" s="72">
        <v>15.310807228088379</v>
      </c>
      <c r="F41" s="79">
        <v>-3.3469438552856445</v>
      </c>
    </row>
    <row r="42" spans="1:6" x14ac:dyDescent="0.3">
      <c r="A42" s="15" t="s">
        <v>50</v>
      </c>
      <c r="B42" s="72">
        <v>19.799999237060547</v>
      </c>
      <c r="C42" s="72">
        <v>20.217639923095703</v>
      </c>
      <c r="D42" s="79">
        <v>0.41764068603515625</v>
      </c>
      <c r="E42" s="72">
        <v>14.433647155761719</v>
      </c>
      <c r="F42" s="79">
        <v>-5.7839927673339844</v>
      </c>
    </row>
    <row r="43" spans="1:6" x14ac:dyDescent="0.3">
      <c r="A43" s="17" t="s">
        <v>51</v>
      </c>
      <c r="B43" s="70">
        <v>17.100000381469727</v>
      </c>
      <c r="C43" s="70">
        <v>20.303321838378906</v>
      </c>
      <c r="D43" s="78">
        <v>3.2033214569091797</v>
      </c>
      <c r="E43" s="70">
        <v>17.621189117431641</v>
      </c>
      <c r="F43" s="78">
        <v>-2.6821327209472656</v>
      </c>
    </row>
    <row r="44" spans="1:6" x14ac:dyDescent="0.3">
      <c r="A44" s="18" t="s">
        <v>52</v>
      </c>
      <c r="B44" s="72">
        <v>16</v>
      </c>
      <c r="C44" s="72">
        <v>19.005279541015625</v>
      </c>
      <c r="D44" s="79">
        <v>3.005279541015625</v>
      </c>
      <c r="E44" s="72">
        <v>16.778678894042969</v>
      </c>
      <c r="F44" s="79">
        <v>-2.2266006469726563</v>
      </c>
    </row>
    <row r="45" spans="1:6" x14ac:dyDescent="0.3">
      <c r="A45" s="18" t="s">
        <v>53</v>
      </c>
      <c r="B45" s="72">
        <v>18.600000381469727</v>
      </c>
      <c r="C45" s="72">
        <v>22.20887565612793</v>
      </c>
      <c r="D45" s="79">
        <v>3.6088752746582031</v>
      </c>
      <c r="E45" s="72">
        <v>18.796758651733398</v>
      </c>
      <c r="F45" s="79">
        <v>-3.4121170043945313</v>
      </c>
    </row>
    <row r="46" spans="1:6" x14ac:dyDescent="0.3">
      <c r="A46" s="19" t="s">
        <v>54</v>
      </c>
      <c r="B46" s="72"/>
      <c r="C46" s="72"/>
      <c r="D46" s="79"/>
      <c r="E46" s="72"/>
      <c r="F46" s="79"/>
    </row>
    <row r="47" spans="1:6" x14ac:dyDescent="0.3">
      <c r="A47" s="18" t="s">
        <v>55</v>
      </c>
      <c r="B47" s="72" t="s">
        <v>18</v>
      </c>
      <c r="C47" s="72" t="s">
        <v>18</v>
      </c>
      <c r="D47" s="79" t="e">
        <v>#VALUE!</v>
      </c>
      <c r="E47" s="72" t="s">
        <v>18</v>
      </c>
      <c r="F47" s="79" t="e">
        <v>#VALUE!</v>
      </c>
    </row>
    <row r="48" spans="1:6" x14ac:dyDescent="0.3">
      <c r="A48" s="18" t="s">
        <v>56</v>
      </c>
      <c r="B48" s="72">
        <v>36.5</v>
      </c>
      <c r="C48" s="72">
        <v>42.789588928222656</v>
      </c>
      <c r="D48" s="79">
        <v>6.2895889282226563</v>
      </c>
      <c r="E48" s="72">
        <v>32.141490936279297</v>
      </c>
      <c r="F48" s="79">
        <v>-10.648097991943359</v>
      </c>
    </row>
    <row r="49" spans="1:6" x14ac:dyDescent="0.3">
      <c r="A49" s="18" t="s">
        <v>57</v>
      </c>
      <c r="B49" s="72">
        <v>11.300000190734863</v>
      </c>
      <c r="C49" s="72">
        <v>14.209543228149414</v>
      </c>
      <c r="D49" s="79">
        <v>2.9095430374145508</v>
      </c>
      <c r="E49" s="72">
        <v>9.3100395202636719</v>
      </c>
      <c r="F49" s="79">
        <v>-4.8995037078857422</v>
      </c>
    </row>
    <row r="50" spans="1:6" x14ac:dyDescent="0.3">
      <c r="A50" s="18" t="s">
        <v>58</v>
      </c>
      <c r="B50" s="72">
        <v>17</v>
      </c>
      <c r="C50" s="72">
        <v>16.347015380859375</v>
      </c>
      <c r="D50" s="79">
        <v>-0.652984619140625</v>
      </c>
      <c r="E50" s="72">
        <v>16.619586944580078</v>
      </c>
      <c r="F50" s="79">
        <v>0.27257156372070313</v>
      </c>
    </row>
    <row r="51" spans="1:6" x14ac:dyDescent="0.3">
      <c r="A51" s="18" t="s">
        <v>59</v>
      </c>
      <c r="B51" s="72">
        <v>25.899999618530273</v>
      </c>
      <c r="C51" s="72">
        <v>24.768625259399414</v>
      </c>
      <c r="D51" s="79">
        <v>-1.1313743591308594</v>
      </c>
      <c r="E51" s="72">
        <v>21.658256530761719</v>
      </c>
      <c r="F51" s="79">
        <v>-3.1103687286376953</v>
      </c>
    </row>
    <row r="52" spans="1:6" x14ac:dyDescent="0.3">
      <c r="A52" s="18" t="s">
        <v>60</v>
      </c>
      <c r="B52" s="72">
        <v>26.299999237060547</v>
      </c>
      <c r="C52" s="72">
        <v>22.827651977539063</v>
      </c>
      <c r="D52" s="79">
        <v>-3.4723472595214844</v>
      </c>
      <c r="E52" s="72">
        <v>25.181135177612305</v>
      </c>
      <c r="F52" s="79">
        <v>2.3534832000732422</v>
      </c>
    </row>
    <row r="53" spans="1:6" x14ac:dyDescent="0.3">
      <c r="A53" s="18" t="s">
        <v>61</v>
      </c>
      <c r="B53" s="72">
        <v>31.399999618530273</v>
      </c>
      <c r="C53" s="72">
        <v>34.748805999755859</v>
      </c>
      <c r="D53" s="79">
        <v>3.3488063812255859</v>
      </c>
      <c r="E53" s="72">
        <v>35.052574157714844</v>
      </c>
      <c r="F53" s="79">
        <v>0.30376815795898438</v>
      </c>
    </row>
    <row r="54" spans="1:6" x14ac:dyDescent="0.3">
      <c r="A54" s="18" t="s">
        <v>62</v>
      </c>
      <c r="B54" s="72">
        <v>27.100000381469727</v>
      </c>
      <c r="C54" s="72">
        <v>29.568119049072266</v>
      </c>
      <c r="D54" s="79">
        <v>2.4681186676025391</v>
      </c>
      <c r="E54" s="72">
        <v>33.254611968994141</v>
      </c>
      <c r="F54" s="79">
        <v>3.686492919921875</v>
      </c>
    </row>
    <row r="55" spans="1:6" x14ac:dyDescent="0.3">
      <c r="A55" s="18" t="s">
        <v>63</v>
      </c>
      <c r="B55" s="72">
        <v>28.399999618530273</v>
      </c>
      <c r="C55" s="72">
        <v>29.306430816650391</v>
      </c>
      <c r="D55" s="79">
        <v>0.90643119812011719</v>
      </c>
      <c r="E55" s="72">
        <v>26.876777648925781</v>
      </c>
      <c r="F55" s="79">
        <v>-2.4296531677246094</v>
      </c>
    </row>
    <row r="56" spans="1:6" x14ac:dyDescent="0.3">
      <c r="A56" s="18" t="s">
        <v>64</v>
      </c>
      <c r="B56" s="72">
        <v>38.5</v>
      </c>
      <c r="C56" s="72">
        <v>37.791149139404297</v>
      </c>
      <c r="D56" s="79">
        <v>-0.70885086059570313</v>
      </c>
      <c r="E56" s="72">
        <v>33.488624572753906</v>
      </c>
      <c r="F56" s="79">
        <v>-4.3025245666503906</v>
      </c>
    </row>
    <row r="57" spans="1:6" x14ac:dyDescent="0.3">
      <c r="A57" s="18" t="s">
        <v>65</v>
      </c>
      <c r="B57" s="72">
        <v>29.100000381469727</v>
      </c>
      <c r="C57" s="72">
        <v>38.8359375</v>
      </c>
      <c r="D57" s="79">
        <v>9.7359371185302734</v>
      </c>
      <c r="E57" s="72">
        <v>37.457557678222656</v>
      </c>
      <c r="F57" s="79">
        <v>-1.3783798217773438</v>
      </c>
    </row>
    <row r="58" spans="1:6" x14ac:dyDescent="0.3">
      <c r="A58" s="18" t="s">
        <v>66</v>
      </c>
      <c r="B58" s="72">
        <v>41.700000762939453</v>
      </c>
      <c r="C58" s="72">
        <v>49.167919158935547</v>
      </c>
      <c r="D58" s="79">
        <v>7.4679183959960938</v>
      </c>
      <c r="E58" s="72">
        <v>40.324974060058594</v>
      </c>
      <c r="F58" s="79">
        <v>-8.8429450988769531</v>
      </c>
    </row>
    <row r="59" spans="1:6" x14ac:dyDescent="0.3">
      <c r="A59" s="18" t="s">
        <v>67</v>
      </c>
      <c r="B59" s="72">
        <v>38.200000762939453</v>
      </c>
      <c r="C59" s="72">
        <v>42.309665679931641</v>
      </c>
      <c r="D59" s="79">
        <v>4.1096649169921875</v>
      </c>
      <c r="E59" s="72">
        <v>39.802303314208984</v>
      </c>
      <c r="F59" s="79">
        <v>-2.5073623657226563</v>
      </c>
    </row>
    <row r="60" spans="1:6" x14ac:dyDescent="0.3">
      <c r="A60" s="18" t="s">
        <v>68</v>
      </c>
      <c r="B60" s="72">
        <v>23.799999237060547</v>
      </c>
      <c r="C60" s="72">
        <v>25.342571258544922</v>
      </c>
      <c r="D60" s="79">
        <v>1.542572021484375</v>
      </c>
      <c r="E60" s="72">
        <v>21.099355697631836</v>
      </c>
      <c r="F60" s="79">
        <v>-4.2432155609130859</v>
      </c>
    </row>
    <row r="61" spans="1:6" x14ac:dyDescent="0.3">
      <c r="A61" s="18" t="s">
        <v>69</v>
      </c>
      <c r="B61" s="72">
        <v>23.5</v>
      </c>
      <c r="C61" s="72">
        <v>25.015253067016602</v>
      </c>
      <c r="D61" s="79">
        <v>1.5152530670166016</v>
      </c>
      <c r="E61" s="72">
        <v>22.620628356933594</v>
      </c>
      <c r="F61" s="79">
        <v>-2.3946247100830078</v>
      </c>
    </row>
  </sheetData>
  <conditionalFormatting sqref="B4:C4 E4">
    <cfRule type="expression" dxfId="191" priority="3" stopIfTrue="1">
      <formula>STATVALID("Année",B4)=1</formula>
    </cfRule>
    <cfRule type="expression" dxfId="190" priority="4" stopIfTrue="1">
      <formula>STATVALID("Année",B4)=0</formula>
    </cfRule>
  </conditionalFormatting>
  <conditionalFormatting sqref="D5:D61">
    <cfRule type="expression" dxfId="189" priority="2" stopIfTrue="1">
      <formula>ISERROR(D5)</formula>
    </cfRule>
  </conditionalFormatting>
  <conditionalFormatting sqref="F5:F61">
    <cfRule type="expression" dxfId="188" priority="1" stopIfTrue="1">
      <formula>ISERROR(F5)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06031-C6D4-4AFE-A6EE-B1B54D866478}">
  <dimension ref="A1:D61"/>
  <sheetViews>
    <sheetView workbookViewId="0">
      <selection sqref="A1:IV65536"/>
    </sheetView>
  </sheetViews>
  <sheetFormatPr baseColWidth="10" defaultRowHeight="15" x14ac:dyDescent="0.2"/>
  <cols>
    <col min="1" max="1" width="40.7109375" style="8" customWidth="1"/>
    <col min="2" max="2" width="20.140625" style="8" customWidth="1"/>
    <col min="3" max="3" width="25.42578125" style="8" customWidth="1"/>
    <col min="4" max="4" width="16.42578125" style="8" customWidth="1"/>
    <col min="5" max="16384" width="11.42578125" style="8"/>
  </cols>
  <sheetData>
    <row r="1" spans="1:4" ht="17.25" x14ac:dyDescent="0.2">
      <c r="A1" s="5" t="s">
        <v>74</v>
      </c>
      <c r="B1" s="5"/>
      <c r="C1" s="5"/>
      <c r="D1" s="5"/>
    </row>
    <row r="2" spans="1:4" ht="17.25" x14ac:dyDescent="0.2">
      <c r="A2" s="20" t="s">
        <v>75</v>
      </c>
      <c r="B2" s="6"/>
      <c r="C2" s="6"/>
    </row>
    <row r="4" spans="1:4" x14ac:dyDescent="0.3">
      <c r="A4" s="11" t="s">
        <v>9</v>
      </c>
      <c r="B4" s="9" t="s">
        <v>72</v>
      </c>
      <c r="C4" s="9" t="s">
        <v>73</v>
      </c>
      <c r="D4" s="9" t="s">
        <v>8</v>
      </c>
    </row>
    <row r="5" spans="1:4" ht="17.25" x14ac:dyDescent="0.35">
      <c r="A5" s="12" t="s">
        <v>12</v>
      </c>
      <c r="B5" s="13">
        <v>1819982</v>
      </c>
      <c r="C5" s="13">
        <v>1428606</v>
      </c>
      <c r="D5" s="13">
        <v>3248588</v>
      </c>
    </row>
    <row r="6" spans="1:4" x14ac:dyDescent="0.2">
      <c r="A6" s="15" t="s">
        <v>13</v>
      </c>
      <c r="B6" s="16">
        <v>1042000</v>
      </c>
      <c r="C6" s="16">
        <v>1079656</v>
      </c>
      <c r="D6" s="16">
        <v>2121656</v>
      </c>
    </row>
    <row r="7" spans="1:4" x14ac:dyDescent="0.2">
      <c r="A7" s="15" t="s">
        <v>14</v>
      </c>
      <c r="B7" s="16">
        <v>777982</v>
      </c>
      <c r="C7" s="16">
        <v>348950</v>
      </c>
      <c r="D7" s="16">
        <v>1126932</v>
      </c>
    </row>
    <row r="8" spans="1:4" x14ac:dyDescent="0.2">
      <c r="A8" s="17" t="s">
        <v>15</v>
      </c>
      <c r="B8" s="13">
        <v>35401</v>
      </c>
      <c r="C8" s="13">
        <v>7628</v>
      </c>
      <c r="D8" s="13">
        <v>43029</v>
      </c>
    </row>
    <row r="9" spans="1:4" s="14" customFormat="1" x14ac:dyDescent="0.2">
      <c r="A9" s="17" t="s">
        <v>16</v>
      </c>
      <c r="B9" s="13">
        <v>408440</v>
      </c>
      <c r="C9" s="13">
        <v>441549</v>
      </c>
      <c r="D9" s="13">
        <v>849989</v>
      </c>
    </row>
    <row r="10" spans="1:4" x14ac:dyDescent="0.3">
      <c r="A10" s="18" t="s">
        <v>17</v>
      </c>
      <c r="B10" s="16">
        <v>19134</v>
      </c>
      <c r="C10" s="16">
        <v>26127</v>
      </c>
      <c r="D10" s="16">
        <v>45261</v>
      </c>
    </row>
    <row r="11" spans="1:4" x14ac:dyDescent="0.3">
      <c r="A11" s="18" t="s">
        <v>19</v>
      </c>
      <c r="B11" s="16">
        <v>28562</v>
      </c>
      <c r="C11" s="16">
        <v>17382</v>
      </c>
      <c r="D11" s="16">
        <v>45944</v>
      </c>
    </row>
    <row r="12" spans="1:4" x14ac:dyDescent="0.3">
      <c r="A12" s="18" t="s">
        <v>20</v>
      </c>
      <c r="B12" s="16">
        <v>79220</v>
      </c>
      <c r="C12" s="16">
        <v>107378</v>
      </c>
      <c r="D12" s="16">
        <v>186598</v>
      </c>
    </row>
    <row r="13" spans="1:4" x14ac:dyDescent="0.3">
      <c r="A13" s="18" t="s">
        <v>21</v>
      </c>
      <c r="B13" s="16">
        <v>132383</v>
      </c>
      <c r="C13" s="16">
        <v>128580</v>
      </c>
      <c r="D13" s="16">
        <v>260963</v>
      </c>
    </row>
    <row r="14" spans="1:4" x14ac:dyDescent="0.3">
      <c r="A14" s="18" t="s">
        <v>22</v>
      </c>
      <c r="B14" s="16">
        <v>114521</v>
      </c>
      <c r="C14" s="16">
        <v>152067</v>
      </c>
      <c r="D14" s="16">
        <v>266588</v>
      </c>
    </row>
    <row r="15" spans="1:4" x14ac:dyDescent="0.3">
      <c r="A15" s="18" t="s">
        <v>23</v>
      </c>
      <c r="B15" s="16">
        <v>24480</v>
      </c>
      <c r="C15" s="16">
        <v>6745</v>
      </c>
      <c r="D15" s="16">
        <v>31225</v>
      </c>
    </row>
    <row r="16" spans="1:4" x14ac:dyDescent="0.3">
      <c r="A16" s="18" t="s">
        <v>24</v>
      </c>
      <c r="B16" s="16">
        <v>10140</v>
      </c>
      <c r="C16" s="16">
        <v>3270</v>
      </c>
      <c r="D16" s="16">
        <v>13410</v>
      </c>
    </row>
    <row r="17" spans="1:4" x14ac:dyDescent="0.2">
      <c r="A17" s="17" t="s">
        <v>25</v>
      </c>
      <c r="B17" s="13">
        <v>86309</v>
      </c>
      <c r="C17" s="13">
        <v>36041</v>
      </c>
      <c r="D17" s="13">
        <v>122350</v>
      </c>
    </row>
    <row r="18" spans="1:4" x14ac:dyDescent="0.3">
      <c r="A18" s="18" t="s">
        <v>26</v>
      </c>
      <c r="B18" s="16">
        <v>29449</v>
      </c>
      <c r="C18" s="16">
        <v>12009</v>
      </c>
      <c r="D18" s="16">
        <v>41458</v>
      </c>
    </row>
    <row r="19" spans="1:4" x14ac:dyDescent="0.3">
      <c r="A19" s="18" t="s">
        <v>27</v>
      </c>
      <c r="B19" s="16">
        <v>56860</v>
      </c>
      <c r="C19" s="16">
        <v>24032</v>
      </c>
      <c r="D19" s="16">
        <v>80892</v>
      </c>
    </row>
    <row r="20" spans="1:4" s="14" customFormat="1" x14ac:dyDescent="0.2">
      <c r="A20" s="17" t="s">
        <v>28</v>
      </c>
      <c r="B20" s="13">
        <v>39361</v>
      </c>
      <c r="C20" s="13">
        <v>5250</v>
      </c>
      <c r="D20" s="13">
        <v>44611</v>
      </c>
    </row>
    <row r="21" spans="1:4" x14ac:dyDescent="0.2">
      <c r="A21" s="17" t="s">
        <v>29</v>
      </c>
      <c r="B21" s="13">
        <v>261963</v>
      </c>
      <c r="C21" s="13">
        <v>175489</v>
      </c>
      <c r="D21" s="13">
        <v>437452</v>
      </c>
    </row>
    <row r="22" spans="1:4" x14ac:dyDescent="0.2">
      <c r="A22" s="15" t="s">
        <v>30</v>
      </c>
      <c r="B22" s="16">
        <v>165601</v>
      </c>
      <c r="C22" s="16">
        <v>115471</v>
      </c>
      <c r="D22" s="16">
        <v>281072</v>
      </c>
    </row>
    <row r="23" spans="1:4" x14ac:dyDescent="0.2">
      <c r="A23" s="15" t="s">
        <v>31</v>
      </c>
      <c r="B23" s="16">
        <v>96362</v>
      </c>
      <c r="C23" s="16">
        <v>60018</v>
      </c>
      <c r="D23" s="16">
        <v>156380</v>
      </c>
    </row>
    <row r="24" spans="1:4" x14ac:dyDescent="0.2">
      <c r="A24" s="17" t="s">
        <v>32</v>
      </c>
      <c r="B24" s="13">
        <v>341356</v>
      </c>
      <c r="C24" s="13">
        <v>247900</v>
      </c>
      <c r="D24" s="13">
        <v>589256</v>
      </c>
    </row>
    <row r="25" spans="1:4" s="14" customFormat="1" x14ac:dyDescent="0.2">
      <c r="A25" s="15" t="s">
        <v>33</v>
      </c>
      <c r="B25" s="16">
        <v>207777</v>
      </c>
      <c r="C25" s="16">
        <v>145553</v>
      </c>
      <c r="D25" s="16">
        <v>353330</v>
      </c>
    </row>
    <row r="26" spans="1:4" s="14" customFormat="1" x14ac:dyDescent="0.2">
      <c r="A26" s="15" t="s">
        <v>34</v>
      </c>
      <c r="B26" s="16">
        <v>95340</v>
      </c>
      <c r="C26" s="16">
        <v>79841</v>
      </c>
      <c r="D26" s="16">
        <v>175181</v>
      </c>
    </row>
    <row r="27" spans="1:4" x14ac:dyDescent="0.2">
      <c r="A27" s="15" t="s">
        <v>35</v>
      </c>
      <c r="B27" s="16">
        <v>38239</v>
      </c>
      <c r="C27" s="16">
        <v>22506</v>
      </c>
      <c r="D27" s="16">
        <v>60745</v>
      </c>
    </row>
    <row r="28" spans="1:4" x14ac:dyDescent="0.2">
      <c r="A28" s="17" t="s">
        <v>36</v>
      </c>
      <c r="B28" s="13">
        <v>302969</v>
      </c>
      <c r="C28" s="13">
        <v>349527</v>
      </c>
      <c r="D28" s="13">
        <v>652496</v>
      </c>
    </row>
    <row r="29" spans="1:4" s="14" customFormat="1" x14ac:dyDescent="0.2">
      <c r="A29" s="15" t="s">
        <v>37</v>
      </c>
      <c r="B29" s="16">
        <v>254279</v>
      </c>
      <c r="C29" s="16">
        <v>328292</v>
      </c>
      <c r="D29" s="16">
        <v>582571</v>
      </c>
    </row>
    <row r="30" spans="1:4" x14ac:dyDescent="0.2">
      <c r="A30" s="15" t="s">
        <v>38</v>
      </c>
      <c r="B30" s="16">
        <v>48690</v>
      </c>
      <c r="C30" s="16">
        <v>21235</v>
      </c>
      <c r="D30" s="16">
        <v>69925</v>
      </c>
    </row>
    <row r="31" spans="1:4" x14ac:dyDescent="0.2">
      <c r="A31" s="17" t="s">
        <v>39</v>
      </c>
      <c r="B31" s="13">
        <v>35034</v>
      </c>
      <c r="C31" s="13">
        <v>13382</v>
      </c>
      <c r="D31" s="13">
        <v>48416</v>
      </c>
    </row>
    <row r="32" spans="1:4" x14ac:dyDescent="0.2">
      <c r="A32" s="17" t="s">
        <v>40</v>
      </c>
      <c r="B32" s="13">
        <v>178200</v>
      </c>
      <c r="C32" s="13">
        <v>117790</v>
      </c>
      <c r="D32" s="13">
        <v>295990</v>
      </c>
    </row>
    <row r="33" spans="1:4" s="14" customFormat="1" x14ac:dyDescent="0.2">
      <c r="A33" s="15" t="s">
        <v>41</v>
      </c>
      <c r="B33" s="16">
        <v>104532</v>
      </c>
      <c r="C33" s="16">
        <v>93446</v>
      </c>
      <c r="D33" s="16">
        <v>197978</v>
      </c>
    </row>
    <row r="34" spans="1:4" s="14" customFormat="1" x14ac:dyDescent="0.2">
      <c r="A34" s="15" t="s">
        <v>42</v>
      </c>
      <c r="B34" s="16">
        <v>35878</v>
      </c>
      <c r="C34" s="16">
        <v>11844</v>
      </c>
      <c r="D34" s="16">
        <v>47722</v>
      </c>
    </row>
    <row r="35" spans="1:4" x14ac:dyDescent="0.2">
      <c r="A35" s="15" t="s">
        <v>43</v>
      </c>
      <c r="B35" s="16">
        <v>37790</v>
      </c>
      <c r="C35" s="16">
        <v>12500</v>
      </c>
      <c r="D35" s="16">
        <v>50290</v>
      </c>
    </row>
    <row r="36" spans="1:4" x14ac:dyDescent="0.2">
      <c r="A36" s="17" t="s">
        <v>44</v>
      </c>
      <c r="B36" s="13">
        <v>34724</v>
      </c>
      <c r="C36" s="13">
        <v>9370</v>
      </c>
      <c r="D36" s="13">
        <v>44094</v>
      </c>
    </row>
    <row r="37" spans="1:4" x14ac:dyDescent="0.2">
      <c r="A37" s="15" t="s">
        <v>45</v>
      </c>
      <c r="B37" s="16">
        <v>10602</v>
      </c>
      <c r="C37" s="16">
        <v>2364</v>
      </c>
      <c r="D37" s="16">
        <v>12966</v>
      </c>
    </row>
    <row r="38" spans="1:4" x14ac:dyDescent="0.2">
      <c r="A38" s="15" t="s">
        <v>46</v>
      </c>
      <c r="B38" s="16">
        <v>15936</v>
      </c>
      <c r="C38" s="16">
        <v>5566</v>
      </c>
      <c r="D38" s="16">
        <v>21502</v>
      </c>
    </row>
    <row r="39" spans="1:4" x14ac:dyDescent="0.2">
      <c r="A39" s="15" t="s">
        <v>47</v>
      </c>
      <c r="B39" s="16">
        <v>8186</v>
      </c>
      <c r="C39" s="16">
        <v>1440</v>
      </c>
      <c r="D39" s="16">
        <v>9626</v>
      </c>
    </row>
    <row r="40" spans="1:4" x14ac:dyDescent="0.2">
      <c r="A40" s="17" t="s">
        <v>48</v>
      </c>
      <c r="B40" s="13">
        <v>48155</v>
      </c>
      <c r="C40" s="13">
        <v>15775</v>
      </c>
      <c r="D40" s="13">
        <v>63930</v>
      </c>
    </row>
    <row r="41" spans="1:4" s="14" customFormat="1" x14ac:dyDescent="0.2">
      <c r="A41" s="15" t="s">
        <v>49</v>
      </c>
      <c r="B41" s="16">
        <v>23942</v>
      </c>
      <c r="C41" s="16">
        <v>7223</v>
      </c>
      <c r="D41" s="16">
        <v>31165</v>
      </c>
    </row>
    <row r="42" spans="1:4" x14ac:dyDescent="0.2">
      <c r="A42" s="15" t="s">
        <v>50</v>
      </c>
      <c r="B42" s="16">
        <v>24213</v>
      </c>
      <c r="C42" s="16">
        <v>8552</v>
      </c>
      <c r="D42" s="16">
        <v>32765</v>
      </c>
    </row>
    <row r="43" spans="1:4" x14ac:dyDescent="0.2">
      <c r="A43" s="17" t="s">
        <v>51</v>
      </c>
      <c r="B43" s="13">
        <v>48070</v>
      </c>
      <c r="C43" s="13">
        <v>8905</v>
      </c>
      <c r="D43" s="13">
        <v>56975</v>
      </c>
    </row>
    <row r="44" spans="1:4" x14ac:dyDescent="0.3">
      <c r="A44" s="18" t="s">
        <v>52</v>
      </c>
      <c r="B44" s="16">
        <v>27254</v>
      </c>
      <c r="C44" s="16">
        <v>5935</v>
      </c>
      <c r="D44" s="16">
        <v>33189</v>
      </c>
    </row>
    <row r="45" spans="1:4" x14ac:dyDescent="0.3">
      <c r="A45" s="18" t="s">
        <v>53</v>
      </c>
      <c r="B45" s="16">
        <v>20816</v>
      </c>
      <c r="C45" s="16">
        <v>2970</v>
      </c>
      <c r="D45" s="16">
        <v>23786</v>
      </c>
    </row>
    <row r="46" spans="1:4" x14ac:dyDescent="0.2">
      <c r="A46" s="19" t="s">
        <v>54</v>
      </c>
      <c r="B46" s="13"/>
      <c r="C46" s="13"/>
      <c r="D46" s="13"/>
    </row>
    <row r="47" spans="1:4" x14ac:dyDescent="0.3">
      <c r="A47" s="18" t="s">
        <v>55</v>
      </c>
      <c r="B47" s="16" t="s">
        <v>18</v>
      </c>
      <c r="C47" s="16" t="s">
        <v>18</v>
      </c>
      <c r="D47" s="16" t="s">
        <v>18</v>
      </c>
    </row>
    <row r="48" spans="1:4" x14ac:dyDescent="0.3">
      <c r="A48" s="18" t="s">
        <v>56</v>
      </c>
      <c r="B48" s="16">
        <v>121957</v>
      </c>
      <c r="C48" s="16">
        <v>107844</v>
      </c>
      <c r="D48" s="16">
        <v>229801</v>
      </c>
    </row>
    <row r="49" spans="1:4" x14ac:dyDescent="0.3">
      <c r="A49" s="18" t="s">
        <v>57</v>
      </c>
      <c r="B49" s="16">
        <v>23477</v>
      </c>
      <c r="C49" s="16">
        <v>6519</v>
      </c>
      <c r="D49" s="16">
        <v>29996</v>
      </c>
    </row>
    <row r="50" spans="1:4" x14ac:dyDescent="0.3">
      <c r="A50" s="18" t="s">
        <v>58</v>
      </c>
      <c r="B50" s="16">
        <v>31949</v>
      </c>
      <c r="C50" s="16">
        <v>19459</v>
      </c>
      <c r="D50" s="16">
        <v>51408</v>
      </c>
    </row>
    <row r="51" spans="1:4" x14ac:dyDescent="0.3">
      <c r="A51" s="18" t="s">
        <v>59</v>
      </c>
      <c r="B51" s="16">
        <v>38816</v>
      </c>
      <c r="C51" s="16">
        <v>25504</v>
      </c>
      <c r="D51" s="16">
        <v>64320</v>
      </c>
    </row>
    <row r="52" spans="1:4" x14ac:dyDescent="0.3">
      <c r="A52" s="18" t="s">
        <v>60</v>
      </c>
      <c r="B52" s="16">
        <v>24632</v>
      </c>
      <c r="C52" s="16">
        <v>18180</v>
      </c>
      <c r="D52" s="16">
        <v>42812</v>
      </c>
    </row>
    <row r="53" spans="1:4" x14ac:dyDescent="0.3">
      <c r="A53" s="18" t="s">
        <v>61</v>
      </c>
      <c r="B53" s="16">
        <v>45860</v>
      </c>
      <c r="C53" s="16">
        <v>33815</v>
      </c>
      <c r="D53" s="16">
        <v>79675</v>
      </c>
    </row>
    <row r="54" spans="1:4" x14ac:dyDescent="0.3">
      <c r="A54" s="18" t="s">
        <v>62</v>
      </c>
      <c r="B54" s="16">
        <v>52240</v>
      </c>
      <c r="C54" s="16">
        <v>49243</v>
      </c>
      <c r="D54" s="16">
        <v>101483</v>
      </c>
    </row>
    <row r="55" spans="1:4" x14ac:dyDescent="0.3">
      <c r="A55" s="18" t="s">
        <v>63</v>
      </c>
      <c r="B55" s="16">
        <v>190877</v>
      </c>
      <c r="C55" s="16">
        <v>137090</v>
      </c>
      <c r="D55" s="16">
        <v>327967</v>
      </c>
    </row>
    <row r="56" spans="1:4" x14ac:dyDescent="0.3">
      <c r="A56" s="18" t="s">
        <v>64</v>
      </c>
      <c r="B56" s="16">
        <v>63714</v>
      </c>
      <c r="C56" s="16">
        <v>78745</v>
      </c>
      <c r="D56" s="16">
        <v>142459</v>
      </c>
    </row>
    <row r="57" spans="1:4" x14ac:dyDescent="0.3">
      <c r="A57" s="18" t="s">
        <v>65</v>
      </c>
      <c r="B57" s="16">
        <v>45381</v>
      </c>
      <c r="C57" s="16">
        <v>89928</v>
      </c>
      <c r="D57" s="16">
        <v>135309</v>
      </c>
    </row>
    <row r="58" spans="1:4" x14ac:dyDescent="0.3">
      <c r="A58" s="18" t="s">
        <v>66</v>
      </c>
      <c r="B58" s="16">
        <v>116379</v>
      </c>
      <c r="C58" s="16">
        <v>130341</v>
      </c>
      <c r="D58" s="16">
        <v>246720</v>
      </c>
    </row>
    <row r="59" spans="1:4" x14ac:dyDescent="0.3">
      <c r="A59" s="18" t="s">
        <v>67</v>
      </c>
      <c r="B59" s="16">
        <v>140410</v>
      </c>
      <c r="C59" s="16">
        <v>105290</v>
      </c>
      <c r="D59" s="16">
        <v>245700</v>
      </c>
    </row>
    <row r="60" spans="1:4" x14ac:dyDescent="0.3">
      <c r="A60" s="18" t="s">
        <v>68</v>
      </c>
      <c r="B60" s="16">
        <v>40882</v>
      </c>
      <c r="C60" s="16">
        <v>9520</v>
      </c>
      <c r="D60" s="16">
        <v>50402</v>
      </c>
    </row>
    <row r="61" spans="1:4" x14ac:dyDescent="0.3">
      <c r="A61" s="18" t="s">
        <v>69</v>
      </c>
      <c r="B61" s="16">
        <v>291041</v>
      </c>
      <c r="C61" s="16">
        <v>175483</v>
      </c>
      <c r="D61" s="16">
        <v>466524</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3E39C-959A-4AE8-A8C9-40C16A7240D9}">
  <dimension ref="A1:F61"/>
  <sheetViews>
    <sheetView workbookViewId="0">
      <selection sqref="A1:IV65536"/>
    </sheetView>
  </sheetViews>
  <sheetFormatPr baseColWidth="10" defaultRowHeight="15" x14ac:dyDescent="0.3"/>
  <cols>
    <col min="1" max="1" width="39.28515625" style="22" bestFit="1" customWidth="1"/>
    <col min="2" max="2" width="15.85546875" style="22" customWidth="1"/>
    <col min="3" max="6" width="17" style="22" customWidth="1"/>
    <col min="7" max="16384" width="11.42578125" style="22"/>
  </cols>
  <sheetData>
    <row r="1" spans="1:6" ht="17.25" x14ac:dyDescent="0.35">
      <c r="A1" s="21" t="s">
        <v>189</v>
      </c>
      <c r="B1" s="21"/>
      <c r="C1" s="21"/>
      <c r="D1" s="21"/>
      <c r="E1" s="21"/>
      <c r="F1" s="21"/>
    </row>
    <row r="2" spans="1:6" ht="17.25" x14ac:dyDescent="0.35">
      <c r="A2" s="21" t="s">
        <v>81</v>
      </c>
      <c r="B2" s="21"/>
      <c r="C2" s="21"/>
      <c r="D2" s="21"/>
      <c r="E2" s="21"/>
      <c r="F2" s="21"/>
    </row>
    <row r="4" spans="1:6" s="23" customFormat="1" x14ac:dyDescent="0.3">
      <c r="A4" s="11" t="s">
        <v>9</v>
      </c>
      <c r="B4" s="66" t="s">
        <v>4</v>
      </c>
      <c r="C4" s="66" t="s">
        <v>5</v>
      </c>
      <c r="D4" s="66" t="s">
        <v>6</v>
      </c>
      <c r="E4" s="66" t="s">
        <v>7</v>
      </c>
      <c r="F4" s="9" t="s">
        <v>8</v>
      </c>
    </row>
    <row r="5" spans="1:6" s="40" customFormat="1" ht="17.25" x14ac:dyDescent="0.35">
      <c r="A5" s="12" t="s">
        <v>12</v>
      </c>
      <c r="B5" s="67">
        <v>18.115150451660156</v>
      </c>
      <c r="C5" s="67">
        <v>23.78318977355957</v>
      </c>
      <c r="D5" s="67">
        <v>27.608602523803711</v>
      </c>
      <c r="E5" s="67">
        <v>38.040534973144531</v>
      </c>
      <c r="F5" s="67">
        <v>31.461481094360352</v>
      </c>
    </row>
    <row r="6" spans="1:6" x14ac:dyDescent="0.3">
      <c r="A6" s="15" t="s">
        <v>13</v>
      </c>
      <c r="B6" s="68">
        <v>26.200017929077148</v>
      </c>
      <c r="C6" s="68">
        <v>26.913118362426758</v>
      </c>
      <c r="D6" s="68">
        <v>32.044193267822266</v>
      </c>
      <c r="E6" s="68">
        <v>39.962711334228516</v>
      </c>
      <c r="F6" s="68">
        <v>35.872905731201172</v>
      </c>
    </row>
    <row r="7" spans="1:6" x14ac:dyDescent="0.3">
      <c r="A7" s="15" t="s">
        <v>14</v>
      </c>
      <c r="B7" s="68">
        <v>16.036777496337891</v>
      </c>
      <c r="C7" s="68">
        <v>18.379888534545898</v>
      </c>
      <c r="D7" s="68">
        <v>22.071865081787109</v>
      </c>
      <c r="E7" s="68">
        <v>30.833755493164063</v>
      </c>
      <c r="F7" s="68">
        <v>23.156169891357422</v>
      </c>
    </row>
    <row r="8" spans="1:6" s="40" customFormat="1" x14ac:dyDescent="0.3">
      <c r="A8" s="17" t="s">
        <v>15</v>
      </c>
      <c r="B8" s="67">
        <v>11.873471260070801</v>
      </c>
      <c r="C8" s="67">
        <v>7.0994524955749512</v>
      </c>
      <c r="D8" s="67">
        <v>18.231582641601563</v>
      </c>
      <c r="E8" s="67">
        <v>18.301332473754883</v>
      </c>
      <c r="F8" s="67">
        <v>15.674587249755859</v>
      </c>
    </row>
    <row r="9" spans="1:6" s="40" customFormat="1" x14ac:dyDescent="0.3">
      <c r="A9" s="17" t="s">
        <v>16</v>
      </c>
      <c r="B9" s="67">
        <v>23.876094818115234</v>
      </c>
      <c r="C9" s="67">
        <v>28.71417236328125</v>
      </c>
      <c r="D9" s="67">
        <v>34.513572692871094</v>
      </c>
      <c r="E9" s="67">
        <v>41.866886138916016</v>
      </c>
      <c r="F9" s="67">
        <v>37.066066741943359</v>
      </c>
    </row>
    <row r="10" spans="1:6" x14ac:dyDescent="0.3">
      <c r="A10" s="18" t="s">
        <v>17</v>
      </c>
      <c r="B10" s="68" t="s">
        <v>18</v>
      </c>
      <c r="C10" s="68" t="s">
        <v>18</v>
      </c>
      <c r="D10" s="68" t="s">
        <v>18</v>
      </c>
      <c r="E10" s="68">
        <v>43.999313354492188</v>
      </c>
      <c r="F10" s="68">
        <v>48.121925354003906</v>
      </c>
    </row>
    <row r="11" spans="1:6" x14ac:dyDescent="0.3">
      <c r="A11" s="18" t="s">
        <v>19</v>
      </c>
      <c r="B11" s="68" t="s">
        <v>18</v>
      </c>
      <c r="C11" s="68" t="s">
        <v>18</v>
      </c>
      <c r="D11" s="68">
        <v>41.808635711669922</v>
      </c>
      <c r="E11" s="68" t="s">
        <v>18</v>
      </c>
      <c r="F11" s="68">
        <v>37.030323028564453</v>
      </c>
    </row>
    <row r="12" spans="1:6" s="40" customFormat="1" x14ac:dyDescent="0.3">
      <c r="A12" s="18" t="s">
        <v>20</v>
      </c>
      <c r="B12" s="68" t="s">
        <v>18</v>
      </c>
      <c r="C12" s="68" t="s">
        <v>18</v>
      </c>
      <c r="D12" s="68">
        <v>48.261074066162109</v>
      </c>
      <c r="E12" s="68">
        <v>60.437408447265625</v>
      </c>
      <c r="F12" s="68">
        <v>53.804103851318359</v>
      </c>
    </row>
    <row r="13" spans="1:6" x14ac:dyDescent="0.3">
      <c r="A13" s="18" t="s">
        <v>21</v>
      </c>
      <c r="B13" s="68" t="s">
        <v>18</v>
      </c>
      <c r="C13" s="68" t="s">
        <v>18</v>
      </c>
      <c r="D13" s="68">
        <v>30.007631301879883</v>
      </c>
      <c r="E13" s="68">
        <v>33.241672515869141</v>
      </c>
      <c r="F13" s="68">
        <v>31.291749954223633</v>
      </c>
    </row>
    <row r="14" spans="1:6" x14ac:dyDescent="0.3">
      <c r="A14" s="18" t="s">
        <v>22</v>
      </c>
      <c r="B14" s="68">
        <v>27.280906677246094</v>
      </c>
      <c r="C14" s="68">
        <v>18.395469665527344</v>
      </c>
      <c r="D14" s="68">
        <v>26.714311599731445</v>
      </c>
      <c r="E14" s="68">
        <v>36.041179656982422</v>
      </c>
      <c r="F14" s="68">
        <v>30.978969573974609</v>
      </c>
    </row>
    <row r="15" spans="1:6" x14ac:dyDescent="0.3">
      <c r="A15" s="18" t="s">
        <v>23</v>
      </c>
      <c r="B15" s="68">
        <v>12.996679306030273</v>
      </c>
      <c r="C15" s="68">
        <v>9.3589715957641602</v>
      </c>
      <c r="D15" s="68">
        <v>22.139719009399414</v>
      </c>
      <c r="E15" s="68" t="s">
        <v>18</v>
      </c>
      <c r="F15" s="68">
        <v>19.188302993774414</v>
      </c>
    </row>
    <row r="16" spans="1:6" s="40" customFormat="1" x14ac:dyDescent="0.3">
      <c r="A16" s="18" t="s">
        <v>24</v>
      </c>
      <c r="B16" s="68" t="s">
        <v>18</v>
      </c>
      <c r="C16" s="68">
        <v>10.716938018798828</v>
      </c>
      <c r="D16" s="68">
        <v>37.214569091796875</v>
      </c>
      <c r="E16" s="68" t="s">
        <v>18</v>
      </c>
      <c r="F16" s="68">
        <v>41.974582672119141</v>
      </c>
    </row>
    <row r="17" spans="1:6" x14ac:dyDescent="0.3">
      <c r="A17" s="17" t="s">
        <v>25</v>
      </c>
      <c r="B17" s="67">
        <v>13.427543640136719</v>
      </c>
      <c r="C17" s="67">
        <v>7.8770265579223633</v>
      </c>
      <c r="D17" s="67">
        <v>15.606812477111816</v>
      </c>
      <c r="E17" s="67">
        <v>20.756328582763672</v>
      </c>
      <c r="F17" s="67">
        <v>15.263973236083984</v>
      </c>
    </row>
    <row r="18" spans="1:6" x14ac:dyDescent="0.3">
      <c r="A18" s="18" t="s">
        <v>26</v>
      </c>
      <c r="B18" s="68" t="s">
        <v>18</v>
      </c>
      <c r="C18" s="68">
        <v>10.779277801513672</v>
      </c>
      <c r="D18" s="68">
        <v>14.165254592895508</v>
      </c>
      <c r="E18" s="68" t="s">
        <v>18</v>
      </c>
      <c r="F18" s="68">
        <v>14.167744636535645</v>
      </c>
    </row>
    <row r="19" spans="1:6" s="40" customFormat="1" x14ac:dyDescent="0.3">
      <c r="A19" s="18" t="s">
        <v>27</v>
      </c>
      <c r="B19" s="68">
        <v>9.2353000640869141</v>
      </c>
      <c r="C19" s="68">
        <v>6.4618563652038574</v>
      </c>
      <c r="D19" s="68">
        <v>16.369720458984375</v>
      </c>
      <c r="E19" s="68">
        <v>22.075618743896484</v>
      </c>
      <c r="F19" s="68">
        <v>15.825801849365234</v>
      </c>
    </row>
    <row r="20" spans="1:6" s="40" customFormat="1" x14ac:dyDescent="0.3">
      <c r="A20" s="17" t="s">
        <v>28</v>
      </c>
      <c r="B20" s="67" t="s">
        <v>18</v>
      </c>
      <c r="C20" s="67">
        <v>16.910846710205078</v>
      </c>
      <c r="D20" s="67">
        <v>15.721545219421387</v>
      </c>
      <c r="E20" s="67" t="s">
        <v>18</v>
      </c>
      <c r="F20" s="67">
        <v>16.664766311645508</v>
      </c>
    </row>
    <row r="21" spans="1:6" x14ac:dyDescent="0.3">
      <c r="A21" s="17" t="s">
        <v>29</v>
      </c>
      <c r="B21" s="67">
        <v>12.157900810241699</v>
      </c>
      <c r="C21" s="67">
        <v>12.268512725830078</v>
      </c>
      <c r="D21" s="67">
        <v>19.256330490112305</v>
      </c>
      <c r="E21" s="67">
        <v>29.296817779541016</v>
      </c>
      <c r="F21" s="67">
        <v>22.334005355834961</v>
      </c>
    </row>
    <row r="22" spans="1:6" x14ac:dyDescent="0.3">
      <c r="A22" s="15" t="s">
        <v>30</v>
      </c>
      <c r="B22" s="68">
        <v>10.341066360473633</v>
      </c>
      <c r="C22" s="68">
        <v>10.715657234191895</v>
      </c>
      <c r="D22" s="68">
        <v>20.425634384155273</v>
      </c>
      <c r="E22" s="68">
        <v>29.949190139770508</v>
      </c>
      <c r="F22" s="68">
        <v>23.664178848266602</v>
      </c>
    </row>
    <row r="23" spans="1:6" x14ac:dyDescent="0.3">
      <c r="A23" s="15" t="s">
        <v>31</v>
      </c>
      <c r="B23" s="68">
        <v>13.349445343017578</v>
      </c>
      <c r="C23" s="68">
        <v>14.251513481140137</v>
      </c>
      <c r="D23" s="68">
        <v>17.122854232788086</v>
      </c>
      <c r="E23" s="68">
        <v>27.742343902587891</v>
      </c>
      <c r="F23" s="68">
        <v>19.943197250366211</v>
      </c>
    </row>
    <row r="24" spans="1:6" s="40" customFormat="1" x14ac:dyDescent="0.3">
      <c r="A24" s="17" t="s">
        <v>32</v>
      </c>
      <c r="B24" s="67">
        <v>27.862457275390625</v>
      </c>
      <c r="C24" s="67">
        <v>21.961151123046875</v>
      </c>
      <c r="D24" s="67">
        <v>26.17872428894043</v>
      </c>
      <c r="E24" s="67">
        <v>35.347400665283203</v>
      </c>
      <c r="F24" s="67">
        <v>30.420595169067383</v>
      </c>
    </row>
    <row r="25" spans="1:6" s="40" customFormat="1" x14ac:dyDescent="0.3">
      <c r="A25" s="15" t="s">
        <v>33</v>
      </c>
      <c r="B25" s="68">
        <v>25.940649032592773</v>
      </c>
      <c r="C25" s="68">
        <v>19.286733627319336</v>
      </c>
      <c r="D25" s="68">
        <v>19.178508758544922</v>
      </c>
      <c r="E25" s="68">
        <v>31.498714447021484</v>
      </c>
      <c r="F25" s="68">
        <v>26.350744247436523</v>
      </c>
    </row>
    <row r="26" spans="1:6" x14ac:dyDescent="0.3">
      <c r="A26" s="15" t="s">
        <v>34</v>
      </c>
      <c r="B26" s="68" t="s">
        <v>18</v>
      </c>
      <c r="C26" s="68" t="s">
        <v>18</v>
      </c>
      <c r="D26" s="68">
        <v>31.036325454711914</v>
      </c>
      <c r="E26" s="68">
        <v>43.417251586914063</v>
      </c>
      <c r="F26" s="68">
        <v>37.116985321044922</v>
      </c>
    </row>
    <row r="27" spans="1:6" x14ac:dyDescent="0.3">
      <c r="A27" s="15" t="s">
        <v>35</v>
      </c>
      <c r="B27" s="68">
        <v>31.641349792480469</v>
      </c>
      <c r="C27" s="68">
        <v>17.60276985168457</v>
      </c>
      <c r="D27" s="68">
        <v>37.358020782470703</v>
      </c>
      <c r="E27" s="68">
        <v>39.504764556884766</v>
      </c>
      <c r="F27" s="68">
        <v>34.781787872314453</v>
      </c>
    </row>
    <row r="28" spans="1:6" s="40" customFormat="1" x14ac:dyDescent="0.3">
      <c r="A28" s="17" t="s">
        <v>36</v>
      </c>
      <c r="B28" s="67">
        <v>24.340530395507813</v>
      </c>
      <c r="C28" s="67">
        <v>29.553230285644531</v>
      </c>
      <c r="D28" s="67">
        <v>34.4853515625</v>
      </c>
      <c r="E28" s="67">
        <v>40.978889465332031</v>
      </c>
      <c r="F28" s="67">
        <v>38.018398284912109</v>
      </c>
    </row>
    <row r="29" spans="1:6" s="40" customFormat="1" x14ac:dyDescent="0.3">
      <c r="A29" s="15" t="s">
        <v>37</v>
      </c>
      <c r="B29" s="68">
        <v>28.090490341186523</v>
      </c>
      <c r="C29" s="68">
        <v>18.308490753173828</v>
      </c>
      <c r="D29" s="68">
        <v>33.737064361572266</v>
      </c>
      <c r="E29" s="68">
        <v>39.549427032470703</v>
      </c>
      <c r="F29" s="68">
        <v>36.939178466796875</v>
      </c>
    </row>
    <row r="30" spans="1:6" x14ac:dyDescent="0.3">
      <c r="A30" s="15" t="s">
        <v>38</v>
      </c>
      <c r="B30" s="68">
        <v>15.604816436767578</v>
      </c>
      <c r="C30" s="68">
        <v>49.586498260498047</v>
      </c>
      <c r="D30" s="68">
        <v>37.39422607421875</v>
      </c>
      <c r="E30" s="68">
        <v>79.773460388183594</v>
      </c>
      <c r="F30" s="68">
        <v>47.009769439697266</v>
      </c>
    </row>
    <row r="31" spans="1:6" x14ac:dyDescent="0.3">
      <c r="A31" s="17" t="s">
        <v>39</v>
      </c>
      <c r="B31" s="67">
        <v>26.320205688476563</v>
      </c>
      <c r="C31" s="67">
        <v>22.772024154663086</v>
      </c>
      <c r="D31" s="67">
        <v>21.174051284790039</v>
      </c>
      <c r="E31" s="67">
        <v>12.889583587646484</v>
      </c>
      <c r="F31" s="67">
        <v>20.240827560424805</v>
      </c>
    </row>
    <row r="32" spans="1:6" s="40" customFormat="1" x14ac:dyDescent="0.3">
      <c r="A32" s="17" t="s">
        <v>40</v>
      </c>
      <c r="B32" s="67">
        <v>18.401418685913086</v>
      </c>
      <c r="C32" s="67">
        <v>29.598737716674805</v>
      </c>
      <c r="D32" s="67">
        <v>32.168338775634766</v>
      </c>
      <c r="E32" s="67">
        <v>48.124202728271484</v>
      </c>
      <c r="F32" s="67">
        <v>37.123172760009766</v>
      </c>
    </row>
    <row r="33" spans="1:6" s="40" customFormat="1" x14ac:dyDescent="0.3">
      <c r="A33" s="15" t="s">
        <v>41</v>
      </c>
      <c r="B33" s="68">
        <v>19.93916130065918</v>
      </c>
      <c r="C33" s="68">
        <v>37.493412017822266</v>
      </c>
      <c r="D33" s="68">
        <v>32.150165557861328</v>
      </c>
      <c r="E33" s="68">
        <v>48.817813873291016</v>
      </c>
      <c r="F33" s="68">
        <v>41.740070343017578</v>
      </c>
    </row>
    <row r="34" spans="1:6" s="40" customFormat="1" x14ac:dyDescent="0.3">
      <c r="A34" s="15" t="s">
        <v>42</v>
      </c>
      <c r="B34" s="68" t="s">
        <v>18</v>
      </c>
      <c r="C34" s="68">
        <v>19.301408767700195</v>
      </c>
      <c r="D34" s="68">
        <v>37.520805358886719</v>
      </c>
      <c r="E34" s="68" t="s">
        <v>18</v>
      </c>
      <c r="F34" s="68">
        <v>31.763351440429688</v>
      </c>
    </row>
    <row r="35" spans="1:6" x14ac:dyDescent="0.3">
      <c r="A35" s="15" t="s">
        <v>43</v>
      </c>
      <c r="B35" s="68" t="s">
        <v>18</v>
      </c>
      <c r="C35" s="68">
        <v>19.233804702758789</v>
      </c>
      <c r="D35" s="68">
        <v>27.365680694580078</v>
      </c>
      <c r="E35" s="68" t="s">
        <v>18</v>
      </c>
      <c r="F35" s="68">
        <v>24.033838272094727</v>
      </c>
    </row>
    <row r="36" spans="1:6" x14ac:dyDescent="0.3">
      <c r="A36" s="17" t="s">
        <v>44</v>
      </c>
      <c r="B36" s="67">
        <v>22.716053009033203</v>
      </c>
      <c r="C36" s="67">
        <v>10.803440093994141</v>
      </c>
      <c r="D36" s="67">
        <v>24.129077911376953</v>
      </c>
      <c r="E36" s="67">
        <v>35.402454376220703</v>
      </c>
      <c r="F36" s="67">
        <v>22.444297790527344</v>
      </c>
    </row>
    <row r="37" spans="1:6" x14ac:dyDescent="0.3">
      <c r="A37" s="15" t="s">
        <v>45</v>
      </c>
      <c r="B37" s="68" t="s">
        <v>18</v>
      </c>
      <c r="C37" s="68" t="s">
        <v>18</v>
      </c>
      <c r="D37" s="68" t="s">
        <v>18</v>
      </c>
      <c r="E37" s="68" t="s">
        <v>18</v>
      </c>
      <c r="F37" s="68">
        <v>32.003692626953125</v>
      </c>
    </row>
    <row r="38" spans="1:6" x14ac:dyDescent="0.3">
      <c r="A38" s="15" t="s">
        <v>46</v>
      </c>
      <c r="B38" s="68" t="s">
        <v>18</v>
      </c>
      <c r="C38" s="68">
        <v>10.320781707763672</v>
      </c>
      <c r="D38" s="68">
        <v>20.430534362792969</v>
      </c>
      <c r="E38" s="68" t="s">
        <v>18</v>
      </c>
      <c r="F38" s="68">
        <v>20.72099494934082</v>
      </c>
    </row>
    <row r="39" spans="1:6" x14ac:dyDescent="0.3">
      <c r="A39" s="15" t="s">
        <v>47</v>
      </c>
      <c r="B39" s="68" t="s">
        <v>18</v>
      </c>
      <c r="C39" s="68" t="s">
        <v>18</v>
      </c>
      <c r="D39" s="68" t="s">
        <v>18</v>
      </c>
      <c r="E39" s="68" t="s">
        <v>18</v>
      </c>
      <c r="F39" s="68">
        <v>13.417426109313965</v>
      </c>
    </row>
    <row r="40" spans="1:6" s="40" customFormat="1" x14ac:dyDescent="0.3">
      <c r="A40" s="17" t="s">
        <v>48</v>
      </c>
      <c r="B40" s="67">
        <v>13.649739265441895</v>
      </c>
      <c r="C40" s="67">
        <v>14.640415191650391</v>
      </c>
      <c r="D40" s="67">
        <v>16.996734619140625</v>
      </c>
      <c r="E40" s="67">
        <v>12.658990859985352</v>
      </c>
      <c r="F40" s="67">
        <v>14.861249923706055</v>
      </c>
    </row>
    <row r="41" spans="1:6" s="40" customFormat="1" x14ac:dyDescent="0.3">
      <c r="A41" s="15" t="s">
        <v>49</v>
      </c>
      <c r="B41" s="68">
        <v>12.723461151123047</v>
      </c>
      <c r="C41" s="68">
        <v>19.334690093994141</v>
      </c>
      <c r="D41" s="68">
        <v>22.660209655761719</v>
      </c>
      <c r="E41" s="68">
        <v>8.9379177093505859</v>
      </c>
      <c r="F41" s="68">
        <v>15.310807228088379</v>
      </c>
    </row>
    <row r="42" spans="1:6" x14ac:dyDescent="0.3">
      <c r="A42" s="15" t="s">
        <v>50</v>
      </c>
      <c r="B42" s="68" t="s">
        <v>18</v>
      </c>
      <c r="C42" s="68">
        <v>11.702199935913086</v>
      </c>
      <c r="D42" s="68">
        <v>13.676281929016113</v>
      </c>
      <c r="E42" s="68" t="s">
        <v>18</v>
      </c>
      <c r="F42" s="68">
        <v>14.433647155761719</v>
      </c>
    </row>
    <row r="43" spans="1:6" x14ac:dyDescent="0.3">
      <c r="A43" s="17" t="s">
        <v>51</v>
      </c>
      <c r="B43" s="67">
        <v>10.614790916442871</v>
      </c>
      <c r="C43" s="67">
        <v>20.694664001464844</v>
      </c>
      <c r="D43" s="67">
        <v>19.679637908935547</v>
      </c>
      <c r="E43" s="67">
        <v>20.29615592956543</v>
      </c>
      <c r="F43" s="67">
        <v>17.621189117431641</v>
      </c>
    </row>
    <row r="44" spans="1:6" x14ac:dyDescent="0.3">
      <c r="A44" s="18" t="s">
        <v>52</v>
      </c>
      <c r="B44" s="68">
        <v>13.189761161804199</v>
      </c>
      <c r="C44" s="68">
        <v>9.6753253936767578</v>
      </c>
      <c r="D44" s="68">
        <v>19.00499153137207</v>
      </c>
      <c r="E44" s="68">
        <v>19.570938110351563</v>
      </c>
      <c r="F44" s="68">
        <v>16.778678894042969</v>
      </c>
    </row>
    <row r="45" spans="1:6" x14ac:dyDescent="0.3">
      <c r="A45" s="18" t="s">
        <v>53</v>
      </c>
      <c r="B45" s="68" t="s">
        <v>18</v>
      </c>
      <c r="C45" s="68">
        <v>28.172683715820313</v>
      </c>
      <c r="D45" s="68">
        <v>20.466224670410156</v>
      </c>
      <c r="E45" s="68" t="s">
        <v>18</v>
      </c>
      <c r="F45" s="68">
        <v>18.796758651733398</v>
      </c>
    </row>
    <row r="46" spans="1:6" x14ac:dyDescent="0.3">
      <c r="A46" s="19" t="s">
        <v>54</v>
      </c>
      <c r="B46" s="68"/>
      <c r="C46" s="68"/>
      <c r="D46" s="68"/>
      <c r="E46" s="68"/>
      <c r="F46" s="68"/>
    </row>
    <row r="47" spans="1:6" x14ac:dyDescent="0.3">
      <c r="A47" s="18" t="s">
        <v>55</v>
      </c>
      <c r="B47" s="68" t="s">
        <v>18</v>
      </c>
      <c r="C47" s="68" t="s">
        <v>18</v>
      </c>
      <c r="D47" s="68" t="s">
        <v>18</v>
      </c>
      <c r="E47" s="68" t="s">
        <v>18</v>
      </c>
      <c r="F47" s="68" t="s">
        <v>18</v>
      </c>
    </row>
    <row r="48" spans="1:6" x14ac:dyDescent="0.3">
      <c r="A48" s="18" t="s">
        <v>56</v>
      </c>
      <c r="B48" s="68" t="s">
        <v>18</v>
      </c>
      <c r="C48" s="68" t="s">
        <v>18</v>
      </c>
      <c r="D48" s="68">
        <v>30.848484039306641</v>
      </c>
      <c r="E48" s="68">
        <v>34.467872619628906</v>
      </c>
      <c r="F48" s="68">
        <v>32.141490936279297</v>
      </c>
    </row>
    <row r="49" spans="1:6" x14ac:dyDescent="0.3">
      <c r="A49" s="18" t="s">
        <v>57</v>
      </c>
      <c r="B49" s="68" t="s">
        <v>18</v>
      </c>
      <c r="C49" s="68" t="s">
        <v>18</v>
      </c>
      <c r="D49" s="68">
        <v>12.736252784729004</v>
      </c>
      <c r="E49" s="68" t="s">
        <v>18</v>
      </c>
      <c r="F49" s="68">
        <v>9.3100395202636719</v>
      </c>
    </row>
    <row r="50" spans="1:6" x14ac:dyDescent="0.3">
      <c r="A50" s="18" t="s">
        <v>58</v>
      </c>
      <c r="B50" s="68" t="s">
        <v>18</v>
      </c>
      <c r="C50" s="68">
        <v>9.544438362121582</v>
      </c>
      <c r="D50" s="68">
        <v>15.113907814025879</v>
      </c>
      <c r="E50" s="68">
        <v>21.741992950439453</v>
      </c>
      <c r="F50" s="68">
        <v>16.619586944580078</v>
      </c>
    </row>
    <row r="51" spans="1:6" x14ac:dyDescent="0.3">
      <c r="A51" s="18" t="s">
        <v>59</v>
      </c>
      <c r="B51" s="68" t="s">
        <v>18</v>
      </c>
      <c r="C51" s="68" t="s">
        <v>18</v>
      </c>
      <c r="D51" s="68">
        <v>19.050273895263672</v>
      </c>
      <c r="E51" s="68">
        <v>24.858257293701172</v>
      </c>
      <c r="F51" s="68">
        <v>21.658256530761719</v>
      </c>
    </row>
    <row r="52" spans="1:6" x14ac:dyDescent="0.3">
      <c r="A52" s="18" t="s">
        <v>60</v>
      </c>
      <c r="B52" s="68" t="s">
        <v>18</v>
      </c>
      <c r="C52" s="68" t="s">
        <v>18</v>
      </c>
      <c r="D52" s="68">
        <v>14.48283576965332</v>
      </c>
      <c r="E52" s="68">
        <v>35.714710235595703</v>
      </c>
      <c r="F52" s="68">
        <v>25.181135177612305</v>
      </c>
    </row>
    <row r="53" spans="1:6" x14ac:dyDescent="0.3">
      <c r="A53" s="18" t="s">
        <v>61</v>
      </c>
      <c r="B53" s="68">
        <v>11.24862003326416</v>
      </c>
      <c r="C53" s="68">
        <v>13.794985771179199</v>
      </c>
      <c r="D53" s="68">
        <v>34.4373779296875</v>
      </c>
      <c r="E53" s="68">
        <v>43.137733459472656</v>
      </c>
      <c r="F53" s="68">
        <v>35.052574157714844</v>
      </c>
    </row>
    <row r="54" spans="1:6" x14ac:dyDescent="0.3">
      <c r="A54" s="18" t="s">
        <v>62</v>
      </c>
      <c r="B54" s="68" t="s">
        <v>18</v>
      </c>
      <c r="C54" s="68" t="s">
        <v>18</v>
      </c>
      <c r="D54" s="68">
        <v>27.631612777709961</v>
      </c>
      <c r="E54" s="68">
        <v>43.416069030761719</v>
      </c>
      <c r="F54" s="68">
        <v>33.254611968994141</v>
      </c>
    </row>
    <row r="55" spans="1:6" x14ac:dyDescent="0.3">
      <c r="A55" s="18" t="s">
        <v>63</v>
      </c>
      <c r="B55" s="68">
        <v>25.624202728271484</v>
      </c>
      <c r="C55" s="68">
        <v>19.286733627319336</v>
      </c>
      <c r="D55" s="68">
        <v>20.346277236938477</v>
      </c>
      <c r="E55" s="68">
        <v>31.582176208496094</v>
      </c>
      <c r="F55" s="68">
        <v>26.876777648925781</v>
      </c>
    </row>
    <row r="56" spans="1:6" x14ac:dyDescent="0.3">
      <c r="A56" s="18" t="s">
        <v>64</v>
      </c>
      <c r="B56" s="68">
        <v>25.821901321411133</v>
      </c>
      <c r="C56" s="68">
        <v>19.763360977172852</v>
      </c>
      <c r="D56" s="68">
        <v>33.929111480712891</v>
      </c>
      <c r="E56" s="68">
        <v>34.67333984375</v>
      </c>
      <c r="F56" s="68">
        <v>33.488624572753906</v>
      </c>
    </row>
    <row r="57" spans="1:6" x14ac:dyDescent="0.3">
      <c r="A57" s="18" t="s">
        <v>65</v>
      </c>
      <c r="B57" s="68">
        <v>32.94989013671875</v>
      </c>
      <c r="C57" s="68">
        <v>15.415018081665039</v>
      </c>
      <c r="D57" s="68">
        <v>31.96351432800293</v>
      </c>
      <c r="E57" s="68">
        <v>40.410076141357422</v>
      </c>
      <c r="F57" s="68">
        <v>37.457557678222656</v>
      </c>
    </row>
    <row r="58" spans="1:6" x14ac:dyDescent="0.3">
      <c r="A58" s="18" t="s">
        <v>66</v>
      </c>
      <c r="B58" s="68">
        <v>27.467231750488281</v>
      </c>
      <c r="C58" s="68">
        <v>16.951208114624023</v>
      </c>
      <c r="D58" s="68">
        <v>40.282238006591797</v>
      </c>
      <c r="E58" s="68">
        <v>42.588729858398438</v>
      </c>
      <c r="F58" s="68">
        <v>40.324974060058594</v>
      </c>
    </row>
    <row r="59" spans="1:6" x14ac:dyDescent="0.3">
      <c r="A59" s="18" t="s">
        <v>67</v>
      </c>
      <c r="B59" s="68">
        <v>18.751680374145508</v>
      </c>
      <c r="C59" s="68">
        <v>31.913129806518555</v>
      </c>
      <c r="D59" s="68">
        <v>33.671077728271484</v>
      </c>
      <c r="E59" s="68">
        <v>48.567058563232422</v>
      </c>
      <c r="F59" s="68">
        <v>39.802303314208984</v>
      </c>
    </row>
    <row r="60" spans="1:6" x14ac:dyDescent="0.3">
      <c r="A60" s="18" t="s">
        <v>68</v>
      </c>
      <c r="B60" s="68">
        <v>16.675607681274414</v>
      </c>
      <c r="C60" s="68">
        <v>20.595226287841797</v>
      </c>
      <c r="D60" s="68">
        <v>23.575153350830078</v>
      </c>
      <c r="E60" s="68">
        <v>26.852155685424805</v>
      </c>
      <c r="F60" s="68">
        <v>21.099355697631836</v>
      </c>
    </row>
    <row r="61" spans="1:6" x14ac:dyDescent="0.3">
      <c r="A61" s="18" t="s">
        <v>69</v>
      </c>
      <c r="B61" s="68">
        <v>14.653703689575195</v>
      </c>
      <c r="C61" s="68">
        <v>8.4236335754394531</v>
      </c>
      <c r="D61" s="68">
        <v>19.645303726196289</v>
      </c>
      <c r="E61" s="68">
        <v>30.558803558349609</v>
      </c>
      <c r="F61" s="68">
        <v>22.620628356933594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7BD6F-FE2C-4E86-B626-6F971CDE5A9F}">
  <dimension ref="A1:E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5" ht="17.25" x14ac:dyDescent="0.35">
      <c r="A1" s="21" t="s">
        <v>191</v>
      </c>
      <c r="B1" s="21"/>
      <c r="C1" s="21"/>
    </row>
    <row r="2" spans="1:5" ht="17.25" x14ac:dyDescent="0.35">
      <c r="A2" s="21" t="s">
        <v>90</v>
      </c>
      <c r="B2" s="21"/>
      <c r="C2" s="21"/>
    </row>
    <row r="4" spans="1:5" x14ac:dyDescent="0.3">
      <c r="A4" s="11" t="s">
        <v>9</v>
      </c>
      <c r="B4" s="69" t="s">
        <v>87</v>
      </c>
      <c r="C4" s="69" t="s">
        <v>88</v>
      </c>
      <c r="D4" s="69" t="s">
        <v>8</v>
      </c>
    </row>
    <row r="5" spans="1:5" s="40" customFormat="1" ht="17.25" x14ac:dyDescent="0.35">
      <c r="A5" s="12" t="s">
        <v>12</v>
      </c>
      <c r="B5" s="70">
        <v>25.505937576293945</v>
      </c>
      <c r="C5" s="70">
        <v>39.048583984375</v>
      </c>
      <c r="D5" s="70">
        <v>31.461481094360352</v>
      </c>
      <c r="E5" s="71"/>
    </row>
    <row r="6" spans="1:5" x14ac:dyDescent="0.3">
      <c r="A6" s="15" t="s">
        <v>13</v>
      </c>
      <c r="B6" s="72">
        <v>29.763799667358398</v>
      </c>
      <c r="C6" s="72">
        <v>41.768939971923828</v>
      </c>
      <c r="D6" s="72">
        <v>35.872905731201172</v>
      </c>
      <c r="E6" s="26"/>
    </row>
    <row r="7" spans="1:5" x14ac:dyDescent="0.3">
      <c r="A7" s="15" t="s">
        <v>14</v>
      </c>
      <c r="B7" s="72">
        <v>19.803119659423828</v>
      </c>
      <c r="C7" s="72">
        <v>30.63177490234375</v>
      </c>
      <c r="D7" s="72">
        <v>23.156169891357422</v>
      </c>
      <c r="E7" s="26"/>
    </row>
    <row r="8" spans="1:5" s="40" customFormat="1" x14ac:dyDescent="0.3">
      <c r="A8" s="17" t="s">
        <v>15</v>
      </c>
      <c r="B8" s="70">
        <v>15.385085105895996</v>
      </c>
      <c r="C8" s="70">
        <v>17.018146514892578</v>
      </c>
      <c r="D8" s="70">
        <v>15.674587249755859</v>
      </c>
      <c r="E8" s="71"/>
    </row>
    <row r="9" spans="1:5" s="40" customFormat="1" x14ac:dyDescent="0.3">
      <c r="A9" s="17" t="s">
        <v>16</v>
      </c>
      <c r="B9" s="70">
        <v>32.152881622314453</v>
      </c>
      <c r="C9" s="70">
        <v>41.610847473144531</v>
      </c>
      <c r="D9" s="70">
        <v>37.066066741943359</v>
      </c>
      <c r="E9" s="71"/>
    </row>
    <row r="10" spans="1:5" x14ac:dyDescent="0.3">
      <c r="A10" s="18" t="s">
        <v>17</v>
      </c>
      <c r="B10" s="72">
        <v>54.170913696289063</v>
      </c>
      <c r="C10" s="72">
        <v>43.691974639892578</v>
      </c>
      <c r="D10" s="72">
        <v>48.121925354003906</v>
      </c>
      <c r="E10" s="26"/>
    </row>
    <row r="11" spans="1:5" x14ac:dyDescent="0.3">
      <c r="A11" s="18" t="s">
        <v>19</v>
      </c>
      <c r="B11" s="72">
        <v>37.528911590576172</v>
      </c>
      <c r="C11" s="72">
        <v>36.211048126220703</v>
      </c>
      <c r="D11" s="72">
        <v>37.030323028564453</v>
      </c>
      <c r="E11" s="26"/>
    </row>
    <row r="12" spans="1:5" s="40" customFormat="1" x14ac:dyDescent="0.3">
      <c r="A12" s="18" t="s">
        <v>20</v>
      </c>
      <c r="B12" s="72">
        <v>53.095527648925781</v>
      </c>
      <c r="C12" s="72">
        <v>54.326866149902344</v>
      </c>
      <c r="D12" s="72">
        <v>53.804103851318359</v>
      </c>
      <c r="E12" s="71"/>
    </row>
    <row r="13" spans="1:5" x14ac:dyDescent="0.3">
      <c r="A13" s="18" t="s">
        <v>21</v>
      </c>
      <c r="B13" s="72">
        <v>26.405122756958008</v>
      </c>
      <c r="C13" s="72">
        <v>36.322910308837891</v>
      </c>
      <c r="D13" s="72">
        <v>31.291749954223633</v>
      </c>
      <c r="E13" s="26"/>
    </row>
    <row r="14" spans="1:5" x14ac:dyDescent="0.3">
      <c r="A14" s="18" t="s">
        <v>22</v>
      </c>
      <c r="B14" s="72">
        <v>22.492477416992188</v>
      </c>
      <c r="C14" s="72">
        <v>37.370109558105469</v>
      </c>
      <c r="D14" s="72">
        <v>30.978969573974609</v>
      </c>
      <c r="E14" s="26"/>
    </row>
    <row r="15" spans="1:5" x14ac:dyDescent="0.3">
      <c r="A15" s="18" t="s">
        <v>23</v>
      </c>
      <c r="B15" s="72">
        <v>16.741901397705078</v>
      </c>
      <c r="C15" s="72">
        <v>28.067167282104492</v>
      </c>
      <c r="D15" s="72">
        <v>19.188302993774414</v>
      </c>
      <c r="E15" s="26"/>
    </row>
    <row r="16" spans="1:5" s="40" customFormat="1" x14ac:dyDescent="0.3">
      <c r="A16" s="18" t="s">
        <v>24</v>
      </c>
      <c r="B16" s="72">
        <v>33.19482421875</v>
      </c>
      <c r="C16" s="72">
        <v>69.19989013671875</v>
      </c>
      <c r="D16" s="72">
        <v>41.974582672119141</v>
      </c>
      <c r="E16" s="71"/>
    </row>
    <row r="17" spans="1:5" x14ac:dyDescent="0.3">
      <c r="A17" s="17" t="s">
        <v>25</v>
      </c>
      <c r="B17" s="70">
        <v>10.52485179901123</v>
      </c>
      <c r="C17" s="70">
        <v>26.612960815429688</v>
      </c>
      <c r="D17" s="70">
        <v>15.263973236083984</v>
      </c>
      <c r="E17" s="26"/>
    </row>
    <row r="18" spans="1:5" x14ac:dyDescent="0.3">
      <c r="A18" s="18" t="s">
        <v>26</v>
      </c>
      <c r="B18" s="72">
        <v>10.9705810546875</v>
      </c>
      <c r="C18" s="72">
        <v>22.007970809936523</v>
      </c>
      <c r="D18" s="72">
        <v>14.167744636535645</v>
      </c>
      <c r="E18" s="26"/>
    </row>
    <row r="19" spans="1:5" s="40" customFormat="1" x14ac:dyDescent="0.3">
      <c r="A19" s="18" t="s">
        <v>27</v>
      </c>
      <c r="B19" s="72">
        <v>10.293999671936035</v>
      </c>
      <c r="C19" s="72">
        <v>28.914113998413086</v>
      </c>
      <c r="D19" s="72">
        <v>15.825801849365234</v>
      </c>
      <c r="E19" s="71"/>
    </row>
    <row r="20" spans="1:5" s="40" customFormat="1" x14ac:dyDescent="0.3">
      <c r="A20" s="17" t="s">
        <v>28</v>
      </c>
      <c r="B20" s="70">
        <v>15.615180969238281</v>
      </c>
      <c r="C20" s="70">
        <v>24.53386116027832</v>
      </c>
      <c r="D20" s="70">
        <v>16.664766311645508</v>
      </c>
      <c r="E20" s="71"/>
    </row>
    <row r="21" spans="1:5" x14ac:dyDescent="0.3">
      <c r="A21" s="17" t="s">
        <v>29</v>
      </c>
      <c r="B21" s="70">
        <v>17.718931198120117</v>
      </c>
      <c r="C21" s="70">
        <v>29.223203659057617</v>
      </c>
      <c r="D21" s="70">
        <v>22.334005355834961</v>
      </c>
      <c r="E21" s="26"/>
    </row>
    <row r="22" spans="1:5" x14ac:dyDescent="0.3">
      <c r="A22" s="15" t="s">
        <v>30</v>
      </c>
      <c r="B22" s="72">
        <v>17.352005004882813</v>
      </c>
      <c r="C22" s="72">
        <v>32.716690063476563</v>
      </c>
      <c r="D22" s="72">
        <v>23.664178848266602</v>
      </c>
      <c r="E22" s="26"/>
    </row>
    <row r="23" spans="1:5" x14ac:dyDescent="0.3">
      <c r="A23" s="15" t="s">
        <v>31</v>
      </c>
      <c r="B23" s="72">
        <v>18.349506378173828</v>
      </c>
      <c r="C23" s="72">
        <v>22.501951217651367</v>
      </c>
      <c r="D23" s="72">
        <v>19.943197250366211</v>
      </c>
      <c r="E23" s="26"/>
    </row>
    <row r="24" spans="1:5" s="40" customFormat="1" x14ac:dyDescent="0.3">
      <c r="A24" s="17" t="s">
        <v>32</v>
      </c>
      <c r="B24" s="70">
        <v>25.698936462402344</v>
      </c>
      <c r="C24" s="70">
        <v>36.922275543212891</v>
      </c>
      <c r="D24" s="70">
        <v>30.420595169067383</v>
      </c>
      <c r="E24" s="71"/>
    </row>
    <row r="25" spans="1:5" s="40" customFormat="1" x14ac:dyDescent="0.3">
      <c r="A25" s="15" t="s">
        <v>33</v>
      </c>
      <c r="B25" s="72">
        <v>20.852460861206055</v>
      </c>
      <c r="C25" s="72">
        <v>34.199546813964844</v>
      </c>
      <c r="D25" s="72">
        <v>26.350744247436523</v>
      </c>
      <c r="E25" s="71"/>
    </row>
    <row r="26" spans="1:5" x14ac:dyDescent="0.3">
      <c r="A26" s="15" t="s">
        <v>34</v>
      </c>
      <c r="B26" s="72">
        <v>31.470104217529297</v>
      </c>
      <c r="C26" s="72">
        <v>43.860057830810547</v>
      </c>
      <c r="D26" s="72">
        <v>37.116985321044922</v>
      </c>
      <c r="E26" s="26"/>
    </row>
    <row r="27" spans="1:5" x14ac:dyDescent="0.3">
      <c r="A27" s="15" t="s">
        <v>35</v>
      </c>
      <c r="B27" s="72">
        <v>37.643894195556641</v>
      </c>
      <c r="C27" s="72">
        <v>29.918903350830078</v>
      </c>
      <c r="D27" s="72">
        <v>34.781787872314453</v>
      </c>
      <c r="E27" s="26"/>
    </row>
    <row r="28" spans="1:5" s="40" customFormat="1" x14ac:dyDescent="0.3">
      <c r="A28" s="17" t="s">
        <v>36</v>
      </c>
      <c r="B28" s="70">
        <v>31.709104537963867</v>
      </c>
      <c r="C28" s="70">
        <v>43.487274169921875</v>
      </c>
      <c r="D28" s="70">
        <v>38.018398284912109</v>
      </c>
      <c r="E28" s="71"/>
    </row>
    <row r="29" spans="1:5" s="40" customFormat="1" x14ac:dyDescent="0.3">
      <c r="A29" s="15" t="s">
        <v>37</v>
      </c>
      <c r="B29" s="72">
        <v>29.745323181152344</v>
      </c>
      <c r="C29" s="72">
        <v>42.511188507080078</v>
      </c>
      <c r="D29" s="72">
        <v>36.939178466796875</v>
      </c>
      <c r="E29" s="71"/>
    </row>
    <row r="30" spans="1:5" x14ac:dyDescent="0.3">
      <c r="A30" s="15" t="s">
        <v>38</v>
      </c>
      <c r="B30" s="72">
        <v>41.964763641357422</v>
      </c>
      <c r="C30" s="72">
        <v>58.577533721923828</v>
      </c>
      <c r="D30" s="72">
        <v>47.009769439697266</v>
      </c>
      <c r="E30" s="26"/>
    </row>
    <row r="31" spans="1:5" x14ac:dyDescent="0.3">
      <c r="A31" s="17" t="s">
        <v>39</v>
      </c>
      <c r="B31" s="70">
        <v>18.186498641967773</v>
      </c>
      <c r="C31" s="70">
        <v>25.619050979614258</v>
      </c>
      <c r="D31" s="70">
        <v>20.240827560424805</v>
      </c>
      <c r="E31" s="26"/>
    </row>
    <row r="32" spans="1:5" s="40" customFormat="1" x14ac:dyDescent="0.3">
      <c r="A32" s="17" t="s">
        <v>40</v>
      </c>
      <c r="B32" s="70">
        <v>30.114534378051758</v>
      </c>
      <c r="C32" s="70">
        <v>47.726272583007813</v>
      </c>
      <c r="D32" s="70">
        <v>37.123172760009766</v>
      </c>
      <c r="E32" s="71"/>
    </row>
    <row r="33" spans="1:5" s="40" customFormat="1" x14ac:dyDescent="0.3">
      <c r="A33" s="15" t="s">
        <v>41</v>
      </c>
      <c r="B33" s="72">
        <v>34.512298583984375</v>
      </c>
      <c r="C33" s="72">
        <v>49.825309753417969</v>
      </c>
      <c r="D33" s="72">
        <v>41.740070343017578</v>
      </c>
      <c r="E33" s="71"/>
    </row>
    <row r="34" spans="1:5" s="40" customFormat="1" x14ac:dyDescent="0.3">
      <c r="A34" s="15" t="s">
        <v>42</v>
      </c>
      <c r="B34" s="72">
        <v>28.131572723388672</v>
      </c>
      <c r="C34" s="72">
        <v>42.764785766601563</v>
      </c>
      <c r="D34" s="72">
        <v>31.763351440429688</v>
      </c>
      <c r="E34" s="71"/>
    </row>
    <row r="35" spans="1:5" x14ac:dyDescent="0.3">
      <c r="A35" s="15" t="s">
        <v>43</v>
      </c>
      <c r="B35" s="72">
        <v>19.832389831542969</v>
      </c>
      <c r="C35" s="72">
        <v>36.73565673828125</v>
      </c>
      <c r="D35" s="72">
        <v>24.033838272094727</v>
      </c>
      <c r="E35" s="26"/>
    </row>
    <row r="36" spans="1:5" x14ac:dyDescent="0.3">
      <c r="A36" s="17" t="s">
        <v>44</v>
      </c>
      <c r="B36" s="70">
        <v>22.076223373413086</v>
      </c>
      <c r="C36" s="70">
        <v>23.808328628540039</v>
      </c>
      <c r="D36" s="70">
        <v>22.444297790527344</v>
      </c>
      <c r="E36" s="26"/>
    </row>
    <row r="37" spans="1:5" x14ac:dyDescent="0.3">
      <c r="A37" s="15" t="s">
        <v>45</v>
      </c>
      <c r="B37" s="72">
        <v>29.199661254882813</v>
      </c>
      <c r="C37" s="72">
        <v>44.579132080078125</v>
      </c>
      <c r="D37" s="72">
        <v>32.003692626953125</v>
      </c>
      <c r="E37" s="26"/>
    </row>
    <row r="38" spans="1:5" x14ac:dyDescent="0.3">
      <c r="A38" s="15" t="s">
        <v>46</v>
      </c>
      <c r="B38" s="72">
        <v>21.627899169921875</v>
      </c>
      <c r="C38" s="72">
        <v>18.12443733215332</v>
      </c>
      <c r="D38" s="72">
        <v>20.72099494934082</v>
      </c>
      <c r="E38" s="26"/>
    </row>
    <row r="39" spans="1:5" x14ac:dyDescent="0.3">
      <c r="A39" s="15" t="s">
        <v>47</v>
      </c>
      <c r="B39" s="72">
        <v>13.723159790039063</v>
      </c>
      <c r="C39" s="72">
        <v>11.679416656494141</v>
      </c>
      <c r="D39" s="72">
        <v>13.417426109313965</v>
      </c>
      <c r="E39" s="26"/>
    </row>
    <row r="40" spans="1:5" s="40" customFormat="1" x14ac:dyDescent="0.3">
      <c r="A40" s="17" t="s">
        <v>48</v>
      </c>
      <c r="B40" s="70">
        <v>13.646415710449219</v>
      </c>
      <c r="C40" s="70">
        <v>18.569673538208008</v>
      </c>
      <c r="D40" s="70">
        <v>14.861249923706055</v>
      </c>
      <c r="E40" s="71"/>
    </row>
    <row r="41" spans="1:5" s="40" customFormat="1" x14ac:dyDescent="0.3">
      <c r="A41" s="15" t="s">
        <v>49</v>
      </c>
      <c r="B41" s="72">
        <v>15.833234786987305</v>
      </c>
      <c r="C41" s="72">
        <v>13.579120635986328</v>
      </c>
      <c r="D41" s="72">
        <v>15.310807228088379</v>
      </c>
      <c r="E41" s="71"/>
    </row>
    <row r="42" spans="1:5" x14ac:dyDescent="0.3">
      <c r="A42" s="15" t="s">
        <v>50</v>
      </c>
      <c r="B42" s="72">
        <v>11.484071731567383</v>
      </c>
      <c r="C42" s="72">
        <v>22.784683227539063</v>
      </c>
      <c r="D42" s="72">
        <v>14.433647155761719</v>
      </c>
      <c r="E42" s="26"/>
    </row>
    <row r="43" spans="1:5" x14ac:dyDescent="0.3">
      <c r="A43" s="17" t="s">
        <v>51</v>
      </c>
      <c r="B43" s="70">
        <v>16.056177139282227</v>
      </c>
      <c r="C43" s="70">
        <v>26.069269180297852</v>
      </c>
      <c r="D43" s="70">
        <v>17.621189117431641</v>
      </c>
      <c r="E43" s="26"/>
    </row>
    <row r="44" spans="1:5" x14ac:dyDescent="0.3">
      <c r="A44" s="18" t="s">
        <v>52</v>
      </c>
      <c r="B44" s="72">
        <v>14.374435424804688</v>
      </c>
      <c r="C44" s="72">
        <v>27.819164276123047</v>
      </c>
      <c r="D44" s="72">
        <v>16.778678894042969</v>
      </c>
      <c r="E44" s="26"/>
    </row>
    <row r="45" spans="1:5" x14ac:dyDescent="0.3">
      <c r="A45" s="18" t="s">
        <v>53</v>
      </c>
      <c r="B45" s="72">
        <v>18.258050918579102</v>
      </c>
      <c r="C45" s="72">
        <v>22.572425842285156</v>
      </c>
      <c r="D45" s="72">
        <v>18.796758651733398</v>
      </c>
      <c r="E45" s="26"/>
    </row>
    <row r="46" spans="1:5" x14ac:dyDescent="0.3">
      <c r="A46" s="19" t="s">
        <v>54</v>
      </c>
      <c r="B46" s="72"/>
      <c r="C46" s="72"/>
      <c r="D46" s="72"/>
      <c r="E46" s="26"/>
    </row>
    <row r="47" spans="1:5" x14ac:dyDescent="0.3">
      <c r="A47" s="18" t="s">
        <v>55</v>
      </c>
      <c r="B47" s="72" t="s">
        <v>18</v>
      </c>
      <c r="C47" s="72" t="s">
        <v>18</v>
      </c>
      <c r="D47" s="72" t="s">
        <v>18</v>
      </c>
    </row>
    <row r="48" spans="1:5" x14ac:dyDescent="0.3">
      <c r="A48" s="18" t="s">
        <v>56</v>
      </c>
      <c r="B48" s="72">
        <v>26.9385986328125</v>
      </c>
      <c r="C48" s="72">
        <v>38.025257110595703</v>
      </c>
      <c r="D48" s="72">
        <v>32.141490936279297</v>
      </c>
    </row>
    <row r="49" spans="1:4" x14ac:dyDescent="0.3">
      <c r="A49" s="18" t="s">
        <v>57</v>
      </c>
      <c r="B49" s="72">
        <v>7.6703133583068848</v>
      </c>
      <c r="C49" s="72">
        <v>15.215215682983398</v>
      </c>
      <c r="D49" s="72">
        <v>9.3100395202636719</v>
      </c>
    </row>
    <row r="50" spans="1:4" x14ac:dyDescent="0.3">
      <c r="A50" s="18" t="s">
        <v>58</v>
      </c>
      <c r="B50" s="72">
        <v>14.589750289916992</v>
      </c>
      <c r="C50" s="72">
        <v>19.952301025390625</v>
      </c>
      <c r="D50" s="72">
        <v>16.619586944580078</v>
      </c>
    </row>
    <row r="51" spans="1:4" x14ac:dyDescent="0.3">
      <c r="A51" s="18" t="s">
        <v>59</v>
      </c>
      <c r="B51" s="72">
        <v>17.290746688842773</v>
      </c>
      <c r="C51" s="72">
        <v>28.305421829223633</v>
      </c>
      <c r="D51" s="72">
        <v>21.658256530761719</v>
      </c>
    </row>
    <row r="52" spans="1:4" x14ac:dyDescent="0.3">
      <c r="A52" s="18" t="s">
        <v>60</v>
      </c>
      <c r="B52" s="72">
        <v>26.554904937744141</v>
      </c>
      <c r="C52" s="72">
        <v>23.31982421875</v>
      </c>
      <c r="D52" s="72">
        <v>25.181135177612305</v>
      </c>
    </row>
    <row r="53" spans="1:4" x14ac:dyDescent="0.3">
      <c r="A53" s="18" t="s">
        <v>61</v>
      </c>
      <c r="B53" s="72">
        <v>25.374330520629883</v>
      </c>
      <c r="C53" s="72">
        <v>48.178241729736328</v>
      </c>
      <c r="D53" s="72">
        <v>35.052574157714844</v>
      </c>
    </row>
    <row r="54" spans="1:4" x14ac:dyDescent="0.3">
      <c r="A54" s="18" t="s">
        <v>62</v>
      </c>
      <c r="B54" s="72">
        <v>23.55999755859375</v>
      </c>
      <c r="C54" s="72">
        <v>43.539257049560547</v>
      </c>
      <c r="D54" s="72">
        <v>33.254611968994141</v>
      </c>
    </row>
    <row r="55" spans="1:4" x14ac:dyDescent="0.3">
      <c r="A55" s="18" t="s">
        <v>63</v>
      </c>
      <c r="B55" s="72">
        <v>21.551521301269531</v>
      </c>
      <c r="C55" s="72">
        <v>34.291385650634766</v>
      </c>
      <c r="D55" s="72">
        <v>26.876777648925781</v>
      </c>
    </row>
    <row r="56" spans="1:4" x14ac:dyDescent="0.3">
      <c r="A56" s="18" t="s">
        <v>64</v>
      </c>
      <c r="B56" s="72">
        <v>30.236860275268555</v>
      </c>
      <c r="C56" s="72">
        <v>36.119682312011719</v>
      </c>
      <c r="D56" s="72">
        <v>33.488624572753906</v>
      </c>
    </row>
    <row r="57" spans="1:4" x14ac:dyDescent="0.3">
      <c r="A57" s="18" t="s">
        <v>65</v>
      </c>
      <c r="B57" s="72">
        <v>27.771547317504883</v>
      </c>
      <c r="C57" s="72">
        <v>42.345478057861328</v>
      </c>
      <c r="D57" s="72">
        <v>37.457557678222656</v>
      </c>
    </row>
    <row r="58" spans="1:4" x14ac:dyDescent="0.3">
      <c r="A58" s="18" t="s">
        <v>66</v>
      </c>
      <c r="B58" s="72">
        <v>33.017200469970703</v>
      </c>
      <c r="C58" s="72">
        <v>46.849948883056641</v>
      </c>
      <c r="D58" s="72">
        <v>40.324974060058594</v>
      </c>
    </row>
    <row r="59" spans="1:4" x14ac:dyDescent="0.3">
      <c r="A59" s="18" t="s">
        <v>67</v>
      </c>
      <c r="B59" s="72">
        <v>32.881874084472656</v>
      </c>
      <c r="C59" s="72">
        <v>49.031078338623047</v>
      </c>
      <c r="D59" s="72">
        <v>39.802303314208984</v>
      </c>
    </row>
    <row r="60" spans="1:4" x14ac:dyDescent="0.3">
      <c r="A60" s="18" t="s">
        <v>68</v>
      </c>
      <c r="B60" s="72">
        <v>17.940654754638672</v>
      </c>
      <c r="C60" s="72">
        <v>34.663848876953125</v>
      </c>
      <c r="D60" s="72">
        <v>21.099355697631836</v>
      </c>
    </row>
    <row r="61" spans="1:4" x14ac:dyDescent="0.3">
      <c r="A61" s="18" t="s">
        <v>69</v>
      </c>
      <c r="B61" s="72">
        <v>17.57002067565918</v>
      </c>
      <c r="C61" s="72">
        <v>30.997135162353516</v>
      </c>
      <c r="D61" s="72">
        <v>22.620628356933594</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83CA6-E8E2-4DCB-9169-F89848564691}">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194</v>
      </c>
      <c r="B1" s="21"/>
      <c r="C1" s="21"/>
      <c r="D1" s="21"/>
      <c r="E1" s="21"/>
      <c r="F1" s="21"/>
      <c r="G1" s="21"/>
    </row>
    <row r="2" spans="1:10" ht="17.25" x14ac:dyDescent="0.35">
      <c r="A2" s="21" t="s">
        <v>128</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19.187896728515625</v>
      </c>
      <c r="C5" s="80">
        <v>22.334367752075195</v>
      </c>
      <c r="D5" s="80">
        <v>27.333406448364258</v>
      </c>
      <c r="E5" s="80">
        <v>59.294334411621094</v>
      </c>
      <c r="F5" s="80">
        <v>73.748130798339844</v>
      </c>
      <c r="G5" s="80">
        <v>31.461481094360352</v>
      </c>
      <c r="H5" s="80">
        <v>41.692462921142578</v>
      </c>
      <c r="J5" s="81"/>
    </row>
    <row r="6" spans="1:10" s="40" customFormat="1" x14ac:dyDescent="0.3">
      <c r="A6" s="60" t="s">
        <v>193</v>
      </c>
      <c r="B6" s="82">
        <v>-1.9265918731689453</v>
      </c>
      <c r="C6" s="82">
        <v>0.63434982299804688</v>
      </c>
      <c r="D6" s="82">
        <v>-0.20907783508300781</v>
      </c>
      <c r="E6" s="82">
        <v>-0.84746551513671875</v>
      </c>
      <c r="F6" s="82">
        <v>1.92584228515625</v>
      </c>
      <c r="G6" s="82">
        <v>-3.3286495208740234</v>
      </c>
      <c r="H6" s="82">
        <v>-0.43660736083984375</v>
      </c>
      <c r="I6" s="83"/>
    </row>
    <row r="7" spans="1:10" s="65" customFormat="1" x14ac:dyDescent="0.3">
      <c r="A7" s="15" t="s">
        <v>13</v>
      </c>
      <c r="B7" s="84">
        <v>20.668445587158203</v>
      </c>
      <c r="C7" s="84">
        <v>23.889333724975586</v>
      </c>
      <c r="D7" s="84">
        <v>29.966020584106445</v>
      </c>
      <c r="E7" s="84">
        <v>66.25079345703125</v>
      </c>
      <c r="F7" s="84">
        <v>80.514335632324219</v>
      </c>
      <c r="G7" s="84">
        <v>35.872905731201172</v>
      </c>
      <c r="H7" s="84">
        <v>45.622550964355469</v>
      </c>
    </row>
    <row r="8" spans="1:10" x14ac:dyDescent="0.3">
      <c r="A8" s="63" t="s">
        <v>193</v>
      </c>
      <c r="B8" s="85">
        <v>-2.4084625244140625</v>
      </c>
      <c r="C8" s="85">
        <v>0.74250602722167969</v>
      </c>
      <c r="D8" s="85">
        <v>-0.69981765747070313</v>
      </c>
      <c r="E8" s="85">
        <v>-1.7205886840820313</v>
      </c>
      <c r="F8" s="85">
        <v>1.3161468505859375</v>
      </c>
      <c r="G8" s="85">
        <v>-4.02606201171875</v>
      </c>
      <c r="H8" s="85">
        <v>-1.1132392883300781</v>
      </c>
    </row>
    <row r="9" spans="1:10" s="65" customFormat="1" x14ac:dyDescent="0.3">
      <c r="A9" s="15" t="s">
        <v>14</v>
      </c>
      <c r="B9" s="84">
        <v>15.748502731323242</v>
      </c>
      <c r="C9" s="84">
        <v>19.125888824462891</v>
      </c>
      <c r="D9" s="84">
        <v>22.176324844360352</v>
      </c>
      <c r="E9" s="84">
        <v>46.148174285888672</v>
      </c>
      <c r="F9" s="84">
        <v>60.930973052978516</v>
      </c>
      <c r="G9" s="84">
        <v>23.156169891357422</v>
      </c>
      <c r="H9" s="84">
        <v>33.936527252197266</v>
      </c>
    </row>
    <row r="10" spans="1:10" x14ac:dyDescent="0.3">
      <c r="A10" s="63" t="s">
        <v>193</v>
      </c>
      <c r="B10" s="85">
        <v>-1.0044975280761719</v>
      </c>
      <c r="C10" s="85">
        <v>0.29176902770996094</v>
      </c>
      <c r="D10" s="85">
        <v>0.59660148620605469</v>
      </c>
      <c r="E10" s="85">
        <v>0.8682098388671875</v>
      </c>
      <c r="F10" s="85">
        <v>3.2146263122558594</v>
      </c>
      <c r="G10" s="85">
        <v>-2.0068740844726563</v>
      </c>
      <c r="H10" s="85">
        <v>0.778564453125</v>
      </c>
    </row>
    <row r="11" spans="1:10" s="59" customFormat="1" x14ac:dyDescent="0.3">
      <c r="A11" s="17" t="s">
        <v>15</v>
      </c>
      <c r="B11" s="80">
        <v>11.306897163391113</v>
      </c>
      <c r="C11" s="80">
        <v>15.451960563659668</v>
      </c>
      <c r="D11" s="80">
        <v>17.420578002929688</v>
      </c>
      <c r="E11" s="80">
        <v>33.308345794677734</v>
      </c>
      <c r="F11" s="80">
        <v>45.472091674804688</v>
      </c>
      <c r="G11" s="80">
        <v>15.674587249755859</v>
      </c>
      <c r="H11" s="80">
        <v>24.671318054199219</v>
      </c>
    </row>
    <row r="12" spans="1:10" s="40" customFormat="1" x14ac:dyDescent="0.3">
      <c r="A12" s="63" t="s">
        <v>193</v>
      </c>
      <c r="B12" s="82">
        <v>-1.7587900161743164</v>
      </c>
      <c r="C12" s="82">
        <v>-0.38664627075195313</v>
      </c>
      <c r="D12" s="82">
        <v>-0.11629295349121094</v>
      </c>
      <c r="E12" s="82">
        <v>1.8503742218017578</v>
      </c>
      <c r="F12" s="82">
        <v>2.3185157775878906</v>
      </c>
      <c r="G12" s="82">
        <v>-3.2145328521728516</v>
      </c>
      <c r="H12" s="82">
        <v>-0.16915702819824219</v>
      </c>
    </row>
    <row r="13" spans="1:10" s="59" customFormat="1" x14ac:dyDescent="0.3">
      <c r="A13" s="17" t="s">
        <v>16</v>
      </c>
      <c r="B13" s="80">
        <v>23.221675872802734</v>
      </c>
      <c r="C13" s="80">
        <v>27.057403564453125</v>
      </c>
      <c r="D13" s="80">
        <v>32.5032958984375</v>
      </c>
      <c r="E13" s="80">
        <v>61.116950988769531</v>
      </c>
      <c r="F13" s="80">
        <v>76.468040466308594</v>
      </c>
      <c r="G13" s="80">
        <v>37.066066741943359</v>
      </c>
      <c r="H13" s="80">
        <v>44.968776702880859</v>
      </c>
    </row>
    <row r="14" spans="1:10" x14ac:dyDescent="0.3">
      <c r="A14" s="63" t="s">
        <v>193</v>
      </c>
      <c r="B14" s="82">
        <v>-2.5792427062988281</v>
      </c>
      <c r="C14" s="82">
        <v>-0.10858917236328125</v>
      </c>
      <c r="D14" s="82">
        <v>-0.68414306640625</v>
      </c>
      <c r="E14" s="82">
        <v>-3.77978515625</v>
      </c>
      <c r="F14" s="82">
        <v>1.0849456787109375</v>
      </c>
      <c r="G14" s="82">
        <v>-5.2834320068359375</v>
      </c>
      <c r="H14" s="82">
        <v>-1.9168128967285156</v>
      </c>
    </row>
    <row r="15" spans="1:10" s="65" customFormat="1" x14ac:dyDescent="0.3">
      <c r="A15" s="18" t="s">
        <v>17</v>
      </c>
      <c r="B15" s="84">
        <v>23.779083251953125</v>
      </c>
      <c r="C15" s="84">
        <v>35.663143157958984</v>
      </c>
      <c r="D15" s="84">
        <v>44.372909545898438</v>
      </c>
      <c r="E15" s="84">
        <v>74.511344909667969</v>
      </c>
      <c r="F15" s="84">
        <v>91.049491882324219</v>
      </c>
      <c r="G15" s="84">
        <v>48.121925354003906</v>
      </c>
      <c r="H15" s="84">
        <v>54.732791900634766</v>
      </c>
    </row>
    <row r="16" spans="1:10" x14ac:dyDescent="0.3">
      <c r="A16" s="63" t="s">
        <v>193</v>
      </c>
      <c r="B16" s="85">
        <v>-3.2189617156982422</v>
      </c>
      <c r="C16" s="85">
        <v>6.2367477416992188</v>
      </c>
      <c r="D16" s="85">
        <v>8.6978797912597656</v>
      </c>
      <c r="E16" s="85">
        <v>9.9143829345703125</v>
      </c>
      <c r="F16" s="85">
        <v>14.15008544921875</v>
      </c>
      <c r="G16" s="85">
        <v>4.9423828125</v>
      </c>
      <c r="H16" s="85">
        <v>6.5559616088867188</v>
      </c>
    </row>
    <row r="17" spans="1:8" s="65" customFormat="1" x14ac:dyDescent="0.3">
      <c r="A17" s="18" t="s">
        <v>19</v>
      </c>
      <c r="B17" s="84">
        <v>17.349044799804688</v>
      </c>
      <c r="C17" s="84">
        <v>27.355228424072266</v>
      </c>
      <c r="D17" s="84">
        <v>35.257217407226563</v>
      </c>
      <c r="E17" s="84">
        <v>56.933677673339844</v>
      </c>
      <c r="F17" s="84">
        <v>73.896522521972656</v>
      </c>
      <c r="G17" s="84">
        <v>37.030323028564453</v>
      </c>
      <c r="H17" s="84">
        <v>42.341377258300781</v>
      </c>
    </row>
    <row r="18" spans="1:8" x14ac:dyDescent="0.3">
      <c r="A18" s="63" t="s">
        <v>193</v>
      </c>
      <c r="B18" s="85">
        <v>-2.1727962493896484</v>
      </c>
      <c r="C18" s="85">
        <v>-6.5126571655273438</v>
      </c>
      <c r="D18" s="85">
        <v>-2.3188514709472656</v>
      </c>
      <c r="E18" s="85">
        <v>1.5221290588378906</v>
      </c>
      <c r="F18" s="85">
        <v>11.309741973876953</v>
      </c>
      <c r="G18" s="85">
        <v>-15.399978637695313</v>
      </c>
      <c r="H18" s="85">
        <v>-2.5662803649902344</v>
      </c>
    </row>
    <row r="19" spans="1:8" s="59" customFormat="1" x14ac:dyDescent="0.3">
      <c r="A19" s="18" t="s">
        <v>20</v>
      </c>
      <c r="B19" s="84">
        <v>27.439170837402344</v>
      </c>
      <c r="C19" s="84">
        <v>37.059860229492188</v>
      </c>
      <c r="D19" s="84">
        <v>50.072536468505859</v>
      </c>
      <c r="E19" s="84">
        <v>67.500152587890625</v>
      </c>
      <c r="F19" s="84">
        <v>82.084075927734375</v>
      </c>
      <c r="G19" s="84">
        <v>53.804103851318359</v>
      </c>
      <c r="H19" s="84">
        <v>53.909954071044922</v>
      </c>
    </row>
    <row r="20" spans="1:8" s="40" customFormat="1" x14ac:dyDescent="0.3">
      <c r="A20" s="63" t="s">
        <v>193</v>
      </c>
      <c r="B20" s="85">
        <v>-4.7832756042480469</v>
      </c>
      <c r="C20" s="85">
        <v>-0.85844802856445313</v>
      </c>
      <c r="D20" s="85">
        <v>-0.44271469116210938</v>
      </c>
      <c r="E20" s="85">
        <v>-4.068878173828125</v>
      </c>
      <c r="F20" s="85">
        <v>0.55623626708984375</v>
      </c>
      <c r="G20" s="85">
        <v>-3.5136299133300781</v>
      </c>
      <c r="H20" s="85">
        <v>-2.3577613830566406</v>
      </c>
    </row>
    <row r="21" spans="1:8" s="65" customFormat="1" x14ac:dyDescent="0.3">
      <c r="A21" s="18" t="s">
        <v>21</v>
      </c>
      <c r="B21" s="84">
        <v>22.786626815795898</v>
      </c>
      <c r="C21" s="84">
        <v>24.883848190307617</v>
      </c>
      <c r="D21" s="84">
        <v>29.29930305480957</v>
      </c>
      <c r="E21" s="84">
        <v>58.3037109375</v>
      </c>
      <c r="F21" s="84">
        <v>74.407241821289063</v>
      </c>
      <c r="G21" s="84">
        <v>31.291749954223633</v>
      </c>
      <c r="H21" s="84">
        <v>41.828098297119141</v>
      </c>
    </row>
    <row r="22" spans="1:8" x14ac:dyDescent="0.3">
      <c r="A22" s="63" t="s">
        <v>193</v>
      </c>
      <c r="B22" s="85">
        <v>-4.7720985412597656</v>
      </c>
      <c r="C22" s="85">
        <v>-1.3398380279541016</v>
      </c>
      <c r="D22" s="85">
        <v>-2.9361476898193359</v>
      </c>
      <c r="E22" s="85">
        <v>-5.9602127075195313</v>
      </c>
      <c r="F22" s="85">
        <v>-1.868988037109375</v>
      </c>
      <c r="G22" s="85">
        <v>-9.4539813995361328</v>
      </c>
      <c r="H22" s="85">
        <v>-4.6643753051757813</v>
      </c>
    </row>
    <row r="23" spans="1:8" s="65" customFormat="1" x14ac:dyDescent="0.3">
      <c r="A23" s="18" t="s">
        <v>22</v>
      </c>
      <c r="B23" s="84">
        <v>21.963253021240234</v>
      </c>
      <c r="C23" s="84">
        <v>21.737266540527344</v>
      </c>
      <c r="D23" s="84">
        <v>24.117141723632813</v>
      </c>
      <c r="E23" s="84">
        <v>62.331535339355469</v>
      </c>
      <c r="F23" s="84">
        <v>77.355148315429688</v>
      </c>
      <c r="G23" s="84">
        <v>30.978969573974609</v>
      </c>
      <c r="H23" s="84">
        <v>43.121189117431641</v>
      </c>
    </row>
    <row r="24" spans="1:8" x14ac:dyDescent="0.3">
      <c r="A24" s="63" t="s">
        <v>193</v>
      </c>
      <c r="B24" s="85">
        <v>6.8513870239257813E-2</v>
      </c>
      <c r="C24" s="85">
        <v>0.41733551025390625</v>
      </c>
      <c r="D24" s="85">
        <v>-0.77795600891113281</v>
      </c>
      <c r="E24" s="85">
        <v>-4.387237548828125</v>
      </c>
      <c r="F24" s="85">
        <v>0.763702392578125</v>
      </c>
      <c r="G24" s="85">
        <v>-4.138397216796875</v>
      </c>
      <c r="H24" s="85">
        <v>-1.2012443542480469</v>
      </c>
    </row>
    <row r="25" spans="1:8" s="59" customFormat="1" x14ac:dyDescent="0.3">
      <c r="A25" s="18" t="s">
        <v>23</v>
      </c>
      <c r="B25" s="84">
        <v>10.943887710571289</v>
      </c>
      <c r="C25" s="84">
        <v>19.802112579345703</v>
      </c>
      <c r="D25" s="84">
        <v>20.521347045898438</v>
      </c>
      <c r="E25" s="84">
        <v>33.856239318847656</v>
      </c>
      <c r="F25" s="84">
        <v>47.972309112548828</v>
      </c>
      <c r="G25" s="84">
        <v>19.188302993774414</v>
      </c>
      <c r="H25" s="84">
        <v>27.399015426635742</v>
      </c>
    </row>
    <row r="26" spans="1:8" s="40" customFormat="1" x14ac:dyDescent="0.3">
      <c r="A26" s="63" t="s">
        <v>193</v>
      </c>
      <c r="B26" s="85">
        <v>-1.8384895324707031</v>
      </c>
      <c r="C26" s="85">
        <v>3.7746086120605469</v>
      </c>
      <c r="D26" s="85">
        <v>0.59951972961425781</v>
      </c>
      <c r="E26" s="85">
        <v>0.11869430541992188</v>
      </c>
      <c r="F26" s="85">
        <v>-1.8831558227539063</v>
      </c>
      <c r="G26" s="85">
        <v>-3.9370307922363281</v>
      </c>
      <c r="H26" s="85">
        <v>0.21263885498046875</v>
      </c>
    </row>
    <row r="27" spans="1:8" s="59" customFormat="1" x14ac:dyDescent="0.3">
      <c r="A27" s="18" t="s">
        <v>24</v>
      </c>
      <c r="B27" s="84">
        <v>34.966201782226563</v>
      </c>
      <c r="C27" s="84">
        <v>30.5213623046875</v>
      </c>
      <c r="D27" s="84">
        <v>33.470222473144531</v>
      </c>
      <c r="E27" s="84">
        <v>37.569847106933594</v>
      </c>
      <c r="F27" s="84">
        <v>50.816291809082031</v>
      </c>
      <c r="G27" s="84">
        <v>41.974582672119141</v>
      </c>
      <c r="H27" s="84">
        <v>38.665458679199219</v>
      </c>
    </row>
    <row r="28" spans="1:8" s="40" customFormat="1" x14ac:dyDescent="0.3">
      <c r="A28" s="63" t="s">
        <v>193</v>
      </c>
      <c r="B28" s="85">
        <v>6.1737346649169922</v>
      </c>
      <c r="C28" s="85">
        <v>-2.3466339111328125</v>
      </c>
      <c r="D28" s="85">
        <v>-1.8099784851074219</v>
      </c>
      <c r="E28" s="85">
        <v>-9.0803947448730469</v>
      </c>
      <c r="F28" s="85">
        <v>-0.6647796630859375</v>
      </c>
      <c r="G28" s="85">
        <v>5.3961105346679688</v>
      </c>
      <c r="H28" s="85">
        <v>-0.56856918334960938</v>
      </c>
    </row>
    <row r="29" spans="1:8" s="65" customFormat="1" x14ac:dyDescent="0.3">
      <c r="A29" s="17" t="s">
        <v>25</v>
      </c>
      <c r="B29" s="80">
        <v>8.3043003082275391</v>
      </c>
      <c r="C29" s="80">
        <v>13.904207229614258</v>
      </c>
      <c r="D29" s="80">
        <v>15.873156547546387</v>
      </c>
      <c r="E29" s="80">
        <v>35.354713439941406</v>
      </c>
      <c r="F29" s="80">
        <v>51.246856689453125</v>
      </c>
      <c r="G29" s="80">
        <v>15.263973236083984</v>
      </c>
      <c r="H29" s="80">
        <v>26.684360504150391</v>
      </c>
    </row>
    <row r="30" spans="1:8" x14ac:dyDescent="0.3">
      <c r="A30" s="63" t="s">
        <v>193</v>
      </c>
      <c r="B30" s="82">
        <v>0.44448757171630859</v>
      </c>
      <c r="C30" s="82">
        <v>1.9263420104980469</v>
      </c>
      <c r="D30" s="82">
        <v>1.7473373413085938</v>
      </c>
      <c r="E30" s="82">
        <v>-0.33119964599609375</v>
      </c>
      <c r="F30" s="82">
        <v>3.68829345703125</v>
      </c>
      <c r="G30" s="82">
        <v>-2.9819736480712891</v>
      </c>
      <c r="H30" s="82">
        <v>1.223114013671875</v>
      </c>
    </row>
    <row r="31" spans="1:8" s="65" customFormat="1" x14ac:dyDescent="0.3">
      <c r="A31" s="18" t="s">
        <v>26</v>
      </c>
      <c r="B31" s="84">
        <v>7.0670890808105469</v>
      </c>
      <c r="C31" s="84">
        <v>12.738609313964844</v>
      </c>
      <c r="D31" s="84">
        <v>13.360090255737305</v>
      </c>
      <c r="E31" s="84">
        <v>32.78948974609375</v>
      </c>
      <c r="F31" s="84">
        <v>46.732002258300781</v>
      </c>
      <c r="G31" s="84">
        <v>14.167744636535645</v>
      </c>
      <c r="H31" s="84">
        <v>23.908290863037109</v>
      </c>
    </row>
    <row r="32" spans="1:8" x14ac:dyDescent="0.3">
      <c r="A32" s="63" t="s">
        <v>193</v>
      </c>
      <c r="B32" s="85">
        <v>0.89139032363891602</v>
      </c>
      <c r="C32" s="85">
        <v>2.436396598815918</v>
      </c>
      <c r="D32" s="85">
        <v>0.91541862487792969</v>
      </c>
      <c r="E32" s="85">
        <v>-3.75518798828125E-2</v>
      </c>
      <c r="F32" s="85">
        <v>2.499969482421875</v>
      </c>
      <c r="G32" s="85">
        <v>-0.86588954925537109</v>
      </c>
      <c r="H32" s="85">
        <v>0.99965667724609375</v>
      </c>
    </row>
    <row r="33" spans="1:8" s="59" customFormat="1" x14ac:dyDescent="0.3">
      <c r="A33" s="18" t="s">
        <v>27</v>
      </c>
      <c r="B33" s="84">
        <v>9.085261344909668</v>
      </c>
      <c r="C33" s="84">
        <v>14.530155181884766</v>
      </c>
      <c r="D33" s="84">
        <v>17.351137161254883</v>
      </c>
      <c r="E33" s="84">
        <v>36.701202392578125</v>
      </c>
      <c r="F33" s="84">
        <v>53.604785919189453</v>
      </c>
      <c r="G33" s="84">
        <v>15.825801849365234</v>
      </c>
      <c r="H33" s="84">
        <v>28.194726943969727</v>
      </c>
    </row>
    <row r="34" spans="1:8" x14ac:dyDescent="0.3">
      <c r="A34" s="63" t="s">
        <v>193</v>
      </c>
      <c r="B34" s="85">
        <v>0.15775203704833984</v>
      </c>
      <c r="C34" s="85">
        <v>1.7760496139526367</v>
      </c>
      <c r="D34" s="85">
        <v>2.3618412017822266</v>
      </c>
      <c r="E34" s="85">
        <v>-0.47048187255859375</v>
      </c>
      <c r="F34" s="85">
        <v>4.317962646484375</v>
      </c>
      <c r="G34" s="85">
        <v>-4.0768356323242188</v>
      </c>
      <c r="H34" s="85">
        <v>1.4098873138427734</v>
      </c>
    </row>
    <row r="35" spans="1:8" s="59" customFormat="1" x14ac:dyDescent="0.3">
      <c r="A35" s="17" t="s">
        <v>28</v>
      </c>
      <c r="B35" s="80">
        <v>7.7414102554321289</v>
      </c>
      <c r="C35" s="80">
        <v>17.519538879394531</v>
      </c>
      <c r="D35" s="80">
        <v>21.768348693847656</v>
      </c>
      <c r="E35" s="80">
        <v>33.426433563232422</v>
      </c>
      <c r="F35" s="80">
        <v>46.957462310791016</v>
      </c>
      <c r="G35" s="80">
        <v>16.664766311645508</v>
      </c>
      <c r="H35" s="80">
        <v>27.049123764038086</v>
      </c>
    </row>
    <row r="36" spans="1:8" s="40" customFormat="1" x14ac:dyDescent="0.3">
      <c r="A36" s="63" t="s">
        <v>193</v>
      </c>
      <c r="B36" s="82">
        <v>-3.000248908996582</v>
      </c>
      <c r="C36" s="82">
        <v>-1.0048789978027344</v>
      </c>
      <c r="D36" s="82">
        <v>-0.69808197021484375</v>
      </c>
      <c r="E36" s="82">
        <v>-0.485321044921875</v>
      </c>
      <c r="F36" s="82">
        <v>1.7309150695800781</v>
      </c>
      <c r="G36" s="82">
        <v>-2.7334270477294922</v>
      </c>
      <c r="H36" s="82">
        <v>-0.66655921936035156</v>
      </c>
    </row>
    <row r="37" spans="1:8" x14ac:dyDescent="0.3">
      <c r="A37" s="17" t="s">
        <v>29</v>
      </c>
      <c r="B37" s="80">
        <v>15.917515754699707</v>
      </c>
      <c r="C37" s="80">
        <v>16.621994018554688</v>
      </c>
      <c r="D37" s="80">
        <v>20.799285888671875</v>
      </c>
      <c r="E37" s="80">
        <v>54.674655914306641</v>
      </c>
      <c r="F37" s="80">
        <v>70.041366577148438</v>
      </c>
      <c r="G37" s="80">
        <v>22.334005355834961</v>
      </c>
      <c r="H37" s="80">
        <v>37.098293304443359</v>
      </c>
    </row>
    <row r="38" spans="1:8" x14ac:dyDescent="0.3">
      <c r="A38" s="63" t="s">
        <v>193</v>
      </c>
      <c r="B38" s="82">
        <v>-1.8340768814086914</v>
      </c>
      <c r="C38" s="82">
        <v>-0.77939414978027344</v>
      </c>
      <c r="D38" s="82">
        <v>-0.18402481079101563</v>
      </c>
      <c r="E38" s="82">
        <v>2.5444450378417969</v>
      </c>
      <c r="F38" s="82">
        <v>3.4167633056640625</v>
      </c>
      <c r="G38" s="82">
        <v>-1.5763168334960938</v>
      </c>
      <c r="H38" s="82">
        <v>1.0350265502929688</v>
      </c>
    </row>
    <row r="39" spans="1:8" x14ac:dyDescent="0.3">
      <c r="A39" s="15" t="s">
        <v>30</v>
      </c>
      <c r="B39" s="84">
        <v>17.651821136474609</v>
      </c>
      <c r="C39" s="84">
        <v>16.794673919677734</v>
      </c>
      <c r="D39" s="84">
        <v>20.655269622802734</v>
      </c>
      <c r="E39" s="84">
        <v>56.882282257080078</v>
      </c>
      <c r="F39" s="84">
        <v>73.057075500488281</v>
      </c>
      <c r="G39" s="84">
        <v>23.664178848266602</v>
      </c>
      <c r="H39" s="84">
        <v>38.307712554931641</v>
      </c>
    </row>
    <row r="40" spans="1:8" x14ac:dyDescent="0.3">
      <c r="A40" s="63" t="s">
        <v>193</v>
      </c>
      <c r="B40" s="85">
        <v>-2.9933719635009766</v>
      </c>
      <c r="C40" s="85">
        <v>-1.3407058715820313</v>
      </c>
      <c r="D40" s="85">
        <v>-0.28989028930664063</v>
      </c>
      <c r="E40" s="85">
        <v>2.3622817993164063</v>
      </c>
      <c r="F40" s="85">
        <v>3.4882659912109375</v>
      </c>
      <c r="G40" s="85">
        <v>-0.83756446838378906</v>
      </c>
      <c r="H40" s="85">
        <v>0.45045852661132813</v>
      </c>
    </row>
    <row r="41" spans="1:8" x14ac:dyDescent="0.3">
      <c r="A41" s="15" t="s">
        <v>31</v>
      </c>
      <c r="B41" s="84">
        <v>11.826370239257813</v>
      </c>
      <c r="C41" s="84">
        <v>16.226419448852539</v>
      </c>
      <c r="D41" s="84">
        <v>21.128425598144531</v>
      </c>
      <c r="E41" s="84">
        <v>50.139930725097656</v>
      </c>
      <c r="F41" s="84">
        <v>63.835681915283203</v>
      </c>
      <c r="G41" s="84">
        <v>19.943197250366211</v>
      </c>
      <c r="H41" s="84">
        <v>34.538059234619141</v>
      </c>
    </row>
    <row r="42" spans="1:8" x14ac:dyDescent="0.3">
      <c r="A42" s="63" t="s">
        <v>193</v>
      </c>
      <c r="B42" s="85">
        <v>-0.81573867797851563</v>
      </c>
      <c r="C42" s="85">
        <v>0.20005035400390625</v>
      </c>
      <c r="D42" s="85">
        <v>6.3879013061523438E-2</v>
      </c>
      <c r="E42" s="85">
        <v>2.909210205078125</v>
      </c>
      <c r="F42" s="85">
        <v>3.3692893981933594</v>
      </c>
      <c r="G42" s="85">
        <v>-2.8662052154541016</v>
      </c>
      <c r="H42" s="85">
        <v>2.033599853515625</v>
      </c>
    </row>
    <row r="43" spans="1:8" s="40" customFormat="1" x14ac:dyDescent="0.3">
      <c r="A43" s="17" t="s">
        <v>32</v>
      </c>
      <c r="B43" s="80">
        <v>15.925792694091797</v>
      </c>
      <c r="C43" s="80">
        <v>21.403190612792969</v>
      </c>
      <c r="D43" s="80">
        <v>25.841815948486328</v>
      </c>
      <c r="E43" s="80">
        <v>65.63934326171875</v>
      </c>
      <c r="F43" s="80">
        <v>79.984626770019531</v>
      </c>
      <c r="G43" s="80">
        <v>30.420595169067383</v>
      </c>
      <c r="H43" s="80">
        <v>42.846939086914063</v>
      </c>
    </row>
    <row r="44" spans="1:8" x14ac:dyDescent="0.3">
      <c r="A44" s="63" t="s">
        <v>193</v>
      </c>
      <c r="B44" s="82">
        <v>-1.2492694854736328</v>
      </c>
      <c r="C44" s="82">
        <v>0.57670021057128906</v>
      </c>
      <c r="D44" s="82">
        <v>-0.22639083862304688</v>
      </c>
      <c r="E44" s="82">
        <v>-0.75267791748046875</v>
      </c>
      <c r="F44" s="82">
        <v>1.7692642211914063</v>
      </c>
      <c r="G44" s="82">
        <v>-1.6346950531005859</v>
      </c>
      <c r="H44" s="82">
        <v>-0.18111038208007813</v>
      </c>
    </row>
    <row r="45" spans="1:8" s="40" customFormat="1" x14ac:dyDescent="0.3">
      <c r="A45" s="15" t="s">
        <v>33</v>
      </c>
      <c r="B45" s="84">
        <v>10.941011428833008</v>
      </c>
      <c r="C45" s="84">
        <v>17.183481216430664</v>
      </c>
      <c r="D45" s="84">
        <v>21.735723495483398</v>
      </c>
      <c r="E45" s="84">
        <v>65.61395263671875</v>
      </c>
      <c r="F45" s="84">
        <v>80.958183288574219</v>
      </c>
      <c r="G45" s="84">
        <v>26.350744247436523</v>
      </c>
      <c r="H45" s="84">
        <v>40.543651580810547</v>
      </c>
    </row>
    <row r="46" spans="1:8" x14ac:dyDescent="0.3">
      <c r="A46" s="63" t="s">
        <v>193</v>
      </c>
      <c r="B46" s="85">
        <v>-2.5174837112426758</v>
      </c>
      <c r="C46" s="85">
        <v>-0.67199325561523438</v>
      </c>
      <c r="D46" s="85">
        <v>-2.6326465606689453</v>
      </c>
      <c r="E46" s="85">
        <v>-2.0910873413085938</v>
      </c>
      <c r="F46" s="85">
        <v>-2.063751220703125E-2</v>
      </c>
      <c r="G46" s="85">
        <v>-2.5957489013671875</v>
      </c>
      <c r="H46" s="85">
        <v>-1.9171180725097656</v>
      </c>
    </row>
    <row r="47" spans="1:8" x14ac:dyDescent="0.3">
      <c r="A47" s="15" t="s">
        <v>34</v>
      </c>
      <c r="B47" s="84">
        <v>25.871232986450195</v>
      </c>
      <c r="C47" s="84">
        <v>28.755559921264648</v>
      </c>
      <c r="D47" s="84">
        <v>33.742183685302734</v>
      </c>
      <c r="E47" s="84">
        <v>69.271957397460938</v>
      </c>
      <c r="F47" s="84">
        <v>80.783638000488281</v>
      </c>
      <c r="G47" s="84">
        <v>37.116985321044922</v>
      </c>
      <c r="H47" s="84">
        <v>48.446918487548828</v>
      </c>
    </row>
    <row r="48" spans="1:8" x14ac:dyDescent="0.3">
      <c r="A48" s="63" t="s">
        <v>193</v>
      </c>
      <c r="B48" s="85">
        <v>4.1175479888916016</v>
      </c>
      <c r="C48" s="85">
        <v>5.1351070404052734</v>
      </c>
      <c r="D48" s="85">
        <v>6.3154029846191406</v>
      </c>
      <c r="E48" s="85">
        <v>3.6771621704101563</v>
      </c>
      <c r="F48" s="85">
        <v>6.1178436279296875</v>
      </c>
      <c r="G48" s="85">
        <v>1.9820823669433594</v>
      </c>
      <c r="H48" s="85">
        <v>4.8960151672363281</v>
      </c>
    </row>
    <row r="49" spans="1:8" x14ac:dyDescent="0.3">
      <c r="A49" s="15" t="s">
        <v>35</v>
      </c>
      <c r="B49" s="84">
        <v>19.338470458984375</v>
      </c>
      <c r="C49" s="84">
        <v>28.672275543212891</v>
      </c>
      <c r="D49" s="84">
        <v>32.475627899169922</v>
      </c>
      <c r="E49" s="84">
        <v>55.562606811523438</v>
      </c>
      <c r="F49" s="84">
        <v>71.15545654296875</v>
      </c>
      <c r="G49" s="84">
        <v>34.781787872314453</v>
      </c>
      <c r="H49" s="84">
        <v>42.201057434082031</v>
      </c>
    </row>
    <row r="50" spans="1:8" x14ac:dyDescent="0.3">
      <c r="A50" s="63" t="s">
        <v>193</v>
      </c>
      <c r="B50" s="85">
        <v>-6.4301567077636719</v>
      </c>
      <c r="C50" s="85">
        <v>-2.5431880950927734</v>
      </c>
      <c r="D50" s="85">
        <v>-1.3065719604492188</v>
      </c>
      <c r="E50" s="85">
        <v>-4.2339515686035156</v>
      </c>
      <c r="F50" s="85">
        <v>1.1325912475585938</v>
      </c>
      <c r="G50" s="85">
        <v>-6.3076286315917969</v>
      </c>
      <c r="H50" s="85">
        <v>-2.9523353576660156</v>
      </c>
    </row>
    <row r="51" spans="1:8" s="40" customFormat="1" x14ac:dyDescent="0.3">
      <c r="A51" s="17" t="s">
        <v>36</v>
      </c>
      <c r="B51" s="80">
        <v>20.613521575927734</v>
      </c>
      <c r="C51" s="80">
        <v>22.617952346801758</v>
      </c>
      <c r="D51" s="80">
        <v>30.044044494628906</v>
      </c>
      <c r="E51" s="80">
        <v>68.512748718261719</v>
      </c>
      <c r="F51" s="80">
        <v>81.14459228515625</v>
      </c>
      <c r="G51" s="80">
        <v>38.018398284912109</v>
      </c>
      <c r="H51" s="80">
        <v>46.609752655029297</v>
      </c>
    </row>
    <row r="52" spans="1:8" x14ac:dyDescent="0.3">
      <c r="A52" s="63" t="s">
        <v>193</v>
      </c>
      <c r="B52" s="82">
        <v>-3.6440544128417969</v>
      </c>
      <c r="C52" s="82">
        <v>1.0318984985351563</v>
      </c>
      <c r="D52" s="82">
        <v>-1.2323207855224609</v>
      </c>
      <c r="E52" s="82">
        <v>-0.79442596435546875</v>
      </c>
      <c r="F52" s="82">
        <v>0.743865966796875</v>
      </c>
      <c r="G52" s="82">
        <v>-4.4161720275878906</v>
      </c>
      <c r="H52" s="82">
        <v>-1.3362922668457031</v>
      </c>
    </row>
    <row r="53" spans="1:8" s="40" customFormat="1" x14ac:dyDescent="0.3">
      <c r="A53" s="15" t="s">
        <v>37</v>
      </c>
      <c r="B53" s="84">
        <v>19.834924697875977</v>
      </c>
      <c r="C53" s="84">
        <v>21.366909027099609</v>
      </c>
      <c r="D53" s="84">
        <v>29.181114196777344</v>
      </c>
      <c r="E53" s="84">
        <v>71.08319091796875</v>
      </c>
      <c r="F53" s="84">
        <v>83.624237060546875</v>
      </c>
      <c r="G53" s="84">
        <v>36.939178466796875</v>
      </c>
      <c r="H53" s="84">
        <v>47.167415618896484</v>
      </c>
    </row>
    <row r="54" spans="1:8" x14ac:dyDescent="0.3">
      <c r="A54" s="63" t="s">
        <v>193</v>
      </c>
      <c r="B54" s="85">
        <v>-4.2692070007324219</v>
      </c>
      <c r="C54" s="85">
        <v>1.2543773651123047</v>
      </c>
      <c r="D54" s="85">
        <v>-1.6903018951416016</v>
      </c>
      <c r="E54" s="85">
        <v>-0.7589111328125</v>
      </c>
      <c r="F54" s="85">
        <v>0.77747344970703125</v>
      </c>
      <c r="G54" s="85">
        <v>-4.9087409973144531</v>
      </c>
      <c r="H54" s="85">
        <v>-1.5158042907714844</v>
      </c>
    </row>
    <row r="55" spans="1:8" x14ac:dyDescent="0.3">
      <c r="A55" s="15" t="s">
        <v>38</v>
      </c>
      <c r="B55" s="84">
        <v>26.583993911743164</v>
      </c>
      <c r="C55" s="84">
        <v>36.468833923339844</v>
      </c>
      <c r="D55" s="84">
        <v>39.822284698486328</v>
      </c>
      <c r="E55" s="84">
        <v>39.476627349853516</v>
      </c>
      <c r="F55" s="84">
        <v>53.058147430419922</v>
      </c>
      <c r="G55" s="84">
        <v>47.009769439697266</v>
      </c>
      <c r="H55" s="84">
        <v>40.897556304931641</v>
      </c>
    </row>
    <row r="56" spans="1:8" x14ac:dyDescent="0.3">
      <c r="A56" s="63" t="s">
        <v>193</v>
      </c>
      <c r="B56" s="85">
        <v>1.0808830261230469</v>
      </c>
      <c r="C56" s="85">
        <v>-0.94526290893554688</v>
      </c>
      <c r="D56" s="85">
        <v>3.8379020690917969</v>
      </c>
      <c r="E56" s="85">
        <v>0.44319534301757813</v>
      </c>
      <c r="F56" s="85">
        <v>1.7277374267578125</v>
      </c>
      <c r="G56" s="85">
        <v>-0.93626022338867188</v>
      </c>
      <c r="H56" s="85">
        <v>0.84318161010742188</v>
      </c>
    </row>
    <row r="57" spans="1:8" x14ac:dyDescent="0.3">
      <c r="A57" s="17" t="s">
        <v>39</v>
      </c>
      <c r="B57" s="80">
        <v>12.190476417541504</v>
      </c>
      <c r="C57" s="80">
        <v>14.764446258544922</v>
      </c>
      <c r="D57" s="80">
        <v>17.934549331665039</v>
      </c>
      <c r="E57" s="80">
        <v>45.093879699707031</v>
      </c>
      <c r="F57" s="80">
        <v>59.768386840820313</v>
      </c>
      <c r="G57" s="80">
        <v>20.240827560424805</v>
      </c>
      <c r="H57" s="80">
        <v>32.038661956787109</v>
      </c>
    </row>
    <row r="58" spans="1:8" x14ac:dyDescent="0.3">
      <c r="A58" s="63" t="s">
        <v>193</v>
      </c>
      <c r="B58" s="82">
        <v>0.35492038726806641</v>
      </c>
      <c r="C58" s="82">
        <v>0.59414005279541016</v>
      </c>
      <c r="D58" s="82">
        <v>0.5647430419921875</v>
      </c>
      <c r="E58" s="82">
        <v>2.5594635009765625</v>
      </c>
      <c r="F58" s="82">
        <v>3.5440902709960938</v>
      </c>
      <c r="G58" s="82">
        <v>-3.7087059020996094</v>
      </c>
      <c r="H58" s="82">
        <v>1.016021728515625</v>
      </c>
    </row>
    <row r="59" spans="1:8" s="40" customFormat="1" x14ac:dyDescent="0.3">
      <c r="A59" s="17" t="s">
        <v>40</v>
      </c>
      <c r="B59" s="80">
        <v>22.982936859130859</v>
      </c>
      <c r="C59" s="80">
        <v>27.181365966796875</v>
      </c>
      <c r="D59" s="80">
        <v>32.648345947265625</v>
      </c>
      <c r="E59" s="80">
        <v>59.582901000976563</v>
      </c>
      <c r="F59" s="80">
        <v>75.770347595214844</v>
      </c>
      <c r="G59" s="80">
        <v>37.123172760009766</v>
      </c>
      <c r="H59" s="80">
        <v>45.0791015625</v>
      </c>
    </row>
    <row r="60" spans="1:8" x14ac:dyDescent="0.3">
      <c r="A60" s="63" t="s">
        <v>193</v>
      </c>
      <c r="B60" s="82">
        <v>1.9589710235595703</v>
      </c>
      <c r="C60" s="82">
        <v>4.4339351654052734</v>
      </c>
      <c r="D60" s="82">
        <v>2.0055160522460938</v>
      </c>
      <c r="E60" s="82">
        <v>6.4544677734375E-3</v>
      </c>
      <c r="F60" s="82">
        <v>3.3318405151367188</v>
      </c>
      <c r="G60" s="82">
        <v>-2.8968849182128906</v>
      </c>
      <c r="H60" s="82">
        <v>1.5859413146972656</v>
      </c>
    </row>
    <row r="61" spans="1:8" s="40" customFormat="1" x14ac:dyDescent="0.3">
      <c r="A61" s="15" t="s">
        <v>41</v>
      </c>
      <c r="B61" s="84">
        <v>26.187232971191406</v>
      </c>
      <c r="C61" s="84">
        <v>28.987600326538086</v>
      </c>
      <c r="D61" s="84">
        <v>35.371929168701172</v>
      </c>
      <c r="E61" s="84">
        <v>65.905624389648438</v>
      </c>
      <c r="F61" s="84">
        <v>80.957061767578125</v>
      </c>
      <c r="G61" s="84">
        <v>41.740070343017578</v>
      </c>
      <c r="H61" s="84">
        <v>49.281414031982422</v>
      </c>
    </row>
    <row r="62" spans="1:8" x14ac:dyDescent="0.3">
      <c r="A62" s="63" t="s">
        <v>193</v>
      </c>
      <c r="B62" s="85">
        <v>1.4237041473388672</v>
      </c>
      <c r="C62" s="85">
        <v>4.2560653686523438</v>
      </c>
      <c r="D62" s="85">
        <v>1.351959228515625</v>
      </c>
      <c r="E62" s="85">
        <v>-1.497650146484375E-2</v>
      </c>
      <c r="F62" s="85">
        <v>1.687347412109375</v>
      </c>
      <c r="G62" s="85">
        <v>-4.3962211608886719</v>
      </c>
      <c r="H62" s="85">
        <v>0.87339019775390625</v>
      </c>
    </row>
    <row r="63" spans="1:8" s="40" customFormat="1" x14ac:dyDescent="0.3">
      <c r="A63" s="15" t="s">
        <v>42</v>
      </c>
      <c r="B63" s="84">
        <v>21.620794296264648</v>
      </c>
      <c r="C63" s="84">
        <v>27.926939010620117</v>
      </c>
      <c r="D63" s="84">
        <v>29.771846771240234</v>
      </c>
      <c r="E63" s="84">
        <v>49.292896270751953</v>
      </c>
      <c r="F63" s="84">
        <v>67.548233032226563</v>
      </c>
      <c r="G63" s="84">
        <v>31.763351440429688</v>
      </c>
      <c r="H63" s="84">
        <v>39.686355590820313</v>
      </c>
    </row>
    <row r="64" spans="1:8" x14ac:dyDescent="0.3">
      <c r="A64" s="63" t="s">
        <v>193</v>
      </c>
      <c r="B64" s="85">
        <v>6.2003183364868164</v>
      </c>
      <c r="C64" s="85">
        <v>7.5582637786865234</v>
      </c>
      <c r="D64" s="85">
        <v>5.0362110137939453</v>
      </c>
      <c r="E64" s="85">
        <v>1.2831344604492188</v>
      </c>
      <c r="F64" s="85">
        <v>9.5818557739257813</v>
      </c>
      <c r="G64" s="85">
        <v>4.4248733520507813</v>
      </c>
      <c r="H64" s="85">
        <v>6.0539016723632813</v>
      </c>
    </row>
    <row r="65" spans="1:8" x14ac:dyDescent="0.3">
      <c r="A65" s="15" t="s">
        <v>43</v>
      </c>
      <c r="B65" s="84">
        <v>12.795724868774414</v>
      </c>
      <c r="C65" s="84">
        <v>19.291904449462891</v>
      </c>
      <c r="D65" s="84">
        <v>23.965072631835938</v>
      </c>
      <c r="E65" s="84">
        <v>44.220687866210938</v>
      </c>
      <c r="F65" s="84">
        <v>62.975498199462891</v>
      </c>
      <c r="G65" s="84">
        <v>24.033838272094727</v>
      </c>
      <c r="H65" s="84">
        <v>33.57818603515625</v>
      </c>
    </row>
    <row r="66" spans="1:8" x14ac:dyDescent="0.3">
      <c r="A66" s="63" t="s">
        <v>193</v>
      </c>
      <c r="B66" s="85">
        <v>0.41514968872070313</v>
      </c>
      <c r="C66" s="85">
        <v>2.6709518432617188</v>
      </c>
      <c r="D66" s="85">
        <v>2.3829822540283203</v>
      </c>
      <c r="E66" s="85">
        <v>-0.361236572265625</v>
      </c>
      <c r="F66" s="85">
        <v>3.840728759765625</v>
      </c>
      <c r="G66" s="85">
        <v>-4.3786830902099609</v>
      </c>
      <c r="H66" s="85">
        <v>0.430023193359375</v>
      </c>
    </row>
    <row r="67" spans="1:8" x14ac:dyDescent="0.3">
      <c r="A67" s="17" t="s">
        <v>44</v>
      </c>
      <c r="B67" s="80">
        <v>13.818495750427246</v>
      </c>
      <c r="C67" s="80">
        <v>20.699300765991211</v>
      </c>
      <c r="D67" s="80">
        <v>23.785314559936523</v>
      </c>
      <c r="E67" s="80">
        <v>37.041484832763672</v>
      </c>
      <c r="F67" s="80">
        <v>46.133647918701172</v>
      </c>
      <c r="G67" s="80">
        <v>22.444297790527344</v>
      </c>
      <c r="H67" s="80">
        <v>28.958385467529297</v>
      </c>
    </row>
    <row r="68" spans="1:8" x14ac:dyDescent="0.3">
      <c r="A68" s="63" t="s">
        <v>193</v>
      </c>
      <c r="B68" s="82">
        <v>2.9614171981811523</v>
      </c>
      <c r="C68" s="82">
        <v>4.7566308975219727</v>
      </c>
      <c r="D68" s="82">
        <v>3.6228466033935547</v>
      </c>
      <c r="E68" s="82">
        <v>2.3180999755859375</v>
      </c>
      <c r="F68" s="82">
        <v>5.1503067016601563</v>
      </c>
      <c r="G68" s="82">
        <v>2.4023799896240234</v>
      </c>
      <c r="H68" s="82">
        <v>4.1024131774902344</v>
      </c>
    </row>
    <row r="69" spans="1:8" x14ac:dyDescent="0.3">
      <c r="A69" s="15" t="s">
        <v>45</v>
      </c>
      <c r="B69" s="84">
        <v>25.118635177612305</v>
      </c>
      <c r="C69" s="84">
        <v>28.331384658813477</v>
      </c>
      <c r="D69" s="84">
        <v>30.927789688110352</v>
      </c>
      <c r="E69" s="84">
        <v>42.728359222412109</v>
      </c>
      <c r="F69" s="84">
        <v>57.157661437988281</v>
      </c>
      <c r="G69" s="84">
        <v>32.003692626953125</v>
      </c>
      <c r="H69" s="84">
        <v>38.001049041748047</v>
      </c>
    </row>
    <row r="70" spans="1:8" x14ac:dyDescent="0.3">
      <c r="A70" s="63" t="s">
        <v>193</v>
      </c>
      <c r="B70" s="85">
        <v>11.399500846862793</v>
      </c>
      <c r="C70" s="85">
        <v>5.7275581359863281</v>
      </c>
      <c r="D70" s="85">
        <v>8.1174888610839844</v>
      </c>
      <c r="E70" s="85">
        <v>5.82122802734375</v>
      </c>
      <c r="F70" s="85">
        <v>7.359039306640625</v>
      </c>
      <c r="G70" s="85">
        <v>11.102561950683594</v>
      </c>
      <c r="H70" s="85">
        <v>8.8234844207763672</v>
      </c>
    </row>
    <row r="71" spans="1:8" x14ac:dyDescent="0.3">
      <c r="A71" s="15" t="s">
        <v>46</v>
      </c>
      <c r="B71" s="84">
        <v>10.789172172546387</v>
      </c>
      <c r="C71" s="84">
        <v>18.785165786743164</v>
      </c>
      <c r="D71" s="84">
        <v>21.364273071289063</v>
      </c>
      <c r="E71" s="84">
        <v>37.761642456054688</v>
      </c>
      <c r="F71" s="84">
        <v>43.914897918701172</v>
      </c>
      <c r="G71" s="84">
        <v>20.72099494934082</v>
      </c>
      <c r="H71" s="84">
        <v>26.778190612792969</v>
      </c>
    </row>
    <row r="72" spans="1:8" x14ac:dyDescent="0.3">
      <c r="A72" s="63" t="s">
        <v>193</v>
      </c>
      <c r="B72" s="85">
        <v>1.7672395706176758</v>
      </c>
      <c r="C72" s="85">
        <v>6.0560674667358398</v>
      </c>
      <c r="D72" s="85">
        <v>1.7262439727783203</v>
      </c>
      <c r="E72" s="85">
        <v>1.1550979614257813</v>
      </c>
      <c r="F72" s="85">
        <v>4.0996551513671875</v>
      </c>
      <c r="G72" s="85">
        <v>-0.37813186645507813</v>
      </c>
      <c r="H72" s="85">
        <v>2.5543804168701172</v>
      </c>
    </row>
    <row r="73" spans="1:8" x14ac:dyDescent="0.3">
      <c r="A73" s="15" t="s">
        <v>47</v>
      </c>
      <c r="B73" s="84">
        <v>10.510000228881836</v>
      </c>
      <c r="C73" s="84">
        <v>11.277677536010742</v>
      </c>
      <c r="D73" s="84">
        <v>16.78204345703125</v>
      </c>
      <c r="E73" s="84">
        <v>25.712844848632813</v>
      </c>
      <c r="F73" s="84">
        <v>32.475135803222656</v>
      </c>
      <c r="G73" s="84">
        <v>13.417426109313965</v>
      </c>
      <c r="H73" s="84">
        <v>19.494552612304688</v>
      </c>
    </row>
    <row r="74" spans="1:8" x14ac:dyDescent="0.3">
      <c r="A74" s="63" t="s">
        <v>193</v>
      </c>
      <c r="B74" s="85">
        <v>0.57596302032470703</v>
      </c>
      <c r="C74" s="85">
        <v>0.33415699005126953</v>
      </c>
      <c r="D74" s="85">
        <v>0.37290382385253906</v>
      </c>
      <c r="E74" s="85">
        <v>-1.6211204528808594</v>
      </c>
      <c r="F74" s="85">
        <v>3.9144859313964844</v>
      </c>
      <c r="G74" s="85">
        <v>-3.2229623794555664</v>
      </c>
      <c r="H74" s="85">
        <v>0.48948097229003906</v>
      </c>
    </row>
    <row r="75" spans="1:8" s="40" customFormat="1" x14ac:dyDescent="0.3">
      <c r="A75" s="17" t="s">
        <v>48</v>
      </c>
      <c r="B75" s="80">
        <v>17.253902435302734</v>
      </c>
      <c r="C75" s="80">
        <v>19.367937088012695</v>
      </c>
      <c r="D75" s="80">
        <v>18.597789764404297</v>
      </c>
      <c r="E75" s="80">
        <v>38.43194580078125</v>
      </c>
      <c r="F75" s="80">
        <v>50.958248138427734</v>
      </c>
      <c r="G75" s="80">
        <v>14.861249923706055</v>
      </c>
      <c r="H75" s="80">
        <v>28.273588180541992</v>
      </c>
    </row>
    <row r="76" spans="1:8" x14ac:dyDescent="0.3">
      <c r="A76" s="63" t="s">
        <v>193</v>
      </c>
      <c r="B76" s="82">
        <v>-3.2860851287841797</v>
      </c>
      <c r="C76" s="82">
        <v>-0.6629180908203125</v>
      </c>
      <c r="D76" s="82">
        <v>-2.5295276641845703</v>
      </c>
      <c r="E76" s="82">
        <v>-2.2946052551269531</v>
      </c>
      <c r="F76" s="82">
        <v>1.3306846618652344</v>
      </c>
      <c r="G76" s="82">
        <v>-4.6129798889160156</v>
      </c>
      <c r="H76" s="82">
        <v>-1.5561580657958984</v>
      </c>
    </row>
    <row r="77" spans="1:8" s="40" customFormat="1" x14ac:dyDescent="0.3">
      <c r="A77" s="15" t="s">
        <v>49</v>
      </c>
      <c r="B77" s="84">
        <v>13.867413520812988</v>
      </c>
      <c r="C77" s="84">
        <v>18.008449554443359</v>
      </c>
      <c r="D77" s="84">
        <v>17.263034820556641</v>
      </c>
      <c r="E77" s="84">
        <v>38.408195495605469</v>
      </c>
      <c r="F77" s="84">
        <v>50.877719879150391</v>
      </c>
      <c r="G77" s="84">
        <v>15.310807228088379</v>
      </c>
      <c r="H77" s="84">
        <v>26.965087890625</v>
      </c>
    </row>
    <row r="78" spans="1:8" x14ac:dyDescent="0.3">
      <c r="A78" s="63" t="s">
        <v>193</v>
      </c>
      <c r="B78" s="85">
        <v>-2.6758604049682617</v>
      </c>
      <c r="C78" s="85">
        <v>-0.22986221313476563</v>
      </c>
      <c r="D78" s="85">
        <v>-3.3069572448730469</v>
      </c>
      <c r="E78" s="85">
        <v>-3.4646759033203125</v>
      </c>
      <c r="F78" s="85">
        <v>-1.7287940979003906</v>
      </c>
      <c r="G78" s="85">
        <v>-3.3469438552856445</v>
      </c>
      <c r="H78" s="85">
        <v>-2.3510265350341797</v>
      </c>
    </row>
    <row r="79" spans="1:8" x14ac:dyDescent="0.3">
      <c r="A79" s="15" t="s">
        <v>50</v>
      </c>
      <c r="B79" s="84">
        <v>21.762979507446289</v>
      </c>
      <c r="C79" s="84">
        <v>20.730632781982422</v>
      </c>
      <c r="D79" s="84">
        <v>19.867362976074219</v>
      </c>
      <c r="E79" s="84">
        <v>38.453601837158203</v>
      </c>
      <c r="F79" s="84">
        <v>51.031692504882813</v>
      </c>
      <c r="G79" s="84">
        <v>14.433647155761719</v>
      </c>
      <c r="H79" s="84">
        <v>29.560691833496094</v>
      </c>
    </row>
    <row r="80" spans="1:8" x14ac:dyDescent="0.3">
      <c r="A80" s="63" t="s">
        <v>193</v>
      </c>
      <c r="B80" s="85">
        <v>-3.3240222930908203</v>
      </c>
      <c r="C80" s="85">
        <v>-1.0814380645751953</v>
      </c>
      <c r="D80" s="85">
        <v>-1.7671337127685547</v>
      </c>
      <c r="E80" s="85">
        <v>-1.232269287109375</v>
      </c>
      <c r="F80" s="85">
        <v>4.1190223693847656</v>
      </c>
      <c r="G80" s="85">
        <v>-5.7839927673339844</v>
      </c>
      <c r="H80" s="85">
        <v>-0.75703811645507813</v>
      </c>
    </row>
    <row r="81" spans="1:8" x14ac:dyDescent="0.3">
      <c r="A81" s="17" t="s">
        <v>51</v>
      </c>
      <c r="B81" s="80">
        <v>8.8111658096313477</v>
      </c>
      <c r="C81" s="80">
        <v>14.895305633544922</v>
      </c>
      <c r="D81" s="80">
        <v>19.436481475830078</v>
      </c>
      <c r="E81" s="80">
        <v>34.643032073974609</v>
      </c>
      <c r="F81" s="80">
        <v>47.551139831542969</v>
      </c>
      <c r="G81" s="80">
        <v>17.621189117431641</v>
      </c>
      <c r="H81" s="80">
        <v>25.929277420043945</v>
      </c>
    </row>
    <row r="82" spans="1:8" x14ac:dyDescent="0.3">
      <c r="A82" s="63" t="s">
        <v>193</v>
      </c>
      <c r="B82" s="82">
        <v>-1.9774656295776367</v>
      </c>
      <c r="C82" s="82">
        <v>-0.46175193786621094</v>
      </c>
      <c r="D82" s="82">
        <v>0.87481880187988281</v>
      </c>
      <c r="E82" s="82">
        <v>-0.250823974609375</v>
      </c>
      <c r="F82" s="82">
        <v>4.9755134582519531</v>
      </c>
      <c r="G82" s="82">
        <v>-2.6821327209472656</v>
      </c>
      <c r="H82" s="82">
        <v>8.341217041015625E-2</v>
      </c>
    </row>
    <row r="83" spans="1:8" x14ac:dyDescent="0.3">
      <c r="A83" s="18" t="s">
        <v>52</v>
      </c>
      <c r="B83" s="84">
        <v>9.5235834121704102</v>
      </c>
      <c r="C83" s="84">
        <v>14.38022518157959</v>
      </c>
      <c r="D83" s="84">
        <v>18.948657989501953</v>
      </c>
      <c r="E83" s="84">
        <v>38.405838012695313</v>
      </c>
      <c r="F83" s="84">
        <v>51.464412689208984</v>
      </c>
      <c r="G83" s="84">
        <v>16.778678894042969</v>
      </c>
      <c r="H83" s="84">
        <v>26.988788604736328</v>
      </c>
    </row>
    <row r="84" spans="1:8" x14ac:dyDescent="0.3">
      <c r="A84" s="63" t="s">
        <v>193</v>
      </c>
      <c r="B84" s="85">
        <v>-0.69401645660400391</v>
      </c>
      <c r="C84" s="85">
        <v>6.8743705749511719E-2</v>
      </c>
      <c r="D84" s="85">
        <v>0.80788803100585938</v>
      </c>
      <c r="E84" s="85">
        <v>-0.32857513427734375</v>
      </c>
      <c r="F84" s="85">
        <v>6.0093879699707031</v>
      </c>
      <c r="G84" s="85">
        <v>-2.2266006469726563</v>
      </c>
      <c r="H84" s="85">
        <v>0.47091293334960938</v>
      </c>
    </row>
    <row r="85" spans="1:8" x14ac:dyDescent="0.3">
      <c r="A85" s="18" t="s">
        <v>53</v>
      </c>
      <c r="B85" s="84">
        <v>7.6813664436340332</v>
      </c>
      <c r="C85" s="84">
        <v>15.723987579345703</v>
      </c>
      <c r="D85" s="84">
        <v>20.222166061401367</v>
      </c>
      <c r="E85" s="84">
        <v>29.356649398803711</v>
      </c>
      <c r="F85" s="84">
        <v>41.975635528564453</v>
      </c>
      <c r="G85" s="84">
        <v>18.796758651733398</v>
      </c>
      <c r="H85" s="84">
        <v>24.350494384765625</v>
      </c>
    </row>
    <row r="86" spans="1:8" x14ac:dyDescent="0.3">
      <c r="A86" s="63" t="s">
        <v>193</v>
      </c>
      <c r="B86" s="85">
        <v>-4.082787036895752</v>
      </c>
      <c r="C86" s="85">
        <v>-1.3523979187011719</v>
      </c>
      <c r="D86" s="85">
        <v>1.0270748138427734</v>
      </c>
      <c r="E86" s="85">
        <v>7.8908920288085938E-2</v>
      </c>
      <c r="F86" s="85">
        <v>3.6455154418945313</v>
      </c>
      <c r="G86" s="85">
        <v>-3.4121170043945313</v>
      </c>
      <c r="H86" s="85">
        <v>-0.47270965576171875</v>
      </c>
    </row>
    <row r="87" spans="1:8" x14ac:dyDescent="0.3">
      <c r="A87" s="17" t="s">
        <v>54</v>
      </c>
    </row>
    <row r="88" spans="1:8" x14ac:dyDescent="0.3">
      <c r="A88" s="18" t="s">
        <v>55</v>
      </c>
      <c r="B88" s="84" t="s">
        <v>18</v>
      </c>
      <c r="C88" s="84" t="s">
        <v>18</v>
      </c>
      <c r="D88" s="84" t="s">
        <v>18</v>
      </c>
      <c r="E88" s="84" t="s">
        <v>18</v>
      </c>
      <c r="F88" s="84" t="s">
        <v>18</v>
      </c>
      <c r="G88" s="84" t="s">
        <v>18</v>
      </c>
      <c r="H88" s="84" t="s">
        <v>18</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22.201120376586914</v>
      </c>
      <c r="C90" s="84">
        <v>24.320472717285156</v>
      </c>
      <c r="D90" s="84">
        <v>29.591842651367188</v>
      </c>
      <c r="E90" s="84">
        <v>56.599109649658203</v>
      </c>
      <c r="F90" s="84">
        <v>73.424064636230469</v>
      </c>
      <c r="G90" s="84">
        <v>32.141490936279297</v>
      </c>
      <c r="H90" s="84">
        <v>41.406909942626953</v>
      </c>
    </row>
    <row r="91" spans="1:8" x14ac:dyDescent="0.3">
      <c r="A91" s="63" t="s">
        <v>193</v>
      </c>
      <c r="B91" s="85">
        <v>-4.3497524261474609</v>
      </c>
      <c r="C91" s="85">
        <v>-1.3487110137939453</v>
      </c>
      <c r="D91" s="85">
        <v>-2.3274269104003906</v>
      </c>
      <c r="E91" s="85">
        <v>-6.5450859069824219</v>
      </c>
      <c r="F91" s="85">
        <v>-2.3278350830078125</v>
      </c>
      <c r="G91" s="85">
        <v>-10.648097991943359</v>
      </c>
      <c r="H91" s="85">
        <v>-4.7830162048339844</v>
      </c>
    </row>
    <row r="92" spans="1:8" x14ac:dyDescent="0.3">
      <c r="A92" s="18" t="s">
        <v>57</v>
      </c>
      <c r="B92" s="84">
        <v>5.9612331390380859</v>
      </c>
      <c r="C92" s="84">
        <v>13.591327667236328</v>
      </c>
      <c r="D92" s="84">
        <v>14.441937446594238</v>
      </c>
      <c r="E92" s="84">
        <v>30.492799758911133</v>
      </c>
      <c r="F92" s="84">
        <v>42.018272399902344</v>
      </c>
      <c r="G92" s="84">
        <v>9.3100395202636719</v>
      </c>
      <c r="H92" s="84">
        <v>21.915836334228516</v>
      </c>
    </row>
    <row r="93" spans="1:8" x14ac:dyDescent="0.3">
      <c r="A93" s="63" t="s">
        <v>193</v>
      </c>
      <c r="B93" s="85">
        <v>0.91507911682128906</v>
      </c>
      <c r="C93" s="85">
        <v>2.213994026184082</v>
      </c>
      <c r="D93" s="85">
        <v>1.6438579559326172</v>
      </c>
      <c r="E93" s="85">
        <v>-2.8528232574462891</v>
      </c>
      <c r="F93" s="85">
        <v>1.2564582824707031</v>
      </c>
      <c r="G93" s="85">
        <v>-4.8995037078857422</v>
      </c>
      <c r="H93" s="85">
        <v>-0.99675559997558594</v>
      </c>
    </row>
    <row r="94" spans="1:8" x14ac:dyDescent="0.3">
      <c r="A94" s="18" t="s">
        <v>58</v>
      </c>
      <c r="B94" s="84">
        <v>9.131291389465332</v>
      </c>
      <c r="C94" s="84">
        <v>12.129410743713379</v>
      </c>
      <c r="D94" s="84">
        <v>13.722518920898438</v>
      </c>
      <c r="E94" s="84">
        <v>52.641056060791016</v>
      </c>
      <c r="F94" s="84">
        <v>67.694931030273438</v>
      </c>
      <c r="G94" s="84">
        <v>16.619586944580078</v>
      </c>
      <c r="H94" s="84">
        <v>34.010417938232422</v>
      </c>
    </row>
    <row r="95" spans="1:8" x14ac:dyDescent="0.3">
      <c r="A95" s="63" t="s">
        <v>193</v>
      </c>
      <c r="B95" s="85">
        <v>-1.3214178085327148</v>
      </c>
      <c r="C95" s="85">
        <v>-1.3772268295288086</v>
      </c>
      <c r="D95" s="85">
        <v>-0.91616916656494141</v>
      </c>
      <c r="E95" s="85">
        <v>4.6805915832519531</v>
      </c>
      <c r="F95" s="85">
        <v>3.8042678833007813</v>
      </c>
      <c r="G95" s="85">
        <v>0.27257156372070313</v>
      </c>
      <c r="H95" s="85">
        <v>2.3822345733642578</v>
      </c>
    </row>
    <row r="96" spans="1:8" x14ac:dyDescent="0.3">
      <c r="A96" s="18" t="s">
        <v>59</v>
      </c>
      <c r="B96" s="84">
        <v>16.592985153198242</v>
      </c>
      <c r="C96" s="84">
        <v>18.341367721557617</v>
      </c>
      <c r="D96" s="84">
        <v>21.478610992431641</v>
      </c>
      <c r="E96" s="84">
        <v>58.171665191650391</v>
      </c>
      <c r="F96" s="84">
        <v>70.470870971679688</v>
      </c>
      <c r="G96" s="84">
        <v>21.658256530761719</v>
      </c>
      <c r="H96" s="84">
        <v>37.253856658935547</v>
      </c>
    </row>
    <row r="97" spans="1:8" x14ac:dyDescent="0.3">
      <c r="A97" s="63" t="s">
        <v>193</v>
      </c>
      <c r="B97" s="85">
        <v>-0.23168563842773438</v>
      </c>
      <c r="C97" s="85">
        <v>-0.62922859191894531</v>
      </c>
      <c r="D97" s="85">
        <v>-1.4510459899902344</v>
      </c>
      <c r="E97" s="85">
        <v>3.2814369201660156</v>
      </c>
      <c r="F97" s="85">
        <v>1.3921890258789063</v>
      </c>
      <c r="G97" s="85">
        <v>-3.1103687286376953</v>
      </c>
      <c r="H97" s="85">
        <v>0.38686752319335938</v>
      </c>
    </row>
    <row r="98" spans="1:8" x14ac:dyDescent="0.3">
      <c r="A98" s="18" t="s">
        <v>60</v>
      </c>
      <c r="B98" s="84">
        <v>11.278448104858398</v>
      </c>
      <c r="C98" s="84">
        <v>17.787498474121094</v>
      </c>
      <c r="D98" s="84">
        <v>25.624361038208008</v>
      </c>
      <c r="E98" s="84">
        <v>58.276031494140625</v>
      </c>
      <c r="F98" s="84">
        <v>72.293037414550781</v>
      </c>
      <c r="G98" s="84">
        <v>25.181135177612305</v>
      </c>
      <c r="H98" s="84">
        <v>39.435195922851563</v>
      </c>
    </row>
    <row r="99" spans="1:8" x14ac:dyDescent="0.3">
      <c r="A99" s="63" t="s">
        <v>193</v>
      </c>
      <c r="B99" s="85">
        <v>-1.8321161270141602</v>
      </c>
      <c r="C99" s="85">
        <v>1.8411188125610352</v>
      </c>
      <c r="D99" s="85">
        <v>-0.62404060363769531</v>
      </c>
      <c r="E99" s="85">
        <v>1.9072456359863281</v>
      </c>
      <c r="F99" s="85">
        <v>3.24859619140625</v>
      </c>
      <c r="G99" s="85">
        <v>2.3534832000732422</v>
      </c>
      <c r="H99" s="85">
        <v>3.8430137634277344</v>
      </c>
    </row>
    <row r="100" spans="1:8" x14ac:dyDescent="0.3">
      <c r="A100" s="18" t="s">
        <v>61</v>
      </c>
      <c r="B100" s="84">
        <v>22.133352279663086</v>
      </c>
      <c r="C100" s="84">
        <v>20.980539321899414</v>
      </c>
      <c r="D100" s="84">
        <v>29.126623153686523</v>
      </c>
      <c r="E100" s="84">
        <v>62.655845642089844</v>
      </c>
      <c r="F100" s="84">
        <v>78.727890014648438</v>
      </c>
      <c r="G100" s="84">
        <v>35.052574157714844</v>
      </c>
      <c r="H100" s="84">
        <v>44.498504638671875</v>
      </c>
    </row>
    <row r="101" spans="1:8" x14ac:dyDescent="0.3">
      <c r="A101" s="63" t="s">
        <v>193</v>
      </c>
      <c r="B101" s="85">
        <v>-7.1718254089355469</v>
      </c>
      <c r="C101" s="85">
        <v>-1.6655025482177734</v>
      </c>
      <c r="D101" s="85">
        <v>0.43105316162109375</v>
      </c>
      <c r="E101" s="85">
        <v>3.6745948791503906</v>
      </c>
      <c r="F101" s="85">
        <v>4.357421875</v>
      </c>
      <c r="G101" s="85">
        <v>0.30376815795898438</v>
      </c>
      <c r="H101" s="85">
        <v>0.35107421875</v>
      </c>
    </row>
    <row r="102" spans="1:8" x14ac:dyDescent="0.3">
      <c r="A102" s="18" t="s">
        <v>62</v>
      </c>
      <c r="B102" s="84">
        <v>24.957118988037109</v>
      </c>
      <c r="C102" s="84">
        <v>26.348295211791992</v>
      </c>
      <c r="D102" s="84">
        <v>31.667734146118164</v>
      </c>
      <c r="E102" s="84">
        <v>68.72955322265625</v>
      </c>
      <c r="F102" s="84">
        <v>80.315589904785156</v>
      </c>
      <c r="G102" s="84">
        <v>33.254611968994141</v>
      </c>
      <c r="H102" s="84">
        <v>46.623828887939453</v>
      </c>
    </row>
    <row r="103" spans="1:8" x14ac:dyDescent="0.3">
      <c r="A103" s="63" t="s">
        <v>193</v>
      </c>
      <c r="B103" s="85">
        <v>7.585845947265625</v>
      </c>
      <c r="C103" s="85">
        <v>6.5518531799316406</v>
      </c>
      <c r="D103" s="85">
        <v>8.3242626190185547</v>
      </c>
      <c r="E103" s="85">
        <v>3.59515380859375</v>
      </c>
      <c r="F103" s="85">
        <v>8.880218505859375</v>
      </c>
      <c r="G103" s="85">
        <v>3.686492919921875</v>
      </c>
      <c r="H103" s="85">
        <v>7.7840919494628906</v>
      </c>
    </row>
    <row r="104" spans="1:8" x14ac:dyDescent="0.3">
      <c r="A104" s="18" t="s">
        <v>63</v>
      </c>
      <c r="B104" s="84">
        <v>11.599603652954102</v>
      </c>
      <c r="C104" s="84">
        <v>17.728635787963867</v>
      </c>
      <c r="D104" s="84">
        <v>21.877128601074219</v>
      </c>
      <c r="E104" s="84">
        <v>65.719009399414063</v>
      </c>
      <c r="F104" s="84">
        <v>81.127914428710938</v>
      </c>
      <c r="G104" s="84">
        <v>26.876777648925781</v>
      </c>
      <c r="H104" s="84">
        <v>40.948509216308594</v>
      </c>
    </row>
    <row r="105" spans="1:8" x14ac:dyDescent="0.3">
      <c r="A105" s="63" t="s">
        <v>193</v>
      </c>
      <c r="B105" s="85">
        <v>-2.3483247756958008</v>
      </c>
      <c r="C105" s="85">
        <v>-0.64614677429199219</v>
      </c>
      <c r="D105" s="85">
        <v>-2.9864330291748047</v>
      </c>
      <c r="E105" s="85">
        <v>-2.485107421875</v>
      </c>
      <c r="F105" s="85">
        <v>-0.301971435546875</v>
      </c>
      <c r="G105" s="85">
        <v>-2.4296531677246094</v>
      </c>
      <c r="H105" s="85">
        <v>-2.0253143310546875</v>
      </c>
    </row>
    <row r="106" spans="1:8" x14ac:dyDescent="0.3">
      <c r="A106" s="18" t="s">
        <v>64</v>
      </c>
      <c r="B106" s="84">
        <v>11.640135765075684</v>
      </c>
      <c r="C106" s="84">
        <v>17.319015502929688</v>
      </c>
      <c r="D106" s="84">
        <v>26.820487976074219</v>
      </c>
      <c r="E106" s="84">
        <v>70.925407409667969</v>
      </c>
      <c r="F106" s="84">
        <v>81.432106018066406</v>
      </c>
      <c r="G106" s="84">
        <v>33.488624572753906</v>
      </c>
      <c r="H106" s="84">
        <v>44.102851867675781</v>
      </c>
    </row>
    <row r="107" spans="1:8" x14ac:dyDescent="0.3">
      <c r="A107" s="63" t="s">
        <v>193</v>
      </c>
      <c r="B107" s="85">
        <v>-8.6516046524047852</v>
      </c>
      <c r="C107" s="85">
        <v>2.206904411315918</v>
      </c>
      <c r="D107" s="85">
        <v>-2.251556396484375</v>
      </c>
      <c r="E107" s="85">
        <v>-1.9388656616210938</v>
      </c>
      <c r="F107" s="85">
        <v>-1.4747085571289063</v>
      </c>
      <c r="G107" s="85">
        <v>-4.3025245666503906</v>
      </c>
      <c r="H107" s="85">
        <v>-2.9808807373046875</v>
      </c>
    </row>
    <row r="108" spans="1:8" x14ac:dyDescent="0.3">
      <c r="A108" s="18" t="s">
        <v>65</v>
      </c>
      <c r="B108" s="84">
        <v>31.098501205444336</v>
      </c>
      <c r="C108" s="84">
        <v>24.187694549560547</v>
      </c>
      <c r="D108" s="84">
        <v>31.325071334838867</v>
      </c>
      <c r="E108" s="84">
        <v>70.593208312988281</v>
      </c>
      <c r="F108" s="84">
        <v>80.95257568359375</v>
      </c>
      <c r="G108" s="84">
        <v>37.457557678222656</v>
      </c>
      <c r="H108" s="84">
        <v>49.003139495849609</v>
      </c>
    </row>
    <row r="109" spans="1:8" x14ac:dyDescent="0.3">
      <c r="A109" s="63" t="s">
        <v>193</v>
      </c>
      <c r="B109" s="85">
        <v>3.2538547515869141</v>
      </c>
      <c r="C109" s="85">
        <v>3.1738681793212891</v>
      </c>
      <c r="D109" s="85">
        <v>0.84229469299316406</v>
      </c>
      <c r="E109" s="85">
        <v>0.25489044189453125</v>
      </c>
      <c r="F109" s="85">
        <v>-0.362884521484375</v>
      </c>
      <c r="G109" s="85">
        <v>-1.3783798217773438</v>
      </c>
      <c r="H109" s="85">
        <v>0.42512130737304688</v>
      </c>
    </row>
    <row r="110" spans="1:8" x14ac:dyDescent="0.3">
      <c r="A110" s="18" t="s">
        <v>66</v>
      </c>
      <c r="B110" s="84">
        <v>19.844022750854492</v>
      </c>
      <c r="C110" s="84">
        <v>24.505498886108398</v>
      </c>
      <c r="D110" s="84">
        <v>33.029579162597656</v>
      </c>
      <c r="E110" s="84">
        <v>76.733734130859375</v>
      </c>
      <c r="F110" s="84">
        <v>89.472572326660156</v>
      </c>
      <c r="G110" s="84">
        <v>40.324974060058594</v>
      </c>
      <c r="H110" s="84">
        <v>50.025840759277344</v>
      </c>
    </row>
    <row r="111" spans="1:8" x14ac:dyDescent="0.3">
      <c r="A111" s="63" t="s">
        <v>193</v>
      </c>
      <c r="B111" s="85">
        <v>-5.125579833984375</v>
      </c>
      <c r="C111" s="85">
        <v>1.1471977233886719</v>
      </c>
      <c r="D111" s="85">
        <v>-3.7997703552246094</v>
      </c>
      <c r="E111" s="85">
        <v>0.40924835205078125</v>
      </c>
      <c r="F111" s="85">
        <v>2.7378616333007813</v>
      </c>
      <c r="G111" s="85">
        <v>-8.8429450988769531</v>
      </c>
      <c r="H111" s="85">
        <v>-1.4936599731445313</v>
      </c>
    </row>
    <row r="112" spans="1:8" x14ac:dyDescent="0.3">
      <c r="A112" s="18" t="s">
        <v>67</v>
      </c>
      <c r="B112" s="84">
        <v>25.127147674560547</v>
      </c>
      <c r="C112" s="84">
        <v>28.793888092041016</v>
      </c>
      <c r="D112" s="84">
        <v>34.363807678222656</v>
      </c>
      <c r="E112" s="84">
        <v>62.770050048828125</v>
      </c>
      <c r="F112" s="84">
        <v>78.414566040039063</v>
      </c>
      <c r="G112" s="84">
        <v>39.802303314208984</v>
      </c>
      <c r="H112" s="84">
        <v>47.436519622802734</v>
      </c>
    </row>
    <row r="113" spans="1:8" x14ac:dyDescent="0.3">
      <c r="A113" s="63" t="s">
        <v>193</v>
      </c>
      <c r="B113" s="85">
        <v>2.4803447723388672</v>
      </c>
      <c r="C113" s="85">
        <v>4.9362411499023438</v>
      </c>
      <c r="D113" s="85">
        <v>2.0916786193847656</v>
      </c>
      <c r="E113" s="85">
        <v>0.18984222412109375</v>
      </c>
      <c r="F113" s="85">
        <v>3.26416015625</v>
      </c>
      <c r="G113" s="85">
        <v>-2.5073623657226563</v>
      </c>
      <c r="H113" s="85">
        <v>1.9530105590820313</v>
      </c>
    </row>
    <row r="114" spans="1:8" x14ac:dyDescent="0.3">
      <c r="A114" s="18" t="s">
        <v>68</v>
      </c>
      <c r="B114" s="84">
        <v>14.473773956298828</v>
      </c>
      <c r="C114" s="84">
        <v>19.908290863037109</v>
      </c>
      <c r="D114" s="84">
        <v>24.492589950561523</v>
      </c>
      <c r="E114" s="84">
        <v>45.712482452392578</v>
      </c>
      <c r="F114" s="84">
        <v>63.980262756347656</v>
      </c>
      <c r="G114" s="84">
        <v>21.099355697631836</v>
      </c>
      <c r="H114" s="84">
        <v>34.723674774169922</v>
      </c>
    </row>
    <row r="115" spans="1:8" x14ac:dyDescent="0.3">
      <c r="A115" s="63" t="s">
        <v>193</v>
      </c>
      <c r="B115" s="85">
        <v>1.1873550415039063</v>
      </c>
      <c r="C115" s="85">
        <v>3.1612873077392578</v>
      </c>
      <c r="D115" s="85">
        <v>3.8945789337158203</v>
      </c>
      <c r="E115" s="85">
        <v>0.65784835815429688</v>
      </c>
      <c r="F115" s="85">
        <v>7.1299629211425781</v>
      </c>
      <c r="G115" s="85">
        <v>-4.2432155609130859</v>
      </c>
      <c r="H115" s="85">
        <v>2.4814910888671875</v>
      </c>
    </row>
    <row r="116" spans="1:8" x14ac:dyDescent="0.3">
      <c r="A116" s="18" t="s">
        <v>69</v>
      </c>
      <c r="B116" s="84">
        <v>15.283839225769043</v>
      </c>
      <c r="C116" s="84">
        <v>16.873825073242188</v>
      </c>
      <c r="D116" s="84">
        <v>21.378597259521484</v>
      </c>
      <c r="E116" s="84">
        <v>51.667518615722656</v>
      </c>
      <c r="F116" s="84">
        <v>67.575920104980469</v>
      </c>
      <c r="G116" s="84">
        <v>22.620628356933594</v>
      </c>
      <c r="H116" s="84">
        <v>35.898590087890625</v>
      </c>
    </row>
    <row r="117" spans="1:8" x14ac:dyDescent="0.3">
      <c r="A117" s="63" t="s">
        <v>193</v>
      </c>
      <c r="B117" s="85">
        <v>-2.4403886795043945</v>
      </c>
      <c r="C117" s="85">
        <v>-0.80149650573730469</v>
      </c>
      <c r="D117" s="85">
        <v>0.25507736206054688</v>
      </c>
      <c r="E117" s="85">
        <v>1.6248664855957031</v>
      </c>
      <c r="F117" s="85">
        <v>3.2248306274414063</v>
      </c>
      <c r="G117" s="85">
        <v>-2.3946247100830078</v>
      </c>
      <c r="H117" s="85">
        <v>0.30118560791015625</v>
      </c>
    </row>
  </sheetData>
  <conditionalFormatting sqref="C6:H6">
    <cfRule type="expression" dxfId="187" priority="14" stopIfTrue="1">
      <formula>ISERROR(C6)</formula>
    </cfRule>
  </conditionalFormatting>
  <conditionalFormatting sqref="B6">
    <cfRule type="expression" dxfId="186"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85"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84"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83" priority="10" stopIfTrue="1">
      <formula>ISERROR(B8)</formula>
    </cfRule>
  </conditionalFormatting>
  <conditionalFormatting sqref="C89:G89 C91:G91 C93:G93 C95:G95 C97:G97 C99:G99 C101:G101 C103:G103 C105:G105 C107:G107 C109:G109 C111:G111 C113:G113">
    <cfRule type="expression" dxfId="182" priority="9" stopIfTrue="1">
      <formula>ISERROR(C89)</formula>
    </cfRule>
  </conditionalFormatting>
  <conditionalFormatting sqref="H89 H91 H93 H95 H97 H99 H101 H103 H105 H107 H109 H111 H113">
    <cfRule type="expression" dxfId="181" priority="8" stopIfTrue="1">
      <formula>ISERROR(H89)</formula>
    </cfRule>
  </conditionalFormatting>
  <conditionalFormatting sqref="B89 B91 B93 B95 B97 B99 B101 B103 B105 B107 B109 B111 B113">
    <cfRule type="expression" dxfId="180" priority="7" stopIfTrue="1">
      <formula>ISERROR(B89)</formula>
    </cfRule>
  </conditionalFormatting>
  <conditionalFormatting sqref="C115:G115">
    <cfRule type="expression" dxfId="179" priority="6" stopIfTrue="1">
      <formula>ISERROR(C115)</formula>
    </cfRule>
  </conditionalFormatting>
  <conditionalFormatting sqref="H115">
    <cfRule type="expression" dxfId="178" priority="5" stopIfTrue="1">
      <formula>ISERROR(H115)</formula>
    </cfRule>
  </conditionalFormatting>
  <conditionalFormatting sqref="B115">
    <cfRule type="expression" dxfId="177" priority="4" stopIfTrue="1">
      <formula>ISERROR(B115)</formula>
    </cfRule>
  </conditionalFormatting>
  <conditionalFormatting sqref="C117:G117">
    <cfRule type="expression" dxfId="176" priority="3" stopIfTrue="1">
      <formula>ISERROR(C117)</formula>
    </cfRule>
  </conditionalFormatting>
  <conditionalFormatting sqref="H117">
    <cfRule type="expression" dxfId="175" priority="2" stopIfTrue="1">
      <formula>ISERROR(H117)</formula>
    </cfRule>
  </conditionalFormatting>
  <conditionalFormatting sqref="B117">
    <cfRule type="expression" dxfId="174" priority="1" stopIfTrue="1">
      <formula>ISERROR(B117)</formula>
    </cfRule>
  </conditionalFormatting>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B9D32-98B0-4FF3-B970-87A43A8FF442}">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196</v>
      </c>
      <c r="B1" s="21"/>
      <c r="C1" s="21"/>
      <c r="D1" s="21"/>
      <c r="E1" s="21"/>
      <c r="F1" s="21"/>
      <c r="G1" s="21"/>
    </row>
    <row r="2" spans="1:10" ht="17.25" x14ac:dyDescent="0.35">
      <c r="A2" s="21" t="s">
        <v>131</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12.515796661376953</v>
      </c>
      <c r="C5" s="80">
        <v>16.780405044555664</v>
      </c>
      <c r="D5" s="80">
        <v>18.444011688232422</v>
      </c>
      <c r="E5" s="80">
        <v>31.040115356445313</v>
      </c>
      <c r="F5" s="80">
        <v>42.985076904296875</v>
      </c>
      <c r="G5" s="80">
        <v>18.115150451660156</v>
      </c>
      <c r="H5" s="80">
        <v>26.290136337280273</v>
      </c>
      <c r="J5" s="81"/>
    </row>
    <row r="6" spans="1:10" s="40" customFormat="1" x14ac:dyDescent="0.3">
      <c r="A6" s="60" t="s">
        <v>193</v>
      </c>
      <c r="B6" s="82">
        <v>3.0553913116455078</v>
      </c>
      <c r="C6" s="82">
        <v>3.403325080871582</v>
      </c>
      <c r="D6" s="82">
        <v>3.1652870178222656</v>
      </c>
      <c r="E6" s="82">
        <v>0.370086669921875</v>
      </c>
      <c r="F6" s="82">
        <v>2.4469871520996094</v>
      </c>
      <c r="G6" s="82">
        <v>-1.2539463043212891</v>
      </c>
      <c r="H6" s="82">
        <v>1.1507930755615234</v>
      </c>
      <c r="I6" s="83"/>
    </row>
    <row r="7" spans="1:10" s="65" customFormat="1" x14ac:dyDescent="0.3">
      <c r="A7" s="15" t="s">
        <v>13</v>
      </c>
      <c r="B7" s="84">
        <v>18.663412094116211</v>
      </c>
      <c r="C7" s="84">
        <v>21.805202484130859</v>
      </c>
      <c r="D7" s="84">
        <v>23.756874084472656</v>
      </c>
      <c r="E7" s="84">
        <v>41.384746551513672</v>
      </c>
      <c r="F7" s="84">
        <v>55.119987487792969</v>
      </c>
      <c r="G7" s="84">
        <v>26.200017929077148</v>
      </c>
      <c r="H7" s="84">
        <v>35.368820190429688</v>
      </c>
    </row>
    <row r="8" spans="1:10" x14ac:dyDescent="0.3">
      <c r="A8" s="63" t="s">
        <v>193</v>
      </c>
      <c r="B8" s="85">
        <v>2.9198226928710938</v>
      </c>
      <c r="C8" s="85">
        <v>4.1217250823974609</v>
      </c>
      <c r="D8" s="85">
        <v>2.6519870758056641</v>
      </c>
      <c r="E8" s="85">
        <v>-2.479339599609375</v>
      </c>
      <c r="F8" s="85">
        <v>-0.13462448120117188</v>
      </c>
      <c r="G8" s="85">
        <v>-4.6884136199951172</v>
      </c>
      <c r="H8" s="85">
        <v>-2.4110565185546875</v>
      </c>
    </row>
    <row r="9" spans="1:10" s="65" customFormat="1" x14ac:dyDescent="0.3">
      <c r="A9" s="15" t="s">
        <v>14</v>
      </c>
      <c r="B9" s="84">
        <v>11.002871513366699</v>
      </c>
      <c r="C9" s="84">
        <v>15.592193603515625</v>
      </c>
      <c r="D9" s="84">
        <v>17.069721221923828</v>
      </c>
      <c r="E9" s="84">
        <v>28.163324356079102</v>
      </c>
      <c r="F9" s="84">
        <v>39.584716796875</v>
      </c>
      <c r="G9" s="84">
        <v>16.036777496337891</v>
      </c>
      <c r="H9" s="84">
        <v>23.89453125</v>
      </c>
    </row>
    <row r="10" spans="1:10" x14ac:dyDescent="0.3">
      <c r="A10" s="63" t="s">
        <v>193</v>
      </c>
      <c r="B10" s="85">
        <v>2.7977609634399414</v>
      </c>
      <c r="C10" s="85">
        <v>3.1648416519165039</v>
      </c>
      <c r="D10" s="85">
        <v>3.3303871154785156</v>
      </c>
      <c r="E10" s="85">
        <v>2.1887016296386719</v>
      </c>
      <c r="F10" s="85">
        <v>4.2889518737792969</v>
      </c>
      <c r="G10" s="85">
        <v>-0.39970970153808594</v>
      </c>
      <c r="H10" s="85">
        <v>2.4815311431884766</v>
      </c>
    </row>
    <row r="11" spans="1:10" s="59" customFormat="1" x14ac:dyDescent="0.3">
      <c r="A11" s="17" t="s">
        <v>15</v>
      </c>
      <c r="B11" s="80" t="s">
        <v>18</v>
      </c>
      <c r="C11" s="80" t="s">
        <v>18</v>
      </c>
      <c r="D11" s="80">
        <v>19.238269805908203</v>
      </c>
      <c r="E11" s="80">
        <v>29.634475708007813</v>
      </c>
      <c r="F11" s="80">
        <v>39.023403167724609</v>
      </c>
      <c r="G11" s="80">
        <v>11.873471260070801</v>
      </c>
      <c r="H11" s="80">
        <v>23.242406845092773</v>
      </c>
    </row>
    <row r="12" spans="1:10" s="40" customFormat="1" x14ac:dyDescent="0.3">
      <c r="A12" s="63" t="s">
        <v>193</v>
      </c>
      <c r="B12" s="82" t="e">
        <v>#VALUE!</v>
      </c>
      <c r="C12" s="82" t="e">
        <v>#VALUE!</v>
      </c>
      <c r="D12" s="82">
        <v>-1.5729923248291016</v>
      </c>
      <c r="E12" s="82">
        <v>-3.8182525634765625</v>
      </c>
      <c r="F12" s="82">
        <v>-1.6377677917480469</v>
      </c>
      <c r="G12" s="82">
        <v>-8.3200407028198242</v>
      </c>
      <c r="H12" s="82">
        <v>-4.5862026214599609</v>
      </c>
    </row>
    <row r="13" spans="1:10" s="59" customFormat="1" x14ac:dyDescent="0.3">
      <c r="A13" s="17" t="s">
        <v>16</v>
      </c>
      <c r="B13" s="80">
        <v>18.429882049560547</v>
      </c>
      <c r="C13" s="80">
        <v>23.02532958984375</v>
      </c>
      <c r="D13" s="80">
        <v>23.480192184448242</v>
      </c>
      <c r="E13" s="80">
        <v>35.328716278076172</v>
      </c>
      <c r="F13" s="80">
        <v>44.277576446533203</v>
      </c>
      <c r="G13" s="80">
        <v>23.876094818115234</v>
      </c>
      <c r="H13" s="80">
        <v>30.926483154296875</v>
      </c>
    </row>
    <row r="14" spans="1:10" x14ac:dyDescent="0.3">
      <c r="A14" s="63" t="s">
        <v>193</v>
      </c>
      <c r="B14" s="82">
        <v>2.6573829650878906</v>
      </c>
      <c r="C14" s="82">
        <v>2.9474086761474609</v>
      </c>
      <c r="D14" s="82">
        <v>5.607025146484375</v>
      </c>
      <c r="E14" s="82">
        <v>0.49260711669921875</v>
      </c>
      <c r="F14" s="82">
        <v>-1.1540107727050781</v>
      </c>
      <c r="G14" s="82">
        <v>-1.5219879150390625</v>
      </c>
      <c r="H14" s="82">
        <v>1.4557113647460938</v>
      </c>
    </row>
    <row r="15" spans="1:10" s="65" customFormat="1" x14ac:dyDescent="0.3">
      <c r="A15" s="18" t="s">
        <v>17</v>
      </c>
      <c r="B15" s="84" t="s">
        <v>18</v>
      </c>
      <c r="C15" s="84" t="s">
        <v>18</v>
      </c>
      <c r="D15" s="84" t="s">
        <v>18</v>
      </c>
      <c r="E15" s="84" t="s">
        <v>18</v>
      </c>
      <c r="F15" s="84" t="s">
        <v>18</v>
      </c>
      <c r="G15" s="84" t="s">
        <v>18</v>
      </c>
      <c r="H15" s="84" t="s">
        <v>18</v>
      </c>
    </row>
    <row r="16" spans="1:10" x14ac:dyDescent="0.3">
      <c r="A16" s="63" t="s">
        <v>193</v>
      </c>
      <c r="B16" s="85" t="e">
        <v>#VALUE!</v>
      </c>
      <c r="C16" s="85" t="e">
        <v>#VALUE!</v>
      </c>
      <c r="D16" s="85" t="e">
        <v>#VALUE!</v>
      </c>
      <c r="E16" s="85" t="e">
        <v>#VALUE!</v>
      </c>
      <c r="F16" s="85" t="e">
        <v>#VALUE!</v>
      </c>
      <c r="G16" s="85" t="e">
        <v>#VALUE!</v>
      </c>
      <c r="H16" s="85" t="e">
        <v>#VALUE!</v>
      </c>
    </row>
    <row r="17" spans="1:8" s="65" customFormat="1" x14ac:dyDescent="0.3">
      <c r="A17" s="18" t="s">
        <v>19</v>
      </c>
      <c r="B17" s="84" t="s">
        <v>18</v>
      </c>
      <c r="C17" s="84" t="s">
        <v>18</v>
      </c>
      <c r="D17" s="84" t="s">
        <v>18</v>
      </c>
      <c r="E17" s="84" t="s">
        <v>18</v>
      </c>
      <c r="F17" s="84" t="s">
        <v>18</v>
      </c>
      <c r="G17" s="84" t="s">
        <v>18</v>
      </c>
      <c r="H17" s="84" t="s">
        <v>18</v>
      </c>
    </row>
    <row r="18" spans="1:8" x14ac:dyDescent="0.3">
      <c r="A18" s="63" t="s">
        <v>193</v>
      </c>
      <c r="B18" s="85" t="e">
        <v>#VALUE!</v>
      </c>
      <c r="C18" s="85" t="e">
        <v>#VALUE!</v>
      </c>
      <c r="D18" s="85" t="e">
        <v>#VALUE!</v>
      </c>
      <c r="E18" s="85" t="e">
        <v>#VALUE!</v>
      </c>
      <c r="F18" s="85" t="e">
        <v>#VALUE!</v>
      </c>
      <c r="G18" s="85" t="e">
        <v>#VALUE!</v>
      </c>
      <c r="H18" s="85" t="e">
        <v>#VALUE!</v>
      </c>
    </row>
    <row r="19" spans="1:8" s="59" customFormat="1" x14ac:dyDescent="0.3">
      <c r="A19" s="18" t="s">
        <v>20</v>
      </c>
      <c r="B19" s="84" t="s">
        <v>18</v>
      </c>
      <c r="C19" s="84" t="s">
        <v>18</v>
      </c>
      <c r="D19" s="84" t="s">
        <v>18</v>
      </c>
      <c r="E19" s="84" t="s">
        <v>18</v>
      </c>
      <c r="F19" s="84" t="s">
        <v>18</v>
      </c>
      <c r="G19" s="84" t="s">
        <v>18</v>
      </c>
      <c r="H19" s="84" t="s">
        <v>18</v>
      </c>
    </row>
    <row r="20" spans="1:8" s="40" customFormat="1" x14ac:dyDescent="0.3">
      <c r="A20" s="63" t="s">
        <v>193</v>
      </c>
      <c r="B20" s="85" t="e">
        <v>#VALUE!</v>
      </c>
      <c r="C20" s="85" t="e">
        <v>#VALUE!</v>
      </c>
      <c r="D20" s="85" t="e">
        <v>#VALUE!</v>
      </c>
      <c r="E20" s="85" t="e">
        <v>#VALUE!</v>
      </c>
      <c r="F20" s="85" t="e">
        <v>#VALUE!</v>
      </c>
      <c r="G20" s="85" t="e">
        <v>#VALUE!</v>
      </c>
      <c r="H20" s="85" t="e">
        <v>#VALUE!</v>
      </c>
    </row>
    <row r="21" spans="1:8" s="65" customFormat="1" x14ac:dyDescent="0.3">
      <c r="A21" s="18" t="s">
        <v>21</v>
      </c>
      <c r="B21" s="84">
        <v>20.700723648071289</v>
      </c>
      <c r="C21" s="84">
        <v>26.909439086914063</v>
      </c>
      <c r="D21" s="84">
        <v>30.43065071105957</v>
      </c>
      <c r="E21" s="84">
        <v>48.220001220703125</v>
      </c>
      <c r="F21" s="84">
        <v>58.706993103027344</v>
      </c>
      <c r="G21" s="84" t="s">
        <v>18</v>
      </c>
      <c r="H21" s="84">
        <v>40.313823699951172</v>
      </c>
    </row>
    <row r="22" spans="1:8" x14ac:dyDescent="0.3">
      <c r="A22" s="63" t="s">
        <v>193</v>
      </c>
      <c r="B22" s="85">
        <v>2.7241420745849609</v>
      </c>
      <c r="C22" s="85">
        <v>4.3922767639160156</v>
      </c>
      <c r="D22" s="85">
        <v>3.0662193298339844</v>
      </c>
      <c r="E22" s="85">
        <v>-7.8227996826171875E-2</v>
      </c>
      <c r="F22" s="85">
        <v>-0.9491119384765625</v>
      </c>
      <c r="G22" s="85" t="e">
        <v>#VALUE!</v>
      </c>
      <c r="H22" s="85">
        <v>1.5255088806152344</v>
      </c>
    </row>
    <row r="23" spans="1:8" s="65" customFormat="1" x14ac:dyDescent="0.3">
      <c r="A23" s="18" t="s">
        <v>22</v>
      </c>
      <c r="B23" s="84">
        <v>23.962257385253906</v>
      </c>
      <c r="C23" s="84">
        <v>31.7984619140625</v>
      </c>
      <c r="D23" s="84">
        <v>24.285490036010742</v>
      </c>
      <c r="E23" s="84">
        <v>37.706760406494141</v>
      </c>
      <c r="F23" s="84">
        <v>47.520286560058594</v>
      </c>
      <c r="G23" s="84">
        <v>27.280906677246094</v>
      </c>
      <c r="H23" s="84">
        <v>35.436237335205078</v>
      </c>
    </row>
    <row r="24" spans="1:8" x14ac:dyDescent="0.3">
      <c r="A24" s="63" t="s">
        <v>193</v>
      </c>
      <c r="B24" s="85">
        <v>9.1856327056884766</v>
      </c>
      <c r="C24" s="85">
        <v>12.903448104858398</v>
      </c>
      <c r="D24" s="85">
        <v>8.0982570648193359</v>
      </c>
      <c r="E24" s="85">
        <v>1.2602005004882813</v>
      </c>
      <c r="F24" s="85">
        <v>2.3318710327148438</v>
      </c>
      <c r="G24" s="85">
        <v>0.81452369689941406</v>
      </c>
      <c r="H24" s="85">
        <v>5.4048042297363281</v>
      </c>
    </row>
    <row r="25" spans="1:8" s="59" customFormat="1" x14ac:dyDescent="0.3">
      <c r="A25" s="18" t="s">
        <v>23</v>
      </c>
      <c r="B25" s="84" t="s">
        <v>18</v>
      </c>
      <c r="C25" s="84">
        <v>10.569289207458496</v>
      </c>
      <c r="D25" s="84">
        <v>12.554142951965332</v>
      </c>
      <c r="E25" s="84">
        <v>14.029706954956055</v>
      </c>
      <c r="F25" s="84">
        <v>24.672996520996094</v>
      </c>
      <c r="G25" s="84">
        <v>12.996679306030273</v>
      </c>
      <c r="H25" s="84">
        <v>16.572067260742188</v>
      </c>
    </row>
    <row r="26" spans="1:8" s="40" customFormat="1" x14ac:dyDescent="0.3">
      <c r="A26" s="63" t="s">
        <v>193</v>
      </c>
      <c r="B26" s="85" t="e">
        <v>#VALUE!</v>
      </c>
      <c r="C26" s="85">
        <v>-4.2698049545288086</v>
      </c>
      <c r="D26" s="85">
        <v>0.81363487243652344</v>
      </c>
      <c r="E26" s="85">
        <v>-5.0553970336914063</v>
      </c>
      <c r="F26" s="85">
        <v>-3.6650333404541016</v>
      </c>
      <c r="G26" s="85">
        <v>-5.6036491394042969</v>
      </c>
      <c r="H26" s="85">
        <v>-3.4417324066162109</v>
      </c>
    </row>
    <row r="27" spans="1:8" s="59" customFormat="1" x14ac:dyDescent="0.3">
      <c r="A27" s="18" t="s">
        <v>24</v>
      </c>
      <c r="B27" s="84" t="s">
        <v>18</v>
      </c>
      <c r="C27" s="84" t="s">
        <v>18</v>
      </c>
      <c r="D27" s="84" t="s">
        <v>18</v>
      </c>
      <c r="E27" s="84" t="s">
        <v>18</v>
      </c>
      <c r="F27" s="84" t="s">
        <v>18</v>
      </c>
      <c r="G27" s="84" t="s">
        <v>18</v>
      </c>
      <c r="H27" s="84" t="s">
        <v>18</v>
      </c>
    </row>
    <row r="28" spans="1:8" s="40" customFormat="1" x14ac:dyDescent="0.3">
      <c r="A28" s="63" t="s">
        <v>193</v>
      </c>
      <c r="B28" s="85" t="e">
        <v>#VALUE!</v>
      </c>
      <c r="C28" s="85" t="e">
        <v>#VALUE!</v>
      </c>
      <c r="D28" s="85" t="e">
        <v>#VALUE!</v>
      </c>
      <c r="E28" s="85" t="e">
        <v>#VALUE!</v>
      </c>
      <c r="F28" s="85" t="e">
        <v>#VALUE!</v>
      </c>
      <c r="G28" s="85" t="e">
        <v>#VALUE!</v>
      </c>
      <c r="H28" s="85" t="e">
        <v>#VALUE!</v>
      </c>
    </row>
    <row r="29" spans="1:8" s="65" customFormat="1" x14ac:dyDescent="0.3">
      <c r="A29" s="17" t="s">
        <v>25</v>
      </c>
      <c r="B29" s="80">
        <v>6.022216796875</v>
      </c>
      <c r="C29" s="80">
        <v>12.635017395019531</v>
      </c>
      <c r="D29" s="80">
        <v>13.413093566894531</v>
      </c>
      <c r="E29" s="80">
        <v>24.534505844116211</v>
      </c>
      <c r="F29" s="80">
        <v>36.741558074951172</v>
      </c>
      <c r="G29" s="80">
        <v>13.427543640136719</v>
      </c>
      <c r="H29" s="80">
        <v>21.489803314208984</v>
      </c>
    </row>
    <row r="30" spans="1:8" x14ac:dyDescent="0.3">
      <c r="A30" s="63" t="s">
        <v>193</v>
      </c>
      <c r="B30" s="82">
        <v>1.495934009552002</v>
      </c>
      <c r="C30" s="82">
        <v>6.3232326507568359</v>
      </c>
      <c r="D30" s="82">
        <v>4.5396900177001953</v>
      </c>
      <c r="E30" s="82">
        <v>1.7967929840087891</v>
      </c>
      <c r="F30" s="82">
        <v>4.7571754455566406</v>
      </c>
      <c r="G30" s="82">
        <v>1.0842905044555664</v>
      </c>
      <c r="H30" s="82">
        <v>3.8596115112304688</v>
      </c>
    </row>
    <row r="31" spans="1:8" s="65" customFormat="1" x14ac:dyDescent="0.3">
      <c r="A31" s="18" t="s">
        <v>26</v>
      </c>
      <c r="B31" s="84" t="s">
        <v>18</v>
      </c>
      <c r="C31" s="84" t="s">
        <v>18</v>
      </c>
      <c r="D31" s="84" t="s">
        <v>18</v>
      </c>
      <c r="E31" s="84" t="s">
        <v>18</v>
      </c>
      <c r="F31" s="84" t="s">
        <v>18</v>
      </c>
      <c r="G31" s="84" t="s">
        <v>18</v>
      </c>
      <c r="H31" s="84" t="s">
        <v>18</v>
      </c>
    </row>
    <row r="32" spans="1:8" x14ac:dyDescent="0.3">
      <c r="A32" s="63" t="s">
        <v>193</v>
      </c>
      <c r="B32" s="85" t="e">
        <v>#VALUE!</v>
      </c>
      <c r="C32" s="85" t="e">
        <v>#VALUE!</v>
      </c>
      <c r="D32" s="85" t="e">
        <v>#VALUE!</v>
      </c>
      <c r="E32" s="85" t="e">
        <v>#VALUE!</v>
      </c>
      <c r="F32" s="85" t="e">
        <v>#VALUE!</v>
      </c>
      <c r="G32" s="85" t="e">
        <v>#VALUE!</v>
      </c>
      <c r="H32" s="85" t="e">
        <v>#VALUE!</v>
      </c>
    </row>
    <row r="33" spans="1:8" s="59" customFormat="1" x14ac:dyDescent="0.3">
      <c r="A33" s="18" t="s">
        <v>27</v>
      </c>
      <c r="B33" s="84">
        <v>6.6264758110046387</v>
      </c>
      <c r="C33" s="84">
        <v>13.307256698608398</v>
      </c>
      <c r="D33" s="84">
        <v>11.521291732788086</v>
      </c>
      <c r="E33" s="84">
        <v>24.08245849609375</v>
      </c>
      <c r="F33" s="84">
        <v>34.456691741943359</v>
      </c>
      <c r="G33" s="84">
        <v>9.2353000640869141</v>
      </c>
      <c r="H33" s="84">
        <v>20.765373229980469</v>
      </c>
    </row>
    <row r="34" spans="1:8" x14ac:dyDescent="0.3">
      <c r="A34" s="63" t="s">
        <v>193</v>
      </c>
      <c r="B34" s="85">
        <v>1.0794806480407715</v>
      </c>
      <c r="C34" s="85">
        <v>6.964324951171875</v>
      </c>
      <c r="D34" s="85">
        <v>6.025240421295166</v>
      </c>
      <c r="E34" s="85">
        <v>3.2080516815185547</v>
      </c>
      <c r="F34" s="85">
        <v>6.3828105926513672</v>
      </c>
      <c r="G34" s="85">
        <v>-1.0023536682128906</v>
      </c>
      <c r="H34" s="85">
        <v>4.6830615997314453</v>
      </c>
    </row>
    <row r="35" spans="1:8" s="59" customFormat="1" x14ac:dyDescent="0.3">
      <c r="A35" s="17" t="s">
        <v>28</v>
      </c>
      <c r="B35" s="80" t="s">
        <v>18</v>
      </c>
      <c r="C35" s="80" t="s">
        <v>18</v>
      </c>
      <c r="D35" s="80" t="s">
        <v>18</v>
      </c>
      <c r="E35" s="80" t="s">
        <v>18</v>
      </c>
      <c r="F35" s="80" t="s">
        <v>18</v>
      </c>
      <c r="G35" s="80" t="s">
        <v>18</v>
      </c>
      <c r="H35" s="80" t="s">
        <v>18</v>
      </c>
    </row>
    <row r="36" spans="1:8" s="40" customFormat="1" x14ac:dyDescent="0.3">
      <c r="A36" s="63" t="s">
        <v>193</v>
      </c>
      <c r="B36" s="82" t="e">
        <v>#VALUE!</v>
      </c>
      <c r="C36" s="82" t="e">
        <v>#VALUE!</v>
      </c>
      <c r="D36" s="82" t="e">
        <v>#VALUE!</v>
      </c>
      <c r="E36" s="82" t="e">
        <v>#VALUE!</v>
      </c>
      <c r="F36" s="82" t="e">
        <v>#VALUE!</v>
      </c>
      <c r="G36" s="82" t="e">
        <v>#VALUE!</v>
      </c>
      <c r="H36" s="82" t="e">
        <v>#VALUE!</v>
      </c>
    </row>
    <row r="37" spans="1:8" x14ac:dyDescent="0.3">
      <c r="A37" s="17" t="s">
        <v>29</v>
      </c>
      <c r="B37" s="80">
        <v>9.1224136352539063</v>
      </c>
      <c r="C37" s="80">
        <v>13.072311401367188</v>
      </c>
      <c r="D37" s="80">
        <v>13.903698921203613</v>
      </c>
      <c r="E37" s="80">
        <v>27.000268936157227</v>
      </c>
      <c r="F37" s="80">
        <v>38.021404266357422</v>
      </c>
      <c r="G37" s="80">
        <v>12.157900810241699</v>
      </c>
      <c r="H37" s="80">
        <v>21.489068984985352</v>
      </c>
    </row>
    <row r="38" spans="1:8" x14ac:dyDescent="0.3">
      <c r="A38" s="63" t="s">
        <v>193</v>
      </c>
      <c r="B38" s="82">
        <v>2.3823223114013672</v>
      </c>
      <c r="C38" s="82">
        <v>0.22561168670654297</v>
      </c>
      <c r="D38" s="82">
        <v>4.4421157836914063</v>
      </c>
      <c r="E38" s="82">
        <v>1.8020496368408203</v>
      </c>
      <c r="F38" s="82">
        <v>2.6202011108398438</v>
      </c>
      <c r="G38" s="82">
        <v>-1.7157735824584961</v>
      </c>
      <c r="H38" s="82">
        <v>1.5455093383789063</v>
      </c>
    </row>
    <row r="39" spans="1:8" x14ac:dyDescent="0.3">
      <c r="A39" s="15" t="s">
        <v>30</v>
      </c>
      <c r="B39" s="84">
        <v>10.053743362426758</v>
      </c>
      <c r="C39" s="84">
        <v>10.377761840820313</v>
      </c>
      <c r="D39" s="84">
        <v>12.123059272766113</v>
      </c>
      <c r="E39" s="84">
        <v>27.215997695922852</v>
      </c>
      <c r="F39" s="84">
        <v>37.730197906494141</v>
      </c>
      <c r="G39" s="84">
        <v>10.341066360473633</v>
      </c>
      <c r="H39" s="84">
        <v>21.606929779052734</v>
      </c>
    </row>
    <row r="40" spans="1:8" x14ac:dyDescent="0.3">
      <c r="A40" s="63" t="s">
        <v>193</v>
      </c>
      <c r="B40" s="85">
        <v>0.4611053466796875</v>
      </c>
      <c r="C40" s="85">
        <v>-3.3731660842895508</v>
      </c>
      <c r="D40" s="85">
        <v>1.7246866226196289</v>
      </c>
      <c r="E40" s="85">
        <v>-1.9702644348144531</v>
      </c>
      <c r="F40" s="85">
        <v>-3.8133087158203125</v>
      </c>
      <c r="G40" s="85">
        <v>-5.6095790863037109</v>
      </c>
      <c r="H40" s="85">
        <v>-4.3857345581054688</v>
      </c>
    </row>
    <row r="41" spans="1:8" x14ac:dyDescent="0.3">
      <c r="A41" s="15" t="s">
        <v>31</v>
      </c>
      <c r="B41" s="84">
        <v>8.7460317611694336</v>
      </c>
      <c r="C41" s="84">
        <v>14.794102668762207</v>
      </c>
      <c r="D41" s="84">
        <v>15.256782531738281</v>
      </c>
      <c r="E41" s="84">
        <v>26.811595916748047</v>
      </c>
      <c r="F41" s="84">
        <v>38.277240753173828</v>
      </c>
      <c r="G41" s="84">
        <v>13.349445343017578</v>
      </c>
      <c r="H41" s="84">
        <v>21.402128219604492</v>
      </c>
    </row>
    <row r="42" spans="1:8" x14ac:dyDescent="0.3">
      <c r="A42" s="63" t="s">
        <v>193</v>
      </c>
      <c r="B42" s="85">
        <v>2.3370180130004883</v>
      </c>
      <c r="C42" s="85">
        <v>2.0957908630371094</v>
      </c>
      <c r="D42" s="85">
        <v>6.2047281265258789</v>
      </c>
      <c r="E42" s="85">
        <v>4.4202613830566406</v>
      </c>
      <c r="F42" s="85">
        <v>7.2059402465820313</v>
      </c>
      <c r="G42" s="85">
        <v>0.59232807159423828</v>
      </c>
      <c r="H42" s="85">
        <v>4.41473388671875</v>
      </c>
    </row>
    <row r="43" spans="1:8" s="40" customFormat="1" x14ac:dyDescent="0.3">
      <c r="A43" s="17" t="s">
        <v>32</v>
      </c>
      <c r="B43" s="80">
        <v>17.347553253173828</v>
      </c>
      <c r="C43" s="80">
        <v>24.348487854003906</v>
      </c>
      <c r="D43" s="80">
        <v>28.287973403930664</v>
      </c>
      <c r="E43" s="80">
        <v>44.048553466796875</v>
      </c>
      <c r="F43" s="80">
        <v>57.532035827636719</v>
      </c>
      <c r="G43" s="80">
        <v>27.862457275390625</v>
      </c>
      <c r="H43" s="80">
        <v>36.462680816650391</v>
      </c>
    </row>
    <row r="44" spans="1:8" x14ac:dyDescent="0.3">
      <c r="A44" s="63" t="s">
        <v>193</v>
      </c>
      <c r="B44" s="82">
        <v>2.463435173034668</v>
      </c>
      <c r="C44" s="82">
        <v>2.4101791381835938</v>
      </c>
      <c r="D44" s="82">
        <v>4.7145099639892578</v>
      </c>
      <c r="E44" s="82">
        <v>-1.279449462890625</v>
      </c>
      <c r="F44" s="82">
        <v>-0.70049285888671875</v>
      </c>
      <c r="G44" s="82">
        <v>-6.7943840026855469</v>
      </c>
      <c r="H44" s="82">
        <v>-3.697967529296875</v>
      </c>
    </row>
    <row r="45" spans="1:8" s="40" customFormat="1" x14ac:dyDescent="0.3">
      <c r="A45" s="15" t="s">
        <v>33</v>
      </c>
      <c r="B45" s="84" t="s">
        <v>18</v>
      </c>
      <c r="C45" s="84">
        <v>17.276012420654297</v>
      </c>
      <c r="D45" s="84">
        <v>22.479593276977539</v>
      </c>
      <c r="E45" s="84">
        <v>41.900848388671875</v>
      </c>
      <c r="F45" s="84">
        <v>54.921340942382813</v>
      </c>
      <c r="G45" s="84">
        <v>25.940649032592773</v>
      </c>
      <c r="H45" s="84">
        <v>35.974071502685547</v>
      </c>
    </row>
    <row r="46" spans="1:8" x14ac:dyDescent="0.3">
      <c r="A46" s="63" t="s">
        <v>193</v>
      </c>
      <c r="B46" s="85" t="e">
        <v>#VALUE!</v>
      </c>
      <c r="C46" s="85">
        <v>1.0688858032226563</v>
      </c>
      <c r="D46" s="85">
        <v>3.4052276611328125</v>
      </c>
      <c r="E46" s="85">
        <v>-0.73708343505859375</v>
      </c>
      <c r="F46" s="85">
        <v>-3.2685813903808594</v>
      </c>
      <c r="G46" s="85">
        <v>-12.717264175415039</v>
      </c>
      <c r="H46" s="85">
        <v>-1.541229248046875</v>
      </c>
    </row>
    <row r="47" spans="1:8" x14ac:dyDescent="0.3">
      <c r="A47" s="15" t="s">
        <v>34</v>
      </c>
      <c r="B47" s="84" t="s">
        <v>18</v>
      </c>
      <c r="C47" s="84" t="s">
        <v>18</v>
      </c>
      <c r="D47" s="84" t="s">
        <v>18</v>
      </c>
      <c r="E47" s="84" t="s">
        <v>18</v>
      </c>
      <c r="F47" s="84" t="s">
        <v>18</v>
      </c>
      <c r="G47" s="84" t="s">
        <v>18</v>
      </c>
      <c r="H47" s="84" t="s">
        <v>18</v>
      </c>
    </row>
    <row r="48" spans="1:8" x14ac:dyDescent="0.3">
      <c r="A48" s="63" t="s">
        <v>193</v>
      </c>
      <c r="B48" s="85" t="e">
        <v>#VALUE!</v>
      </c>
      <c r="C48" s="85" t="e">
        <v>#VALUE!</v>
      </c>
      <c r="D48" s="85" t="e">
        <v>#VALUE!</v>
      </c>
      <c r="E48" s="85" t="e">
        <v>#VALUE!</v>
      </c>
      <c r="F48" s="85" t="e">
        <v>#VALUE!</v>
      </c>
      <c r="G48" s="85" t="e">
        <v>#VALUE!</v>
      </c>
      <c r="H48" s="85" t="e">
        <v>#VALUE!</v>
      </c>
    </row>
    <row r="49" spans="1:8" x14ac:dyDescent="0.3">
      <c r="A49" s="15" t="s">
        <v>35</v>
      </c>
      <c r="B49" s="84">
        <v>13.13176441192627</v>
      </c>
      <c r="C49" s="84">
        <v>23.495149612426758</v>
      </c>
      <c r="D49" s="84">
        <v>30.174287796020508</v>
      </c>
      <c r="E49" s="84">
        <v>42.906497955322266</v>
      </c>
      <c r="F49" s="84">
        <v>56.369594573974609</v>
      </c>
      <c r="G49" s="84">
        <v>31.641349792480469</v>
      </c>
      <c r="H49" s="84">
        <v>35.697391510009766</v>
      </c>
    </row>
    <row r="50" spans="1:8" x14ac:dyDescent="0.3">
      <c r="A50" s="63" t="s">
        <v>193</v>
      </c>
      <c r="B50" s="85">
        <v>-6.1013689041137695</v>
      </c>
      <c r="C50" s="85">
        <v>-1.3346366882324219</v>
      </c>
      <c r="D50" s="85">
        <v>3.5490303039550781</v>
      </c>
      <c r="E50" s="85">
        <v>0.4837646484375</v>
      </c>
      <c r="F50" s="85">
        <v>2.4316329956054688</v>
      </c>
      <c r="G50" s="85">
        <v>-1.0320549011230469</v>
      </c>
      <c r="H50" s="85">
        <v>-0.48958587646484375</v>
      </c>
    </row>
    <row r="51" spans="1:8" s="40" customFormat="1" x14ac:dyDescent="0.3">
      <c r="A51" s="17" t="s">
        <v>36</v>
      </c>
      <c r="B51" s="80">
        <v>17.933906555175781</v>
      </c>
      <c r="C51" s="80">
        <v>19.623456954956055</v>
      </c>
      <c r="D51" s="80">
        <v>21.072780609130859</v>
      </c>
      <c r="E51" s="80">
        <v>41.328617095947266</v>
      </c>
      <c r="F51" s="80">
        <v>53.143539428710938</v>
      </c>
      <c r="G51" s="80">
        <v>24.340530395507813</v>
      </c>
      <c r="H51" s="80">
        <v>32.713623046875</v>
      </c>
    </row>
    <row r="52" spans="1:8" x14ac:dyDescent="0.3">
      <c r="A52" s="63" t="s">
        <v>193</v>
      </c>
      <c r="B52" s="82">
        <v>5.8684978485107422</v>
      </c>
      <c r="C52" s="82">
        <v>4.9656810760498047</v>
      </c>
      <c r="D52" s="82">
        <v>1.2273807525634766</v>
      </c>
      <c r="E52" s="82">
        <v>0.1746063232421875</v>
      </c>
      <c r="F52" s="82">
        <v>1.4637603759765625</v>
      </c>
      <c r="G52" s="82">
        <v>-2.3234844207763672</v>
      </c>
      <c r="H52" s="82">
        <v>-0.53734588623046875</v>
      </c>
    </row>
    <row r="53" spans="1:8" s="40" customFormat="1" x14ac:dyDescent="0.3">
      <c r="A53" s="15" t="s">
        <v>37</v>
      </c>
      <c r="B53" s="84">
        <v>17.853446960449219</v>
      </c>
      <c r="C53" s="84">
        <v>19.097589492797852</v>
      </c>
      <c r="D53" s="84">
        <v>22.954950332641602</v>
      </c>
      <c r="E53" s="84">
        <v>47.019672393798828</v>
      </c>
      <c r="F53" s="84">
        <v>60.332492828369141</v>
      </c>
      <c r="G53" s="84">
        <v>28.090490341186523</v>
      </c>
      <c r="H53" s="84">
        <v>37.264484405517578</v>
      </c>
    </row>
    <row r="54" spans="1:8" x14ac:dyDescent="0.3">
      <c r="A54" s="63" t="s">
        <v>193</v>
      </c>
      <c r="B54" s="85">
        <v>0.49638938903808594</v>
      </c>
      <c r="C54" s="85">
        <v>3.5709857940673828</v>
      </c>
      <c r="D54" s="85">
        <v>0.3903350830078125</v>
      </c>
      <c r="E54" s="85">
        <v>-0.8971099853515625</v>
      </c>
      <c r="F54" s="85">
        <v>1.2135658264160156</v>
      </c>
      <c r="G54" s="85">
        <v>-2.8042984008789063</v>
      </c>
      <c r="H54" s="85">
        <v>-2.4716682434082031</v>
      </c>
    </row>
    <row r="55" spans="1:8" x14ac:dyDescent="0.3">
      <c r="A55" s="15" t="s">
        <v>38</v>
      </c>
      <c r="B55" s="84">
        <v>18.021873474121094</v>
      </c>
      <c r="C55" s="84">
        <v>20.606449127197266</v>
      </c>
      <c r="D55" s="84">
        <v>16.232601165771484</v>
      </c>
      <c r="E55" s="84">
        <v>26.329307556152344</v>
      </c>
      <c r="F55" s="84">
        <v>33.758296966552734</v>
      </c>
      <c r="G55" s="84">
        <v>15.604816436767578</v>
      </c>
      <c r="H55" s="84">
        <v>22.475671768188477</v>
      </c>
    </row>
    <row r="56" spans="1:8" x14ac:dyDescent="0.3">
      <c r="A56" s="63" t="s">
        <v>193</v>
      </c>
      <c r="B56" s="85">
        <v>8.8477783203125</v>
      </c>
      <c r="C56" s="85">
        <v>7.0184898376464844</v>
      </c>
      <c r="D56" s="85">
        <v>2.0782184600830078</v>
      </c>
      <c r="E56" s="85">
        <v>1.4132747650146484</v>
      </c>
      <c r="F56" s="85">
        <v>-0.53075027465820313</v>
      </c>
      <c r="G56" s="85">
        <v>-3.4219951629638672</v>
      </c>
      <c r="H56" s="85">
        <v>1.4624176025390625</v>
      </c>
    </row>
    <row r="57" spans="1:8" x14ac:dyDescent="0.3">
      <c r="A57" s="17" t="s">
        <v>39</v>
      </c>
      <c r="B57" s="80" t="s">
        <v>18</v>
      </c>
      <c r="C57" s="80">
        <v>23.351930618286133</v>
      </c>
      <c r="D57" s="80">
        <v>30.669338226318359</v>
      </c>
      <c r="E57" s="80">
        <v>37.727081298828125</v>
      </c>
      <c r="F57" s="80">
        <v>48.895671844482422</v>
      </c>
      <c r="G57" s="80">
        <v>26.320205688476563</v>
      </c>
      <c r="H57" s="80">
        <v>32.925914764404297</v>
      </c>
    </row>
    <row r="58" spans="1:8" x14ac:dyDescent="0.3">
      <c r="A58" s="63" t="s">
        <v>193</v>
      </c>
      <c r="B58" s="82" t="e">
        <v>#VALUE!</v>
      </c>
      <c r="C58" s="82">
        <v>3.0249042510986328</v>
      </c>
      <c r="D58" s="82">
        <v>1.4059352874755859</v>
      </c>
      <c r="E58" s="82">
        <v>-2.3209190368652344</v>
      </c>
      <c r="F58" s="82">
        <v>0.2755584716796875</v>
      </c>
      <c r="G58" s="82">
        <v>-4.8869915008544922</v>
      </c>
      <c r="H58" s="82">
        <v>1.2856655120849609</v>
      </c>
    </row>
    <row r="59" spans="1:8" s="40" customFormat="1" x14ac:dyDescent="0.3">
      <c r="A59" s="17" t="s">
        <v>40</v>
      </c>
      <c r="B59" s="80">
        <v>9.647007942199707</v>
      </c>
      <c r="C59" s="80">
        <v>15.367431640625</v>
      </c>
      <c r="D59" s="80">
        <v>18.643585205078125</v>
      </c>
      <c r="E59" s="80">
        <v>32.307586669921875</v>
      </c>
      <c r="F59" s="80">
        <v>50.941574096679688</v>
      </c>
      <c r="G59" s="80">
        <v>18.401418685913086</v>
      </c>
      <c r="H59" s="80">
        <v>28.993223190307617</v>
      </c>
    </row>
    <row r="60" spans="1:8" x14ac:dyDescent="0.3">
      <c r="A60" s="63" t="s">
        <v>193</v>
      </c>
      <c r="B60" s="82">
        <v>0.70205879211425781</v>
      </c>
      <c r="C60" s="82">
        <v>4.8575963973999023</v>
      </c>
      <c r="D60" s="82">
        <v>1.0576400756835938</v>
      </c>
      <c r="E60" s="82">
        <v>-0.75778961181640625</v>
      </c>
      <c r="F60" s="82">
        <v>4.1640586853027344</v>
      </c>
      <c r="G60" s="82">
        <v>-2.9243888854980469</v>
      </c>
      <c r="H60" s="82">
        <v>0.15516090393066406</v>
      </c>
    </row>
    <row r="61" spans="1:8" s="40" customFormat="1" x14ac:dyDescent="0.3">
      <c r="A61" s="15" t="s">
        <v>41</v>
      </c>
      <c r="B61" s="84" t="s">
        <v>18</v>
      </c>
      <c r="C61" s="84" t="s">
        <v>18</v>
      </c>
      <c r="D61" s="84">
        <v>16.334323883056641</v>
      </c>
      <c r="E61" s="84">
        <v>20.398229598999023</v>
      </c>
      <c r="F61" s="84">
        <v>44.544296264648438</v>
      </c>
      <c r="G61" s="84">
        <v>19.93916130065918</v>
      </c>
      <c r="H61" s="84">
        <v>24.717628479003906</v>
      </c>
    </row>
    <row r="62" spans="1:8" x14ac:dyDescent="0.3">
      <c r="A62" s="63" t="s">
        <v>193</v>
      </c>
      <c r="B62" s="85" t="e">
        <v>#VALUE!</v>
      </c>
      <c r="C62" s="85" t="e">
        <v>#VALUE!</v>
      </c>
      <c r="D62" s="85">
        <v>-5.0464134216308594</v>
      </c>
      <c r="E62" s="85">
        <v>-14.480680465698242</v>
      </c>
      <c r="F62" s="85">
        <v>1.6021995544433594</v>
      </c>
      <c r="G62" s="85">
        <v>-3.6948490142822266</v>
      </c>
      <c r="H62" s="85">
        <v>-5.9242000579833984</v>
      </c>
    </row>
    <row r="63" spans="1:8" s="40" customFormat="1" x14ac:dyDescent="0.3">
      <c r="A63" s="15" t="s">
        <v>42</v>
      </c>
      <c r="B63" s="84" t="s">
        <v>18</v>
      </c>
      <c r="C63" s="84" t="s">
        <v>18</v>
      </c>
      <c r="D63" s="84" t="s">
        <v>18</v>
      </c>
      <c r="E63" s="84" t="s">
        <v>18</v>
      </c>
      <c r="F63" s="84" t="s">
        <v>18</v>
      </c>
      <c r="G63" s="84" t="s">
        <v>18</v>
      </c>
      <c r="H63" s="84" t="s">
        <v>18</v>
      </c>
    </row>
    <row r="64" spans="1:8" x14ac:dyDescent="0.3">
      <c r="A64" s="63" t="s">
        <v>193</v>
      </c>
      <c r="B64" s="85" t="e">
        <v>#VALUE!</v>
      </c>
      <c r="C64" s="85" t="e">
        <v>#VALUE!</v>
      </c>
      <c r="D64" s="85" t="e">
        <v>#VALUE!</v>
      </c>
      <c r="E64" s="85" t="e">
        <v>#VALUE!</v>
      </c>
      <c r="F64" s="85" t="e">
        <v>#VALUE!</v>
      </c>
      <c r="G64" s="85" t="e">
        <v>#VALUE!</v>
      </c>
      <c r="H64" s="85" t="e">
        <v>#VALUE!</v>
      </c>
    </row>
    <row r="65" spans="1:8" x14ac:dyDescent="0.3">
      <c r="A65" s="15" t="s">
        <v>43</v>
      </c>
      <c r="B65" s="84" t="s">
        <v>18</v>
      </c>
      <c r="C65" s="84" t="s">
        <v>18</v>
      </c>
      <c r="D65" s="84" t="s">
        <v>18</v>
      </c>
      <c r="E65" s="84" t="s">
        <v>18</v>
      </c>
      <c r="F65" s="84" t="s">
        <v>18</v>
      </c>
      <c r="G65" s="84" t="s">
        <v>18</v>
      </c>
      <c r="H65" s="84" t="s">
        <v>18</v>
      </c>
    </row>
    <row r="66" spans="1:8" x14ac:dyDescent="0.3">
      <c r="A66" s="63" t="s">
        <v>193</v>
      </c>
      <c r="B66" s="85" t="e">
        <v>#VALUE!</v>
      </c>
      <c r="C66" s="85" t="e">
        <v>#VALUE!</v>
      </c>
      <c r="D66" s="85" t="e">
        <v>#VALUE!</v>
      </c>
      <c r="E66" s="85" t="e">
        <v>#VALUE!</v>
      </c>
      <c r="F66" s="85" t="e">
        <v>#VALUE!</v>
      </c>
      <c r="G66" s="85" t="e">
        <v>#VALUE!</v>
      </c>
      <c r="H66" s="85" t="e">
        <v>#VALUE!</v>
      </c>
    </row>
    <row r="67" spans="1:8" x14ac:dyDescent="0.3">
      <c r="A67" s="17" t="s">
        <v>44</v>
      </c>
      <c r="B67" s="80" t="s">
        <v>18</v>
      </c>
      <c r="C67" s="80">
        <v>16.824691772460938</v>
      </c>
      <c r="D67" s="80">
        <v>21.364145278930664</v>
      </c>
      <c r="E67" s="80">
        <v>27.306953430175781</v>
      </c>
      <c r="F67" s="80">
        <v>36.137344360351563</v>
      </c>
      <c r="G67" s="80">
        <v>22.716053009033203</v>
      </c>
      <c r="H67" s="80">
        <v>24.176311492919922</v>
      </c>
    </row>
    <row r="68" spans="1:8" x14ac:dyDescent="0.3">
      <c r="A68" s="63" t="s">
        <v>193</v>
      </c>
      <c r="B68" s="82" t="e">
        <v>#VALUE!</v>
      </c>
      <c r="C68" s="82">
        <v>5.147028923034668</v>
      </c>
      <c r="D68" s="82">
        <v>3.2307529449462891</v>
      </c>
      <c r="E68" s="82">
        <v>4.5167388916015625</v>
      </c>
      <c r="F68" s="82">
        <v>8.1114521026611328</v>
      </c>
      <c r="G68" s="82">
        <v>8.3457460403442383</v>
      </c>
      <c r="H68" s="82">
        <v>6.0954093933105469</v>
      </c>
    </row>
    <row r="69" spans="1:8" x14ac:dyDescent="0.3">
      <c r="A69" s="15" t="s">
        <v>45</v>
      </c>
      <c r="B69" s="84" t="s">
        <v>18</v>
      </c>
      <c r="C69" s="84" t="s">
        <v>18</v>
      </c>
      <c r="D69" s="84" t="s">
        <v>18</v>
      </c>
      <c r="E69" s="84" t="s">
        <v>18</v>
      </c>
      <c r="F69" s="84" t="s">
        <v>18</v>
      </c>
      <c r="G69" s="84" t="s">
        <v>18</v>
      </c>
      <c r="H69" s="84" t="s">
        <v>18</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t="s">
        <v>18</v>
      </c>
      <c r="C71" s="84" t="s">
        <v>18</v>
      </c>
      <c r="D71" s="84" t="s">
        <v>18</v>
      </c>
      <c r="E71" s="84" t="s">
        <v>18</v>
      </c>
      <c r="F71" s="84" t="s">
        <v>18</v>
      </c>
      <c r="G71" s="84" t="s">
        <v>18</v>
      </c>
      <c r="H71" s="84" t="s">
        <v>18</v>
      </c>
    </row>
    <row r="72" spans="1:8" x14ac:dyDescent="0.3">
      <c r="A72" s="63" t="s">
        <v>193</v>
      </c>
      <c r="B72" s="85" t="e">
        <v>#VALUE!</v>
      </c>
      <c r="C72" s="85" t="e">
        <v>#VALUE!</v>
      </c>
      <c r="D72" s="85" t="e">
        <v>#VALUE!</v>
      </c>
      <c r="E72" s="85" t="e">
        <v>#VALUE!</v>
      </c>
      <c r="F72" s="85" t="e">
        <v>#VALUE!</v>
      </c>
      <c r="G72" s="85" t="e">
        <v>#VALUE!</v>
      </c>
      <c r="H72" s="85" t="e">
        <v>#VALUE!</v>
      </c>
    </row>
    <row r="73" spans="1:8" x14ac:dyDescent="0.3">
      <c r="A73" s="15" t="s">
        <v>47</v>
      </c>
      <c r="B73" s="84" t="s">
        <v>18</v>
      </c>
      <c r="C73" s="84" t="s">
        <v>18</v>
      </c>
      <c r="D73" s="84" t="s">
        <v>18</v>
      </c>
      <c r="E73" s="84" t="s">
        <v>18</v>
      </c>
      <c r="F73" s="84" t="s">
        <v>18</v>
      </c>
      <c r="G73" s="84" t="s">
        <v>18</v>
      </c>
      <c r="H73" s="84" t="s">
        <v>18</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8.424595832824707</v>
      </c>
      <c r="C75" s="80">
        <v>13.866235733032227</v>
      </c>
      <c r="D75" s="80">
        <v>14.17729377746582</v>
      </c>
      <c r="E75" s="80">
        <v>24.819988250732422</v>
      </c>
      <c r="F75" s="80">
        <v>37.472480773925781</v>
      </c>
      <c r="G75" s="80">
        <v>13.649739265441895</v>
      </c>
      <c r="H75" s="80">
        <v>21.740837097167969</v>
      </c>
    </row>
    <row r="76" spans="1:8" x14ac:dyDescent="0.3">
      <c r="A76" s="63" t="s">
        <v>193</v>
      </c>
      <c r="B76" s="82">
        <v>0.38888168334960938</v>
      </c>
      <c r="C76" s="82">
        <v>3.9083118438720703</v>
      </c>
      <c r="D76" s="82">
        <v>0.76954841613769531</v>
      </c>
      <c r="E76" s="82">
        <v>2.4230880737304688</v>
      </c>
      <c r="F76" s="82">
        <v>6.7272853851318359</v>
      </c>
      <c r="G76" s="82">
        <v>-2.6336278915405273</v>
      </c>
      <c r="H76" s="82">
        <v>1.8308734893798828</v>
      </c>
    </row>
    <row r="77" spans="1:8" s="40" customFormat="1" x14ac:dyDescent="0.3">
      <c r="A77" s="15" t="s">
        <v>49</v>
      </c>
      <c r="B77" s="84">
        <v>8.0147371292114258</v>
      </c>
      <c r="C77" s="84">
        <v>13.659699440002441</v>
      </c>
      <c r="D77" s="84">
        <v>12.306155204772949</v>
      </c>
      <c r="E77" s="84">
        <v>23.694131851196289</v>
      </c>
      <c r="F77" s="84">
        <v>42.338905334472656</v>
      </c>
      <c r="G77" s="84">
        <v>12.723461151123047</v>
      </c>
      <c r="H77" s="84">
        <v>19.764585494995117</v>
      </c>
    </row>
    <row r="78" spans="1:8" x14ac:dyDescent="0.3">
      <c r="A78" s="63" t="s">
        <v>193</v>
      </c>
      <c r="B78" s="85">
        <v>4.6232643127441406</v>
      </c>
      <c r="C78" s="85">
        <v>7.8832554817199707</v>
      </c>
      <c r="D78" s="85">
        <v>-0.46114063262939453</v>
      </c>
      <c r="E78" s="85">
        <v>0.35338211059570313</v>
      </c>
      <c r="F78" s="85">
        <v>9.8027534484863281</v>
      </c>
      <c r="G78" s="85">
        <v>-1.6891746520996094</v>
      </c>
      <c r="H78" s="85">
        <v>0.77211380004882813</v>
      </c>
    </row>
    <row r="79" spans="1:8" x14ac:dyDescent="0.3">
      <c r="A79" s="15" t="s">
        <v>50</v>
      </c>
      <c r="B79" s="84" t="s">
        <v>18</v>
      </c>
      <c r="C79" s="84" t="s">
        <v>18</v>
      </c>
      <c r="D79" s="84" t="s">
        <v>18</v>
      </c>
      <c r="E79" s="84" t="s">
        <v>18</v>
      </c>
      <c r="F79" s="84" t="s">
        <v>18</v>
      </c>
      <c r="G79" s="84" t="s">
        <v>18</v>
      </c>
      <c r="H79" s="84" t="s">
        <v>18</v>
      </c>
    </row>
    <row r="80" spans="1:8" x14ac:dyDescent="0.3">
      <c r="A80" s="63" t="s">
        <v>193</v>
      </c>
      <c r="B80" s="85" t="e">
        <v>#VALUE!</v>
      </c>
      <c r="C80" s="85" t="e">
        <v>#VALUE!</v>
      </c>
      <c r="D80" s="85" t="e">
        <v>#VALUE!</v>
      </c>
      <c r="E80" s="85" t="e">
        <v>#VALUE!</v>
      </c>
      <c r="F80" s="85" t="e">
        <v>#VALUE!</v>
      </c>
      <c r="G80" s="85" t="e">
        <v>#VALUE!</v>
      </c>
      <c r="H80" s="85" t="e">
        <v>#VALUE!</v>
      </c>
    </row>
    <row r="81" spans="1:8" x14ac:dyDescent="0.3">
      <c r="A81" s="17" t="s">
        <v>51</v>
      </c>
      <c r="B81" s="80">
        <v>9.3460445404052734</v>
      </c>
      <c r="C81" s="80">
        <v>10.360828399658203</v>
      </c>
      <c r="D81" s="80">
        <v>12.457040786743164</v>
      </c>
      <c r="E81" s="80">
        <v>21.282896041870117</v>
      </c>
      <c r="F81" s="80">
        <v>33.150276184082031</v>
      </c>
      <c r="G81" s="80">
        <v>10.614790916442871</v>
      </c>
      <c r="H81" s="80">
        <v>18.700685501098633</v>
      </c>
    </row>
    <row r="82" spans="1:8" x14ac:dyDescent="0.3">
      <c r="A82" s="63" t="s">
        <v>193</v>
      </c>
      <c r="B82" s="82">
        <v>2.6359014511108398</v>
      </c>
      <c r="C82" s="82">
        <v>1.6801156997680664</v>
      </c>
      <c r="D82" s="82">
        <v>2.9423360824584961</v>
      </c>
      <c r="E82" s="82">
        <v>0.90832901000976563</v>
      </c>
      <c r="F82" s="82">
        <v>7.6941089630126953</v>
      </c>
      <c r="G82" s="82">
        <v>0.77775382995605469</v>
      </c>
      <c r="H82" s="82">
        <v>3.1050090789794922</v>
      </c>
    </row>
    <row r="83" spans="1:8" x14ac:dyDescent="0.3">
      <c r="A83" s="18" t="s">
        <v>52</v>
      </c>
      <c r="B83" s="84" t="s">
        <v>18</v>
      </c>
      <c r="C83" s="84" t="s">
        <v>18</v>
      </c>
      <c r="D83" s="84">
        <v>17.121084213256836</v>
      </c>
      <c r="E83" s="84">
        <v>28.595550537109375</v>
      </c>
      <c r="F83" s="84">
        <v>44.132572174072266</v>
      </c>
      <c r="G83" s="84">
        <v>13.189761161804199</v>
      </c>
      <c r="H83" s="84" t="s">
        <v>18</v>
      </c>
    </row>
    <row r="84" spans="1:8" x14ac:dyDescent="0.3">
      <c r="A84" s="63" t="s">
        <v>193</v>
      </c>
      <c r="B84" s="85" t="e">
        <v>#VALUE!</v>
      </c>
      <c r="C84" s="85" t="e">
        <v>#VALUE!</v>
      </c>
      <c r="D84" s="85">
        <v>4.2015666961669922</v>
      </c>
      <c r="E84" s="85">
        <v>2.0984325408935547</v>
      </c>
      <c r="F84" s="85">
        <v>10.214122772216797</v>
      </c>
      <c r="G84" s="85">
        <v>0.87316322326660156</v>
      </c>
      <c r="H84" s="85" t="e">
        <v>#VALUE!</v>
      </c>
    </row>
    <row r="85" spans="1:8" x14ac:dyDescent="0.3">
      <c r="A85" s="18" t="s">
        <v>53</v>
      </c>
      <c r="B85" s="84" t="s">
        <v>18</v>
      </c>
      <c r="C85" s="84" t="s">
        <v>18</v>
      </c>
      <c r="D85" s="84" t="s">
        <v>18</v>
      </c>
      <c r="E85" s="84" t="s">
        <v>18</v>
      </c>
      <c r="F85" s="84" t="s">
        <v>18</v>
      </c>
      <c r="G85" s="84" t="s">
        <v>18</v>
      </c>
      <c r="H85" s="84" t="s">
        <v>18</v>
      </c>
    </row>
    <row r="86" spans="1:8" x14ac:dyDescent="0.3">
      <c r="A86" s="63" t="s">
        <v>193</v>
      </c>
      <c r="B86" s="85" t="e">
        <v>#VALUE!</v>
      </c>
      <c r="C86" s="85" t="e">
        <v>#VALUE!</v>
      </c>
      <c r="D86" s="85" t="e">
        <v>#VALUE!</v>
      </c>
      <c r="E86" s="85" t="e">
        <v>#VALUE!</v>
      </c>
      <c r="F86" s="85" t="e">
        <v>#VALUE!</v>
      </c>
      <c r="G86" s="85" t="e">
        <v>#VALUE!</v>
      </c>
      <c r="H86" s="85" t="e">
        <v>#VALUE!</v>
      </c>
    </row>
    <row r="87" spans="1:8" x14ac:dyDescent="0.3">
      <c r="A87" s="17" t="s">
        <v>54</v>
      </c>
    </row>
    <row r="88" spans="1:8" x14ac:dyDescent="0.3">
      <c r="A88" s="18" t="s">
        <v>55</v>
      </c>
      <c r="B88" s="84" t="s">
        <v>18</v>
      </c>
      <c r="C88" s="84" t="s">
        <v>18</v>
      </c>
      <c r="D88" s="84" t="s">
        <v>18</v>
      </c>
      <c r="E88" s="84" t="s">
        <v>18</v>
      </c>
      <c r="F88" s="84" t="s">
        <v>18</v>
      </c>
      <c r="G88" s="84" t="s">
        <v>18</v>
      </c>
      <c r="H88" s="84" t="s">
        <v>18</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20.700723648071289</v>
      </c>
      <c r="C90" s="84">
        <v>26.909439086914063</v>
      </c>
      <c r="D90" s="84">
        <v>30.43065071105957</v>
      </c>
      <c r="E90" s="84">
        <v>48.242462158203125</v>
      </c>
      <c r="F90" s="84">
        <v>58.885276794433594</v>
      </c>
      <c r="G90" s="84" t="s">
        <v>18</v>
      </c>
      <c r="H90" s="84" t="s">
        <v>18</v>
      </c>
    </row>
    <row r="91" spans="1:8" x14ac:dyDescent="0.3">
      <c r="A91" s="63" t="s">
        <v>193</v>
      </c>
      <c r="B91" s="85">
        <v>2.7241420745849609</v>
      </c>
      <c r="C91" s="85">
        <v>4.3922767639160156</v>
      </c>
      <c r="D91" s="85">
        <v>3.0662193298339844</v>
      </c>
      <c r="E91" s="85">
        <v>-0.10489273071289063</v>
      </c>
      <c r="F91" s="85">
        <v>-0.5431976318359375</v>
      </c>
      <c r="G91" s="85" t="e">
        <v>#VALUE!</v>
      </c>
      <c r="H91" s="85" t="e">
        <v>#VALUE!</v>
      </c>
    </row>
    <row r="92" spans="1:8" x14ac:dyDescent="0.3">
      <c r="A92" s="18" t="s">
        <v>57</v>
      </c>
      <c r="B92" s="84">
        <v>5.7169680595397949</v>
      </c>
      <c r="C92" s="84">
        <v>13.513357162475586</v>
      </c>
      <c r="D92" s="84" t="s">
        <v>18</v>
      </c>
      <c r="E92" s="84" t="s">
        <v>18</v>
      </c>
      <c r="F92" s="84" t="s">
        <v>18</v>
      </c>
      <c r="G92" s="84" t="s">
        <v>18</v>
      </c>
      <c r="H92" s="84" t="s">
        <v>18</v>
      </c>
    </row>
    <row r="93" spans="1:8" x14ac:dyDescent="0.3">
      <c r="A93" s="63" t="s">
        <v>193</v>
      </c>
      <c r="B93" s="85">
        <v>3.2779436111450195</v>
      </c>
      <c r="C93" s="85">
        <v>6.4770522117614746</v>
      </c>
      <c r="D93" s="85" t="e">
        <v>#VALUE!</v>
      </c>
      <c r="E93" s="85" t="e">
        <v>#VALUE!</v>
      </c>
      <c r="F93" s="85" t="e">
        <v>#VALUE!</v>
      </c>
      <c r="G93" s="85" t="e">
        <v>#VALUE!</v>
      </c>
      <c r="H93" s="85" t="e">
        <v>#VALUE!</v>
      </c>
    </row>
    <row r="94" spans="1:8" x14ac:dyDescent="0.3">
      <c r="A94" s="18" t="s">
        <v>58</v>
      </c>
      <c r="B94" s="84" t="s">
        <v>18</v>
      </c>
      <c r="C94" s="84" t="s">
        <v>18</v>
      </c>
      <c r="D94" s="84" t="s">
        <v>18</v>
      </c>
      <c r="E94" s="84" t="s">
        <v>18</v>
      </c>
      <c r="F94" s="84" t="s">
        <v>18</v>
      </c>
      <c r="G94" s="84" t="s">
        <v>18</v>
      </c>
      <c r="H94" s="84" t="s">
        <v>18</v>
      </c>
    </row>
    <row r="95" spans="1:8" x14ac:dyDescent="0.3">
      <c r="A95" s="63" t="s">
        <v>193</v>
      </c>
      <c r="B95" s="85" t="e">
        <v>#VALUE!</v>
      </c>
      <c r="C95" s="85" t="e">
        <v>#VALUE!</v>
      </c>
      <c r="D95" s="85" t="e">
        <v>#VALUE!</v>
      </c>
      <c r="E95" s="85" t="e">
        <v>#VALUE!</v>
      </c>
      <c r="F95" s="85" t="e">
        <v>#VALUE!</v>
      </c>
      <c r="G95" s="85" t="e">
        <v>#VALUE!</v>
      </c>
      <c r="H95" s="85" t="e">
        <v>#VALUE!</v>
      </c>
    </row>
    <row r="96" spans="1:8" x14ac:dyDescent="0.3">
      <c r="A96" s="18" t="s">
        <v>59</v>
      </c>
      <c r="B96" s="84" t="s">
        <v>18</v>
      </c>
      <c r="C96" s="84" t="s">
        <v>18</v>
      </c>
      <c r="D96" s="84" t="s">
        <v>18</v>
      </c>
      <c r="E96" s="84" t="s">
        <v>18</v>
      </c>
      <c r="F96" s="84" t="s">
        <v>18</v>
      </c>
      <c r="G96" s="84" t="s">
        <v>18</v>
      </c>
      <c r="H96" s="84" t="s">
        <v>18</v>
      </c>
    </row>
    <row r="97" spans="1:8" x14ac:dyDescent="0.3">
      <c r="A97" s="63" t="s">
        <v>193</v>
      </c>
      <c r="B97" s="85" t="e">
        <v>#VALUE!</v>
      </c>
      <c r="C97" s="85" t="e">
        <v>#VALUE!</v>
      </c>
      <c r="D97" s="85" t="e">
        <v>#VALUE!</v>
      </c>
      <c r="E97" s="85" t="e">
        <v>#VALUE!</v>
      </c>
      <c r="F97" s="85" t="e">
        <v>#VALUE!</v>
      </c>
      <c r="G97" s="85" t="e">
        <v>#VALUE!</v>
      </c>
      <c r="H97" s="85" t="e">
        <v>#VALUE!</v>
      </c>
    </row>
    <row r="98" spans="1:8" x14ac:dyDescent="0.3">
      <c r="A98" s="18" t="s">
        <v>60</v>
      </c>
      <c r="B98" s="84" t="s">
        <v>18</v>
      </c>
      <c r="C98" s="84" t="s">
        <v>18</v>
      </c>
      <c r="D98" s="84" t="s">
        <v>18</v>
      </c>
      <c r="E98" s="84" t="s">
        <v>18</v>
      </c>
      <c r="F98" s="84" t="s">
        <v>18</v>
      </c>
      <c r="G98" s="84" t="s">
        <v>18</v>
      </c>
      <c r="H98" s="84" t="s">
        <v>18</v>
      </c>
    </row>
    <row r="99" spans="1:8" x14ac:dyDescent="0.3">
      <c r="A99" s="63" t="s">
        <v>193</v>
      </c>
      <c r="B99" s="85" t="e">
        <v>#VALUE!</v>
      </c>
      <c r="C99" s="85" t="e">
        <v>#VALUE!</v>
      </c>
      <c r="D99" s="85" t="e">
        <v>#VALUE!</v>
      </c>
      <c r="E99" s="85" t="e">
        <v>#VALUE!</v>
      </c>
      <c r="F99" s="85" t="e">
        <v>#VALUE!</v>
      </c>
      <c r="G99" s="85" t="e">
        <v>#VALUE!</v>
      </c>
      <c r="H99" s="85" t="e">
        <v>#VALUE!</v>
      </c>
    </row>
    <row r="100" spans="1:8" x14ac:dyDescent="0.3">
      <c r="A100" s="18" t="s">
        <v>61</v>
      </c>
      <c r="B100" s="84" t="s">
        <v>18</v>
      </c>
      <c r="C100" s="84">
        <v>14.130130767822266</v>
      </c>
      <c r="D100" s="84">
        <v>19.751113891601563</v>
      </c>
      <c r="E100" s="84">
        <v>31.61201286315918</v>
      </c>
      <c r="F100" s="84">
        <v>46.435802459716797</v>
      </c>
      <c r="G100" s="84">
        <v>11.24862003326416</v>
      </c>
      <c r="H100" s="84" t="s">
        <v>18</v>
      </c>
    </row>
    <row r="101" spans="1:8" x14ac:dyDescent="0.3">
      <c r="A101" s="63" t="s">
        <v>193</v>
      </c>
      <c r="B101" s="85" t="e">
        <v>#VALUE!</v>
      </c>
      <c r="C101" s="85">
        <v>-1.4157505035400391</v>
      </c>
      <c r="D101" s="85">
        <v>10.448019981384277</v>
      </c>
      <c r="E101" s="85">
        <v>8.6546783447265625</v>
      </c>
      <c r="F101" s="85">
        <v>8.6626739501953125</v>
      </c>
      <c r="G101" s="85">
        <v>-13.663878440856934</v>
      </c>
      <c r="H101" s="85" t="e">
        <v>#VALUE!</v>
      </c>
    </row>
    <row r="102" spans="1:8" x14ac:dyDescent="0.3">
      <c r="A102" s="18" t="s">
        <v>62</v>
      </c>
      <c r="B102" s="84" t="s">
        <v>18</v>
      </c>
      <c r="C102" s="84" t="s">
        <v>18</v>
      </c>
      <c r="D102" s="84" t="s">
        <v>18</v>
      </c>
      <c r="E102" s="84" t="s">
        <v>18</v>
      </c>
      <c r="F102" s="84" t="s">
        <v>18</v>
      </c>
      <c r="G102" s="84" t="s">
        <v>18</v>
      </c>
      <c r="H102" s="84" t="s">
        <v>18</v>
      </c>
    </row>
    <row r="103" spans="1:8" x14ac:dyDescent="0.3">
      <c r="A103" s="63" t="s">
        <v>193</v>
      </c>
      <c r="B103" s="85" t="e">
        <v>#VALUE!</v>
      </c>
      <c r="C103" s="85" t="e">
        <v>#VALUE!</v>
      </c>
      <c r="D103" s="85" t="e">
        <v>#VALUE!</v>
      </c>
      <c r="E103" s="85" t="e">
        <v>#VALUE!</v>
      </c>
      <c r="F103" s="85" t="e">
        <v>#VALUE!</v>
      </c>
      <c r="G103" s="85" t="e">
        <v>#VALUE!</v>
      </c>
      <c r="H103" s="85" t="e">
        <v>#VALUE!</v>
      </c>
    </row>
    <row r="104" spans="1:8" x14ac:dyDescent="0.3">
      <c r="A104" s="18" t="s">
        <v>63</v>
      </c>
      <c r="B104" s="84" t="s">
        <v>18</v>
      </c>
      <c r="C104" s="84">
        <v>17.276012420654297</v>
      </c>
      <c r="D104" s="84">
        <v>23.118179321289063</v>
      </c>
      <c r="E104" s="84">
        <v>42.740375518798828</v>
      </c>
      <c r="F104" s="84">
        <v>55.215042114257813</v>
      </c>
      <c r="G104" s="84">
        <v>25.624202728271484</v>
      </c>
      <c r="H104" s="84">
        <v>34.570995330810547</v>
      </c>
    </row>
    <row r="105" spans="1:8" x14ac:dyDescent="0.3">
      <c r="A105" s="63" t="s">
        <v>193</v>
      </c>
      <c r="B105" s="85" t="e">
        <v>#VALUE!</v>
      </c>
      <c r="C105" s="85">
        <v>1.0688858032226563</v>
      </c>
      <c r="D105" s="85">
        <v>3.6031265258789063</v>
      </c>
      <c r="E105" s="85">
        <v>-1.0421295166015625</v>
      </c>
      <c r="F105" s="85">
        <v>-4.5171852111816406</v>
      </c>
      <c r="G105" s="85">
        <v>-13.638328552246094</v>
      </c>
      <c r="H105" s="85">
        <v>-1.7548866271972656</v>
      </c>
    </row>
    <row r="106" spans="1:8" x14ac:dyDescent="0.3">
      <c r="A106" s="18" t="s">
        <v>64</v>
      </c>
      <c r="B106" s="84" t="s">
        <v>18</v>
      </c>
      <c r="C106" s="84">
        <v>17.068704605102539</v>
      </c>
      <c r="D106" s="84">
        <v>23.498800277709961</v>
      </c>
      <c r="E106" s="84">
        <v>44.7305908203125</v>
      </c>
      <c r="F106" s="84">
        <v>55.862281799316406</v>
      </c>
      <c r="G106" s="84">
        <v>25.821901321411133</v>
      </c>
      <c r="H106" s="84">
        <v>36.960113525390625</v>
      </c>
    </row>
    <row r="107" spans="1:8" x14ac:dyDescent="0.3">
      <c r="A107" s="63" t="s">
        <v>193</v>
      </c>
      <c r="B107" s="85" t="e">
        <v>#VALUE!</v>
      </c>
      <c r="C107" s="85">
        <v>1.195404052734375</v>
      </c>
      <c r="D107" s="85">
        <v>-0.50462913513183594</v>
      </c>
      <c r="E107" s="85">
        <v>-0.34075546264648438</v>
      </c>
      <c r="F107" s="85">
        <v>3.1676902770996094</v>
      </c>
      <c r="G107" s="85">
        <v>-2.7070980072021484</v>
      </c>
      <c r="H107" s="85">
        <v>-1.0319786071777344</v>
      </c>
    </row>
    <row r="108" spans="1:8" x14ac:dyDescent="0.3">
      <c r="A108" s="18" t="s">
        <v>65</v>
      </c>
      <c r="B108" s="84">
        <v>19.171258926391602</v>
      </c>
      <c r="C108" s="84">
        <v>23.994436264038086</v>
      </c>
      <c r="D108" s="84">
        <v>24.484088897705078</v>
      </c>
      <c r="E108" s="84">
        <v>51.483596801757813</v>
      </c>
      <c r="F108" s="84">
        <v>61.172191619873047</v>
      </c>
      <c r="G108" s="84">
        <v>32.94989013671875</v>
      </c>
      <c r="H108" s="84">
        <v>36.865222930908203</v>
      </c>
    </row>
    <row r="109" spans="1:8" x14ac:dyDescent="0.3">
      <c r="A109" s="63" t="s">
        <v>193</v>
      </c>
      <c r="B109" s="85">
        <v>3.3009166717529297</v>
      </c>
      <c r="C109" s="85">
        <v>8.46490478515625</v>
      </c>
      <c r="D109" s="85">
        <v>-0.38224411010742188</v>
      </c>
      <c r="E109" s="85">
        <v>-3.9205703735351563</v>
      </c>
      <c r="F109" s="85">
        <v>-2.7496376037597656</v>
      </c>
      <c r="G109" s="85">
        <v>1.5003128051757813</v>
      </c>
      <c r="H109" s="85">
        <v>-0.98756027221679688</v>
      </c>
    </row>
    <row r="110" spans="1:8" x14ac:dyDescent="0.3">
      <c r="A110" s="18" t="s">
        <v>66</v>
      </c>
      <c r="B110" s="84" t="s">
        <v>18</v>
      </c>
      <c r="C110" s="84">
        <v>17.96369743347168</v>
      </c>
      <c r="D110" s="84">
        <v>21.426959991455078</v>
      </c>
      <c r="E110" s="84">
        <v>48.209300994873047</v>
      </c>
      <c r="F110" s="84">
        <v>64.777244567871094</v>
      </c>
      <c r="G110" s="84">
        <v>27.467231750488281</v>
      </c>
      <c r="H110" s="84">
        <v>37.423728942871094</v>
      </c>
    </row>
    <row r="111" spans="1:8" x14ac:dyDescent="0.3">
      <c r="A111" s="63" t="s">
        <v>193</v>
      </c>
      <c r="B111" s="85" t="e">
        <v>#VALUE!</v>
      </c>
      <c r="C111" s="85">
        <v>2.6518411636352539</v>
      </c>
      <c r="D111" s="85">
        <v>0.32632827758789063</v>
      </c>
      <c r="E111" s="85">
        <v>-1.3146858215332031</v>
      </c>
      <c r="F111" s="85">
        <v>0.68475341796875</v>
      </c>
      <c r="G111" s="85">
        <v>-5.2436294555664063</v>
      </c>
      <c r="H111" s="85">
        <v>-4.3088722229003906</v>
      </c>
    </row>
    <row r="112" spans="1:8" x14ac:dyDescent="0.3">
      <c r="A112" s="18" t="s">
        <v>67</v>
      </c>
      <c r="B112" s="84">
        <v>9.1171588897705078</v>
      </c>
      <c r="C112" s="84">
        <v>11.932537078857422</v>
      </c>
      <c r="D112" s="84">
        <v>15.716753005981445</v>
      </c>
      <c r="E112" s="84">
        <v>25.173896789550781</v>
      </c>
      <c r="F112" s="84">
        <v>45.461811065673828</v>
      </c>
      <c r="G112" s="84">
        <v>18.751680374145508</v>
      </c>
      <c r="H112" s="84">
        <v>25.839897155761719</v>
      </c>
    </row>
    <row r="113" spans="1:8" x14ac:dyDescent="0.3">
      <c r="A113" s="63" t="s">
        <v>193</v>
      </c>
      <c r="B113" s="85">
        <v>-0.42112445831298828</v>
      </c>
      <c r="C113" s="85">
        <v>1.5952529907226563</v>
      </c>
      <c r="D113" s="85">
        <v>-0.77835655212402344</v>
      </c>
      <c r="E113" s="85">
        <v>-7.8465309143066406</v>
      </c>
      <c r="F113" s="85">
        <v>2.0709228515625</v>
      </c>
      <c r="G113" s="85">
        <v>-3.2293682098388672</v>
      </c>
      <c r="H113" s="85">
        <v>-2.8600177764892578</v>
      </c>
    </row>
    <row r="114" spans="1:8" x14ac:dyDescent="0.3">
      <c r="A114" s="18" t="s">
        <v>68</v>
      </c>
      <c r="B114" s="84">
        <v>6.8196673393249512</v>
      </c>
      <c r="C114" s="84">
        <v>14.779932022094727</v>
      </c>
      <c r="D114" s="84">
        <v>18.606016159057617</v>
      </c>
      <c r="E114" s="84">
        <v>36.426715850830078</v>
      </c>
      <c r="F114" s="84">
        <v>56.257526397705078</v>
      </c>
      <c r="G114" s="84">
        <v>16.675607681274414</v>
      </c>
      <c r="H114" s="84">
        <v>30.015802383422852</v>
      </c>
    </row>
    <row r="115" spans="1:8" x14ac:dyDescent="0.3">
      <c r="A115" s="63" t="s">
        <v>193</v>
      </c>
      <c r="B115" s="85">
        <v>7.7201366424560547E-2</v>
      </c>
      <c r="C115" s="85">
        <v>5.7196741104125977</v>
      </c>
      <c r="D115" s="85">
        <v>2.973881721496582</v>
      </c>
      <c r="E115" s="85">
        <v>4.3974342346191406</v>
      </c>
      <c r="F115" s="85">
        <v>4.8339996337890625</v>
      </c>
      <c r="G115" s="85">
        <v>-2.6088047027587891</v>
      </c>
      <c r="H115" s="85">
        <v>2.2697391510009766</v>
      </c>
    </row>
    <row r="116" spans="1:8" x14ac:dyDescent="0.3">
      <c r="A116" s="18" t="s">
        <v>69</v>
      </c>
      <c r="B116" s="84">
        <v>8.0328750610351563</v>
      </c>
      <c r="C116" s="84">
        <v>13.74785041809082</v>
      </c>
      <c r="D116" s="84">
        <v>15.64100456237793</v>
      </c>
      <c r="E116" s="84">
        <v>28.403793334960938</v>
      </c>
      <c r="F116" s="84">
        <v>40.610015869140625</v>
      </c>
      <c r="G116" s="84">
        <v>14.653703689575195</v>
      </c>
      <c r="H116" s="84">
        <v>23.458173751831055</v>
      </c>
    </row>
    <row r="117" spans="1:8" x14ac:dyDescent="0.3">
      <c r="A117" s="63" t="s">
        <v>193</v>
      </c>
      <c r="B117" s="85">
        <v>-1.765294075012207</v>
      </c>
      <c r="C117" s="85">
        <v>1.2578201293945313</v>
      </c>
      <c r="D117" s="85">
        <v>3.3477392196655273</v>
      </c>
      <c r="E117" s="85">
        <v>0.71650505065917969</v>
      </c>
      <c r="F117" s="85">
        <v>2.394866943359375</v>
      </c>
      <c r="G117" s="85">
        <v>-1.6419105529785156</v>
      </c>
      <c r="H117" s="85">
        <v>0.51520729064941406</v>
      </c>
    </row>
  </sheetData>
  <conditionalFormatting sqref="C6:H6">
    <cfRule type="expression" dxfId="173" priority="14" stopIfTrue="1">
      <formula>ISERROR(C6)</formula>
    </cfRule>
  </conditionalFormatting>
  <conditionalFormatting sqref="B6">
    <cfRule type="expression" dxfId="172"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71"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70"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69" priority="10" stopIfTrue="1">
      <formula>ISERROR(B8)</formula>
    </cfRule>
  </conditionalFormatting>
  <conditionalFormatting sqref="C89:G89 C91:G91 C93:G93 C95:G95 C97:G97 C99:G99 C101:G101 C103:G103 C105:G105 C107:G107 C109:G109 C111:G111 C113:G113">
    <cfRule type="expression" dxfId="168" priority="9" stopIfTrue="1">
      <formula>ISERROR(C89)</formula>
    </cfRule>
  </conditionalFormatting>
  <conditionalFormatting sqref="H89 H91 H93 H95 H97 H99 H101 H103 H105 H107 H109 H111 H113">
    <cfRule type="expression" dxfId="167" priority="8" stopIfTrue="1">
      <formula>ISERROR(H89)</formula>
    </cfRule>
  </conditionalFormatting>
  <conditionalFormatting sqref="B89 B91 B93 B95 B97 B99 B101 B103 B105 B107 B109 B111 B113">
    <cfRule type="expression" dxfId="166" priority="7" stopIfTrue="1">
      <formula>ISERROR(B89)</formula>
    </cfRule>
  </conditionalFormatting>
  <conditionalFormatting sqref="C115:G115">
    <cfRule type="expression" dxfId="165" priority="6" stopIfTrue="1">
      <formula>ISERROR(C115)</formula>
    </cfRule>
  </conditionalFormatting>
  <conditionalFormatting sqref="H115">
    <cfRule type="expression" dxfId="164" priority="5" stopIfTrue="1">
      <formula>ISERROR(H115)</formula>
    </cfRule>
  </conditionalFormatting>
  <conditionalFormatting sqref="B115">
    <cfRule type="expression" dxfId="163" priority="4" stopIfTrue="1">
      <formula>ISERROR(B115)</formula>
    </cfRule>
  </conditionalFormatting>
  <conditionalFormatting sqref="C117:G117">
    <cfRule type="expression" dxfId="162" priority="3" stopIfTrue="1">
      <formula>ISERROR(C117)</formula>
    </cfRule>
  </conditionalFormatting>
  <conditionalFormatting sqref="H117">
    <cfRule type="expression" dxfId="161" priority="2" stopIfTrue="1">
      <formula>ISERROR(H117)</formula>
    </cfRule>
  </conditionalFormatting>
  <conditionalFormatting sqref="B117">
    <cfRule type="expression" dxfId="160" priority="1" stopIfTrue="1">
      <formula>ISERROR(B117)</formula>
    </cfRule>
  </conditionalFormatting>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C00C-F956-47F1-96EA-15438723C1D2}">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198</v>
      </c>
      <c r="B1" s="21"/>
      <c r="C1" s="21"/>
      <c r="D1" s="21"/>
      <c r="E1" s="21"/>
      <c r="F1" s="21"/>
      <c r="G1" s="21"/>
    </row>
    <row r="2" spans="1:10" ht="17.25" x14ac:dyDescent="0.35">
      <c r="A2" s="21" t="s">
        <v>134</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14.923843383789063</v>
      </c>
      <c r="C5" s="80">
        <v>18.576023101806641</v>
      </c>
      <c r="D5" s="80">
        <v>21.792564392089844</v>
      </c>
      <c r="E5" s="80">
        <v>48.086978912353516</v>
      </c>
      <c r="F5" s="80">
        <v>62.165138244628906</v>
      </c>
      <c r="G5" s="80">
        <v>23.78318977355957</v>
      </c>
      <c r="H5" s="80">
        <v>34.233665466308594</v>
      </c>
      <c r="J5" s="81"/>
    </row>
    <row r="6" spans="1:10" s="40" customFormat="1" x14ac:dyDescent="0.3">
      <c r="A6" s="60" t="s">
        <v>193</v>
      </c>
      <c r="B6" s="82">
        <v>-0.57883834838867188</v>
      </c>
      <c r="C6" s="82">
        <v>-0.66099739074707031</v>
      </c>
      <c r="D6" s="82">
        <v>-0.25271797180175781</v>
      </c>
      <c r="E6" s="82">
        <v>-1.1895942687988281</v>
      </c>
      <c r="F6" s="82">
        <v>0.30840301513671875</v>
      </c>
      <c r="G6" s="82">
        <v>-5.0679111480712891</v>
      </c>
      <c r="H6" s="82">
        <v>-1.3569259643554688</v>
      </c>
      <c r="I6" s="83"/>
    </row>
    <row r="7" spans="1:10" s="65" customFormat="1" x14ac:dyDescent="0.3">
      <c r="A7" s="15" t="s">
        <v>13</v>
      </c>
      <c r="B7" s="84">
        <v>15.452178001403809</v>
      </c>
      <c r="C7" s="84">
        <v>18.761510848999023</v>
      </c>
      <c r="D7" s="84">
        <v>22.791912078857422</v>
      </c>
      <c r="E7" s="84">
        <v>55.62921142578125</v>
      </c>
      <c r="F7" s="84">
        <v>70.878082275390625</v>
      </c>
      <c r="G7" s="84">
        <v>26.913118362426758</v>
      </c>
      <c r="H7" s="84">
        <v>37.954147338867188</v>
      </c>
    </row>
    <row r="8" spans="1:10" x14ac:dyDescent="0.3">
      <c r="A8" s="63" t="s">
        <v>193</v>
      </c>
      <c r="B8" s="85">
        <v>-0.37196826934814453</v>
      </c>
      <c r="C8" s="85">
        <v>-0.69638824462890625</v>
      </c>
      <c r="D8" s="85">
        <v>-0.7791290283203125</v>
      </c>
      <c r="E8" s="85">
        <v>-1.7367477416992188</v>
      </c>
      <c r="F8" s="85">
        <v>0.363861083984375</v>
      </c>
      <c r="G8" s="85">
        <v>-4.9939002990722656</v>
      </c>
      <c r="H8" s="85">
        <v>-1.6673240661621094</v>
      </c>
    </row>
    <row r="9" spans="1:10" s="65" customFormat="1" x14ac:dyDescent="0.3">
      <c r="A9" s="15" t="s">
        <v>14</v>
      </c>
      <c r="B9" s="84">
        <v>13.960210800170898</v>
      </c>
      <c r="C9" s="84">
        <v>18.237701416015625</v>
      </c>
      <c r="D9" s="84">
        <v>19.994340896606445</v>
      </c>
      <c r="E9" s="84">
        <v>35.719856262207031</v>
      </c>
      <c r="F9" s="84">
        <v>47.697425842285156</v>
      </c>
      <c r="G9" s="84">
        <v>18.379888534545898</v>
      </c>
      <c r="H9" s="84">
        <v>27.790775299072266</v>
      </c>
    </row>
    <row r="10" spans="1:10" x14ac:dyDescent="0.3">
      <c r="A10" s="63" t="s">
        <v>193</v>
      </c>
      <c r="B10" s="85">
        <v>-0.89623546600341797</v>
      </c>
      <c r="C10" s="85">
        <v>-0.6141815185546875</v>
      </c>
      <c r="D10" s="85">
        <v>0.75899314880371094</v>
      </c>
      <c r="E10" s="85">
        <v>0.44022750854492188</v>
      </c>
      <c r="F10" s="85">
        <v>1.0283775329589844</v>
      </c>
      <c r="G10" s="85">
        <v>-4.9736843109130859</v>
      </c>
      <c r="H10" s="85">
        <v>-0.56423187255859375</v>
      </c>
    </row>
    <row r="11" spans="1:10" s="59" customFormat="1" x14ac:dyDescent="0.3">
      <c r="A11" s="17" t="s">
        <v>15</v>
      </c>
      <c r="B11" s="80" t="s">
        <v>18</v>
      </c>
      <c r="C11" s="80" t="s">
        <v>18</v>
      </c>
      <c r="D11" s="80">
        <v>10.451387405395508</v>
      </c>
      <c r="E11" s="80">
        <v>20.08729362487793</v>
      </c>
      <c r="F11" s="80">
        <v>27.592550277709961</v>
      </c>
      <c r="G11" s="80">
        <v>7.0994524955749512</v>
      </c>
      <c r="H11" s="80">
        <v>17.306568145751953</v>
      </c>
    </row>
    <row r="12" spans="1:10" s="40" customFormat="1" x14ac:dyDescent="0.3">
      <c r="A12" s="63" t="s">
        <v>193</v>
      </c>
      <c r="B12" s="82" t="e">
        <v>#VALUE!</v>
      </c>
      <c r="C12" s="82" t="e">
        <v>#VALUE!</v>
      </c>
      <c r="D12" s="82">
        <v>5.1228342056274414</v>
      </c>
      <c r="E12" s="82">
        <v>4.9660196304321289</v>
      </c>
      <c r="F12" s="82">
        <v>7.6623897552490234</v>
      </c>
      <c r="G12" s="82">
        <v>2.208561897277832</v>
      </c>
      <c r="H12" s="82">
        <v>5.2269506454467773</v>
      </c>
    </row>
    <row r="13" spans="1:10" s="59" customFormat="1" x14ac:dyDescent="0.3">
      <c r="A13" s="17" t="s">
        <v>16</v>
      </c>
      <c r="B13" s="80">
        <v>15.865237236022949</v>
      </c>
      <c r="C13" s="80">
        <v>21.888835906982422</v>
      </c>
      <c r="D13" s="80">
        <v>25.672477722167969</v>
      </c>
      <c r="E13" s="80">
        <v>49.836750030517578</v>
      </c>
      <c r="F13" s="80">
        <v>62.604099273681641</v>
      </c>
      <c r="G13" s="80">
        <v>28.71417236328125</v>
      </c>
      <c r="H13" s="80">
        <v>35.930831909179688</v>
      </c>
    </row>
    <row r="14" spans="1:10" x14ac:dyDescent="0.3">
      <c r="A14" s="63" t="s">
        <v>193</v>
      </c>
      <c r="B14" s="82">
        <v>-2.1670255661010742</v>
      </c>
      <c r="C14" s="82">
        <v>0.80872726440429688</v>
      </c>
      <c r="D14" s="82">
        <v>0.21425437927246094</v>
      </c>
      <c r="E14" s="82">
        <v>-1.6510848999023438</v>
      </c>
      <c r="F14" s="82">
        <v>-0.24929428100585938</v>
      </c>
      <c r="G14" s="82">
        <v>-7.7213935852050781</v>
      </c>
      <c r="H14" s="82">
        <v>-2.08538818359375</v>
      </c>
    </row>
    <row r="15" spans="1:10" s="65" customFormat="1" x14ac:dyDescent="0.3">
      <c r="A15" s="18" t="s">
        <v>17</v>
      </c>
      <c r="B15" s="84" t="s">
        <v>18</v>
      </c>
      <c r="C15" s="84" t="s">
        <v>18</v>
      </c>
      <c r="D15" s="84" t="s">
        <v>18</v>
      </c>
      <c r="E15" s="84" t="s">
        <v>18</v>
      </c>
      <c r="F15" s="84" t="s">
        <v>18</v>
      </c>
      <c r="G15" s="84" t="s">
        <v>18</v>
      </c>
      <c r="H15" s="84" t="s">
        <v>18</v>
      </c>
    </row>
    <row r="16" spans="1:10" x14ac:dyDescent="0.3">
      <c r="A16" s="63" t="s">
        <v>193</v>
      </c>
      <c r="B16" s="85" t="e">
        <v>#VALUE!</v>
      </c>
      <c r="C16" s="85" t="e">
        <v>#VALUE!</v>
      </c>
      <c r="D16" s="85" t="e">
        <v>#VALUE!</v>
      </c>
      <c r="E16" s="85" t="e">
        <v>#VALUE!</v>
      </c>
      <c r="F16" s="85" t="e">
        <v>#VALUE!</v>
      </c>
      <c r="G16" s="85" t="e">
        <v>#VALUE!</v>
      </c>
      <c r="H16" s="85" t="e">
        <v>#VALUE!</v>
      </c>
    </row>
    <row r="17" spans="1:8" s="65" customFormat="1" x14ac:dyDescent="0.3">
      <c r="A17" s="18" t="s">
        <v>19</v>
      </c>
      <c r="B17" s="84" t="s">
        <v>18</v>
      </c>
      <c r="C17" s="84" t="s">
        <v>18</v>
      </c>
      <c r="D17" s="84" t="s">
        <v>18</v>
      </c>
      <c r="E17" s="84" t="s">
        <v>18</v>
      </c>
      <c r="F17" s="84" t="s">
        <v>18</v>
      </c>
      <c r="G17" s="84" t="s">
        <v>18</v>
      </c>
      <c r="H17" s="84" t="s">
        <v>18</v>
      </c>
    </row>
    <row r="18" spans="1:8" x14ac:dyDescent="0.3">
      <c r="A18" s="63" t="s">
        <v>193</v>
      </c>
      <c r="B18" s="85" t="e">
        <v>#VALUE!</v>
      </c>
      <c r="C18" s="85" t="e">
        <v>#VALUE!</v>
      </c>
      <c r="D18" s="85" t="e">
        <v>#VALUE!</v>
      </c>
      <c r="E18" s="85" t="e">
        <v>#VALUE!</v>
      </c>
      <c r="F18" s="85" t="e">
        <v>#VALUE!</v>
      </c>
      <c r="G18" s="85" t="e">
        <v>#VALUE!</v>
      </c>
      <c r="H18" s="85" t="e">
        <v>#VALUE!</v>
      </c>
    </row>
    <row r="19" spans="1:8" s="59" customFormat="1" x14ac:dyDescent="0.3">
      <c r="A19" s="18" t="s">
        <v>20</v>
      </c>
      <c r="B19" s="84" t="s">
        <v>18</v>
      </c>
      <c r="C19" s="84" t="s">
        <v>18</v>
      </c>
      <c r="D19" s="84" t="s">
        <v>18</v>
      </c>
      <c r="E19" s="84" t="s">
        <v>18</v>
      </c>
      <c r="F19" s="84" t="s">
        <v>18</v>
      </c>
      <c r="G19" s="84" t="s">
        <v>18</v>
      </c>
      <c r="H19" s="84" t="s">
        <v>18</v>
      </c>
    </row>
    <row r="20" spans="1:8" s="40" customFormat="1" x14ac:dyDescent="0.3">
      <c r="A20" s="63" t="s">
        <v>193</v>
      </c>
      <c r="B20" s="85" t="e">
        <v>#VALUE!</v>
      </c>
      <c r="C20" s="85" t="e">
        <v>#VALUE!</v>
      </c>
      <c r="D20" s="85" t="e">
        <v>#VALUE!</v>
      </c>
      <c r="E20" s="85" t="e">
        <v>#VALUE!</v>
      </c>
      <c r="F20" s="85" t="e">
        <v>#VALUE!</v>
      </c>
      <c r="G20" s="85" t="e">
        <v>#VALUE!</v>
      </c>
      <c r="H20" s="85" t="e">
        <v>#VALUE!</v>
      </c>
    </row>
    <row r="21" spans="1:8" s="65" customFormat="1" x14ac:dyDescent="0.3">
      <c r="A21" s="18" t="s">
        <v>21</v>
      </c>
      <c r="B21" s="84">
        <v>12.997264862060547</v>
      </c>
      <c r="C21" s="84">
        <v>17.873142242431641</v>
      </c>
      <c r="D21" s="84">
        <v>25.844034194946289</v>
      </c>
      <c r="E21" s="84">
        <v>54.079013824462891</v>
      </c>
      <c r="F21" s="84">
        <v>71.238426208496094</v>
      </c>
      <c r="G21" s="84" t="s">
        <v>18</v>
      </c>
      <c r="H21" s="84">
        <v>35.714550018310547</v>
      </c>
    </row>
    <row r="22" spans="1:8" x14ac:dyDescent="0.3">
      <c r="A22" s="63" t="s">
        <v>193</v>
      </c>
      <c r="B22" s="85">
        <v>-6.849151611328125</v>
      </c>
      <c r="C22" s="85">
        <v>-6.680938720703125</v>
      </c>
      <c r="D22" s="85">
        <v>-3.3180675506591797</v>
      </c>
      <c r="E22" s="85">
        <v>-3.6175308227539063</v>
      </c>
      <c r="F22" s="85">
        <v>2.1891021728515625</v>
      </c>
      <c r="G22" s="85" t="e">
        <v>#VALUE!</v>
      </c>
      <c r="H22" s="85">
        <v>-6.962677001953125</v>
      </c>
    </row>
    <row r="23" spans="1:8" s="65" customFormat="1" x14ac:dyDescent="0.3">
      <c r="A23" s="18" t="s">
        <v>22</v>
      </c>
      <c r="B23" s="84">
        <v>14.653219223022461</v>
      </c>
      <c r="C23" s="84">
        <v>15.536898612976074</v>
      </c>
      <c r="D23" s="84">
        <v>11.414544105529785</v>
      </c>
      <c r="E23" s="84">
        <v>41.435413360595703</v>
      </c>
      <c r="F23" s="84">
        <v>52.656883239746094</v>
      </c>
      <c r="G23" s="84">
        <v>18.395469665527344</v>
      </c>
      <c r="H23" s="84">
        <v>29.074600219726563</v>
      </c>
    </row>
    <row r="24" spans="1:8" x14ac:dyDescent="0.3">
      <c r="A24" s="63" t="s">
        <v>193</v>
      </c>
      <c r="B24" s="85">
        <v>1.7187795639038086</v>
      </c>
      <c r="C24" s="85">
        <v>4.1252479553222656</v>
      </c>
      <c r="D24" s="85">
        <v>-3.9417848587036133</v>
      </c>
      <c r="E24" s="85">
        <v>-4.9307861328125</v>
      </c>
      <c r="F24" s="85">
        <v>-6.5244789123535156</v>
      </c>
      <c r="G24" s="85">
        <v>-3.5109539031982422</v>
      </c>
      <c r="H24" s="85">
        <v>-1.1214942932128906</v>
      </c>
    </row>
    <row r="25" spans="1:8" s="59" customFormat="1" x14ac:dyDescent="0.3">
      <c r="A25" s="18" t="s">
        <v>23</v>
      </c>
      <c r="B25" s="84" t="s">
        <v>18</v>
      </c>
      <c r="C25" s="84">
        <v>14.789072036743164</v>
      </c>
      <c r="D25" s="84">
        <v>14.438051223754883</v>
      </c>
      <c r="E25" s="84">
        <v>31.547796249389648</v>
      </c>
      <c r="F25" s="84">
        <v>43.867565155029297</v>
      </c>
      <c r="G25" s="84">
        <v>9.3589715957641602</v>
      </c>
      <c r="H25" s="84">
        <v>21.852163314819336</v>
      </c>
    </row>
    <row r="26" spans="1:8" s="40" customFormat="1" x14ac:dyDescent="0.3">
      <c r="A26" s="63" t="s">
        <v>193</v>
      </c>
      <c r="B26" s="85" t="e">
        <v>#VALUE!</v>
      </c>
      <c r="C26" s="85">
        <v>5.5545120239257813</v>
      </c>
      <c r="D26" s="85">
        <v>4.809290885925293</v>
      </c>
      <c r="E26" s="85">
        <v>8.4016017913818359</v>
      </c>
      <c r="F26" s="85">
        <v>-6.4585075378417969</v>
      </c>
      <c r="G26" s="85">
        <v>-4.6649103164672852</v>
      </c>
      <c r="H26" s="85">
        <v>1.4419307708740234</v>
      </c>
    </row>
    <row r="27" spans="1:8" s="59" customFormat="1" x14ac:dyDescent="0.3">
      <c r="A27" s="18" t="s">
        <v>24</v>
      </c>
      <c r="B27" s="84" t="s">
        <v>18</v>
      </c>
      <c r="C27" s="84" t="s">
        <v>18</v>
      </c>
      <c r="D27" s="84" t="s">
        <v>18</v>
      </c>
      <c r="E27" s="84">
        <v>27.400007247924805</v>
      </c>
      <c r="F27" s="84">
        <v>34.475841522216797</v>
      </c>
      <c r="G27" s="84">
        <v>10.716938018798828</v>
      </c>
      <c r="H27" s="84" t="s">
        <v>18</v>
      </c>
    </row>
    <row r="28" spans="1:8" s="40" customFormat="1" x14ac:dyDescent="0.3">
      <c r="A28" s="63" t="s">
        <v>193</v>
      </c>
      <c r="B28" s="85" t="e">
        <v>#VALUE!</v>
      </c>
      <c r="C28" s="85" t="e">
        <v>#VALUE!</v>
      </c>
      <c r="D28" s="85" t="e">
        <v>#VALUE!</v>
      </c>
      <c r="E28" s="85">
        <v>-3.6445770263671875</v>
      </c>
      <c r="F28" s="85">
        <v>-8.4071693420410156</v>
      </c>
      <c r="G28" s="85">
        <v>-8.9657611846923828</v>
      </c>
      <c r="H28" s="85" t="e">
        <v>#VALUE!</v>
      </c>
    </row>
    <row r="29" spans="1:8" s="65" customFormat="1" x14ac:dyDescent="0.3">
      <c r="A29" s="17" t="s">
        <v>25</v>
      </c>
      <c r="B29" s="80">
        <v>5.4600214958190918</v>
      </c>
      <c r="C29" s="80">
        <v>13.422840118408203</v>
      </c>
      <c r="D29" s="80">
        <v>14.430717468261719</v>
      </c>
      <c r="E29" s="80">
        <v>26.977968215942383</v>
      </c>
      <c r="F29" s="80">
        <v>38.084663391113281</v>
      </c>
      <c r="G29" s="80">
        <v>7.8770265579223633</v>
      </c>
      <c r="H29" s="80">
        <v>20.80760383605957</v>
      </c>
    </row>
    <row r="30" spans="1:8" x14ac:dyDescent="0.3">
      <c r="A30" s="63" t="s">
        <v>193</v>
      </c>
      <c r="B30" s="82">
        <v>1.2838501930236816</v>
      </c>
      <c r="C30" s="82">
        <v>3.0124530792236328</v>
      </c>
      <c r="D30" s="82">
        <v>-1.1375026702880859</v>
      </c>
      <c r="E30" s="82">
        <v>-4.3737316131591797</v>
      </c>
      <c r="F30" s="82">
        <v>-3.1708030700683594</v>
      </c>
      <c r="G30" s="82">
        <v>-9.3876142501831055</v>
      </c>
      <c r="H30" s="82">
        <v>-3.2672405242919922</v>
      </c>
    </row>
    <row r="31" spans="1:8" s="65" customFormat="1" x14ac:dyDescent="0.3">
      <c r="A31" s="18" t="s">
        <v>26</v>
      </c>
      <c r="B31" s="84" t="s">
        <v>18</v>
      </c>
      <c r="C31" s="84">
        <v>16.346519470214844</v>
      </c>
      <c r="D31" s="84">
        <v>16.970851898193359</v>
      </c>
      <c r="E31" s="84">
        <v>38.099594116210938</v>
      </c>
      <c r="F31" s="84">
        <v>55.138134002685547</v>
      </c>
      <c r="G31" s="84">
        <v>10.779277801513672</v>
      </c>
      <c r="H31" s="84">
        <v>29.060647964477539</v>
      </c>
    </row>
    <row r="32" spans="1:8" x14ac:dyDescent="0.3">
      <c r="A32" s="63" t="s">
        <v>193</v>
      </c>
      <c r="B32" s="85" t="e">
        <v>#VALUE!</v>
      </c>
      <c r="C32" s="85">
        <v>4.2053918838500977</v>
      </c>
      <c r="D32" s="85">
        <v>-1.2875213623046875</v>
      </c>
      <c r="E32" s="85">
        <v>0.45247650146484375</v>
      </c>
      <c r="F32" s="85">
        <v>-1.7126312255859375</v>
      </c>
      <c r="G32" s="85">
        <v>-3.8422985076904297</v>
      </c>
      <c r="H32" s="85">
        <v>-0.36908149719238281</v>
      </c>
    </row>
    <row r="33" spans="1:8" s="59" customFormat="1" x14ac:dyDescent="0.3">
      <c r="A33" s="18" t="s">
        <v>27</v>
      </c>
      <c r="B33" s="84">
        <v>4.8944034576416016</v>
      </c>
      <c r="C33" s="84">
        <v>10.905738830566406</v>
      </c>
      <c r="D33" s="84">
        <v>12.397388458251953</v>
      </c>
      <c r="E33" s="84">
        <v>19.556324005126953</v>
      </c>
      <c r="F33" s="84">
        <v>26.949428558349609</v>
      </c>
      <c r="G33" s="84">
        <v>6.4618563652038574</v>
      </c>
      <c r="H33" s="84">
        <v>15.426878929138184</v>
      </c>
    </row>
    <row r="34" spans="1:8" x14ac:dyDescent="0.3">
      <c r="A34" s="63" t="s">
        <v>193</v>
      </c>
      <c r="B34" s="85">
        <v>1.4788436889648438</v>
      </c>
      <c r="C34" s="85">
        <v>1.3678140640258789</v>
      </c>
      <c r="D34" s="85">
        <v>-1.7202587127685547</v>
      </c>
      <c r="E34" s="85">
        <v>-8.8369312286376953</v>
      </c>
      <c r="F34" s="85">
        <v>-7.1717491149902344</v>
      </c>
      <c r="G34" s="85">
        <v>-11.666536808013916</v>
      </c>
      <c r="H34" s="85">
        <v>-6.197291374206543</v>
      </c>
    </row>
    <row r="35" spans="1:8" s="59" customFormat="1" x14ac:dyDescent="0.3">
      <c r="A35" s="17" t="s">
        <v>28</v>
      </c>
      <c r="B35" s="80">
        <v>9.0680999755859375</v>
      </c>
      <c r="C35" s="80">
        <v>19.919101715087891</v>
      </c>
      <c r="D35" s="80">
        <v>20.247848510742188</v>
      </c>
      <c r="E35" s="80">
        <v>42.073188781738281</v>
      </c>
      <c r="F35" s="80">
        <v>60.452796936035156</v>
      </c>
      <c r="G35" s="80">
        <v>16.910846710205078</v>
      </c>
      <c r="H35" s="80">
        <v>30.061687469482422</v>
      </c>
    </row>
    <row r="36" spans="1:8" s="40" customFormat="1" x14ac:dyDescent="0.3">
      <c r="A36" s="63" t="s">
        <v>193</v>
      </c>
      <c r="B36" s="82">
        <v>-8.8922271728515625</v>
      </c>
      <c r="C36" s="82">
        <v>-7.6039676666259766</v>
      </c>
      <c r="D36" s="82">
        <v>-14.996040344238281</v>
      </c>
      <c r="E36" s="82">
        <v>-7.8553199768066406</v>
      </c>
      <c r="F36" s="82">
        <v>-2.7767715454101563</v>
      </c>
      <c r="G36" s="82">
        <v>-12.560043334960938</v>
      </c>
      <c r="H36" s="82">
        <v>-9.3858795166015625</v>
      </c>
    </row>
    <row r="37" spans="1:8" x14ac:dyDescent="0.3">
      <c r="A37" s="17" t="s">
        <v>29</v>
      </c>
      <c r="B37" s="80">
        <v>8.6923427581787109</v>
      </c>
      <c r="C37" s="80">
        <v>12.283730506896973</v>
      </c>
      <c r="D37" s="80">
        <v>13.762666702270508</v>
      </c>
      <c r="E37" s="80">
        <v>39.859745025634766</v>
      </c>
      <c r="F37" s="80">
        <v>54.496055603027344</v>
      </c>
      <c r="G37" s="80">
        <v>12.268512725830078</v>
      </c>
      <c r="H37" s="80">
        <v>25.694841384887695</v>
      </c>
    </row>
    <row r="38" spans="1:8" x14ac:dyDescent="0.3">
      <c r="A38" s="63" t="s">
        <v>193</v>
      </c>
      <c r="B38" s="82">
        <v>0.41825294494628906</v>
      </c>
      <c r="C38" s="82">
        <v>1.2256584167480469</v>
      </c>
      <c r="D38" s="82">
        <v>2.063446044921875</v>
      </c>
      <c r="E38" s="82">
        <v>5.5544281005859375</v>
      </c>
      <c r="F38" s="82">
        <v>5.6421127319335938</v>
      </c>
      <c r="G38" s="82">
        <v>-3.1041927337646484</v>
      </c>
      <c r="H38" s="82">
        <v>1.7873249053955078</v>
      </c>
    </row>
    <row r="39" spans="1:8" x14ac:dyDescent="0.3">
      <c r="A39" s="15" t="s">
        <v>30</v>
      </c>
      <c r="B39" s="84">
        <v>7.5648636817932129</v>
      </c>
      <c r="C39" s="84">
        <v>10.144207000732422</v>
      </c>
      <c r="D39" s="84">
        <v>12.041281700134277</v>
      </c>
      <c r="E39" s="84">
        <v>42.772605895996094</v>
      </c>
      <c r="F39" s="84">
        <v>57.949771881103516</v>
      </c>
      <c r="G39" s="84">
        <v>10.715657234191895</v>
      </c>
      <c r="H39" s="84">
        <v>26.413595199584961</v>
      </c>
    </row>
    <row r="40" spans="1:8" x14ac:dyDescent="0.3">
      <c r="A40" s="63" t="s">
        <v>193</v>
      </c>
      <c r="B40" s="85">
        <v>-7.4604034423828125E-2</v>
      </c>
      <c r="C40" s="85">
        <v>8.52813720703125E-2</v>
      </c>
      <c r="D40" s="85">
        <v>3.2608003616333008</v>
      </c>
      <c r="E40" s="85">
        <v>7.4713668823242188</v>
      </c>
      <c r="F40" s="85">
        <v>7.4975357055664063</v>
      </c>
      <c r="G40" s="85">
        <v>-3.2007513046264648</v>
      </c>
      <c r="H40" s="85">
        <v>2.1490592956542969</v>
      </c>
    </row>
    <row r="41" spans="1:8" x14ac:dyDescent="0.3">
      <c r="A41" s="15" t="s">
        <v>31</v>
      </c>
      <c r="B41" s="84">
        <v>9.9243078231811523</v>
      </c>
      <c r="C41" s="84">
        <v>15.312870979309082</v>
      </c>
      <c r="D41" s="84">
        <v>16.487400054931641</v>
      </c>
      <c r="E41" s="84">
        <v>35.336517333984375</v>
      </c>
      <c r="F41" s="84">
        <v>49.123615264892578</v>
      </c>
      <c r="G41" s="84">
        <v>14.251513481140137</v>
      </c>
      <c r="H41" s="84">
        <v>24.662195205688477</v>
      </c>
    </row>
    <row r="42" spans="1:8" x14ac:dyDescent="0.3">
      <c r="A42" s="63" t="s">
        <v>193</v>
      </c>
      <c r="B42" s="85">
        <v>1.1100244522094727</v>
      </c>
      <c r="C42" s="85">
        <v>2.968104362487793</v>
      </c>
      <c r="D42" s="85">
        <v>-0.4358673095703125</v>
      </c>
      <c r="E42" s="85">
        <v>2.8544158935546875</v>
      </c>
      <c r="F42" s="85">
        <v>3.2537384033203125</v>
      </c>
      <c r="G42" s="85">
        <v>-3.4077367782592773</v>
      </c>
      <c r="H42" s="85">
        <v>1.3173046112060547</v>
      </c>
    </row>
    <row r="43" spans="1:8" s="40" customFormat="1" x14ac:dyDescent="0.3">
      <c r="A43" s="17" t="s">
        <v>32</v>
      </c>
      <c r="B43" s="80">
        <v>13.402881622314453</v>
      </c>
      <c r="C43" s="80">
        <v>13.731423377990723</v>
      </c>
      <c r="D43" s="80">
        <v>19.166645050048828</v>
      </c>
      <c r="E43" s="80">
        <v>63.474868774414063</v>
      </c>
      <c r="F43" s="80">
        <v>79.754493713378906</v>
      </c>
      <c r="G43" s="80">
        <v>21.961151123046875</v>
      </c>
      <c r="H43" s="80">
        <v>38.973464965820313</v>
      </c>
    </row>
    <row r="44" spans="1:8" x14ac:dyDescent="0.3">
      <c r="A44" s="63" t="s">
        <v>193</v>
      </c>
      <c r="B44" s="82">
        <v>-1.2377986907958984</v>
      </c>
      <c r="C44" s="82">
        <v>-4.5315275192260742</v>
      </c>
      <c r="D44" s="82">
        <v>-1.4193992614746094</v>
      </c>
      <c r="E44" s="82">
        <v>0.63576507568359375</v>
      </c>
      <c r="F44" s="82">
        <v>2.5092849731445313</v>
      </c>
      <c r="G44" s="82">
        <v>0.70685195922851563</v>
      </c>
      <c r="H44" s="82">
        <v>-1.1023292541503906</v>
      </c>
    </row>
    <row r="45" spans="1:8" s="40" customFormat="1" x14ac:dyDescent="0.3">
      <c r="A45" s="15" t="s">
        <v>33</v>
      </c>
      <c r="B45" s="84" t="s">
        <v>18</v>
      </c>
      <c r="C45" s="84">
        <v>9.8661289215087891</v>
      </c>
      <c r="D45" s="84">
        <v>14.837592124938965</v>
      </c>
      <c r="E45" s="84">
        <v>64.881271362304688</v>
      </c>
      <c r="F45" s="84">
        <v>81.609352111816406</v>
      </c>
      <c r="G45" s="84">
        <v>19.286733627319336</v>
      </c>
      <c r="H45" s="84">
        <v>37.333057403564453</v>
      </c>
    </row>
    <row r="46" spans="1:8" x14ac:dyDescent="0.3">
      <c r="A46" s="63" t="s">
        <v>193</v>
      </c>
      <c r="B46" s="85" t="e">
        <v>#VALUE!</v>
      </c>
      <c r="C46" s="85">
        <v>-4.269291877746582</v>
      </c>
      <c r="D46" s="85">
        <v>-2.4821920394897461</v>
      </c>
      <c r="E46" s="85">
        <v>9.11102294921875E-2</v>
      </c>
      <c r="F46" s="85">
        <v>2.8695602416992188</v>
      </c>
      <c r="G46" s="85">
        <v>2.3288402557373047</v>
      </c>
      <c r="H46" s="85">
        <v>-1.1848030090332031</v>
      </c>
    </row>
    <row r="47" spans="1:8" x14ac:dyDescent="0.3">
      <c r="A47" s="15" t="s">
        <v>34</v>
      </c>
      <c r="B47" s="84" t="s">
        <v>18</v>
      </c>
      <c r="C47" s="84" t="s">
        <v>18</v>
      </c>
      <c r="D47" s="84" t="s">
        <v>18</v>
      </c>
      <c r="E47" s="84" t="s">
        <v>18</v>
      </c>
      <c r="F47" s="84" t="s">
        <v>18</v>
      </c>
      <c r="G47" s="84" t="s">
        <v>18</v>
      </c>
      <c r="H47" s="84" t="s">
        <v>18</v>
      </c>
    </row>
    <row r="48" spans="1:8" x14ac:dyDescent="0.3">
      <c r="A48" s="63" t="s">
        <v>193</v>
      </c>
      <c r="B48" s="85" t="e">
        <v>#VALUE!</v>
      </c>
      <c r="C48" s="85" t="e">
        <v>#VALUE!</v>
      </c>
      <c r="D48" s="85" t="e">
        <v>#VALUE!</v>
      </c>
      <c r="E48" s="85" t="e">
        <v>#VALUE!</v>
      </c>
      <c r="F48" s="85" t="e">
        <v>#VALUE!</v>
      </c>
      <c r="G48" s="85" t="e">
        <v>#VALUE!</v>
      </c>
      <c r="H48" s="85" t="e">
        <v>#VALUE!</v>
      </c>
    </row>
    <row r="49" spans="1:8" x14ac:dyDescent="0.3">
      <c r="A49" s="15" t="s">
        <v>35</v>
      </c>
      <c r="B49" s="84">
        <v>9.9908599853515625</v>
      </c>
      <c r="C49" s="84">
        <v>16.395988464355469</v>
      </c>
      <c r="D49" s="84">
        <v>18.96299934387207</v>
      </c>
      <c r="E49" s="84">
        <v>45.405605316162109</v>
      </c>
      <c r="F49" s="84">
        <v>56.338386535644531</v>
      </c>
      <c r="G49" s="84">
        <v>17.60276985168457</v>
      </c>
      <c r="H49" s="84">
        <v>28.787040710449219</v>
      </c>
    </row>
    <row r="50" spans="1:8" x14ac:dyDescent="0.3">
      <c r="A50" s="63" t="s">
        <v>193</v>
      </c>
      <c r="B50" s="85">
        <v>-1.6418838500976563</v>
      </c>
      <c r="C50" s="85">
        <v>0.44185066223144531</v>
      </c>
      <c r="D50" s="85">
        <v>1.778839111328125</v>
      </c>
      <c r="E50" s="85">
        <v>8.6639060974121094</v>
      </c>
      <c r="F50" s="85">
        <v>7.7992210388183594</v>
      </c>
      <c r="G50" s="85">
        <v>0.79779624938964844</v>
      </c>
      <c r="H50" s="85">
        <v>3.1876926422119141</v>
      </c>
    </row>
    <row r="51" spans="1:8" s="40" customFormat="1" x14ac:dyDescent="0.3">
      <c r="A51" s="17" t="s">
        <v>36</v>
      </c>
      <c r="B51" s="80">
        <v>20.789224624633789</v>
      </c>
      <c r="C51" s="80">
        <v>24.402927398681641</v>
      </c>
      <c r="D51" s="80">
        <v>23.636375427246094</v>
      </c>
      <c r="E51" s="80">
        <v>43.611827850341797</v>
      </c>
      <c r="F51" s="80">
        <v>59.919330596923828</v>
      </c>
      <c r="G51" s="80">
        <v>29.553230285644531</v>
      </c>
      <c r="H51" s="80">
        <v>35.901901245117188</v>
      </c>
    </row>
    <row r="52" spans="1:8" x14ac:dyDescent="0.3">
      <c r="A52" s="63" t="s">
        <v>193</v>
      </c>
      <c r="B52" s="82">
        <v>3.6127281188964844</v>
      </c>
      <c r="C52" s="82">
        <v>1.8416519165039063</v>
      </c>
      <c r="D52" s="82">
        <v>-0.85906600952148438</v>
      </c>
      <c r="E52" s="82">
        <v>-7.7204093933105469</v>
      </c>
      <c r="F52" s="82">
        <v>-5.6584358215332031</v>
      </c>
      <c r="G52" s="82">
        <v>-4.9122085571289063</v>
      </c>
      <c r="H52" s="82">
        <v>-2.2462654113769531</v>
      </c>
    </row>
    <row r="53" spans="1:8" s="40" customFormat="1" x14ac:dyDescent="0.3">
      <c r="A53" s="15" t="s">
        <v>37</v>
      </c>
      <c r="B53" s="84">
        <v>13.188724517822266</v>
      </c>
      <c r="C53" s="84">
        <v>15.396604537963867</v>
      </c>
      <c r="D53" s="84">
        <v>15.371599197387695</v>
      </c>
      <c r="E53" s="84">
        <v>46.047901153564453</v>
      </c>
      <c r="F53" s="84">
        <v>66.473556518554688</v>
      </c>
      <c r="G53" s="84">
        <v>18.308490753173828</v>
      </c>
      <c r="H53" s="84">
        <v>33.060768127441406</v>
      </c>
    </row>
    <row r="54" spans="1:8" x14ac:dyDescent="0.3">
      <c r="A54" s="63" t="s">
        <v>193</v>
      </c>
      <c r="B54" s="85">
        <v>2.4191713333129883</v>
      </c>
      <c r="C54" s="85">
        <v>1.6518869400024414</v>
      </c>
      <c r="D54" s="85">
        <v>-4.4435348510742188</v>
      </c>
      <c r="E54" s="85">
        <v>-9.4378547668457031</v>
      </c>
      <c r="F54" s="85">
        <v>-5.0806808471679688</v>
      </c>
      <c r="G54" s="85">
        <v>-8.7414093017578125</v>
      </c>
      <c r="H54" s="85">
        <v>-3.0570716857910156</v>
      </c>
    </row>
    <row r="55" spans="1:8" x14ac:dyDescent="0.3">
      <c r="A55" s="15" t="s">
        <v>38</v>
      </c>
      <c r="B55" s="84">
        <v>29.165895462036133</v>
      </c>
      <c r="C55" s="84">
        <v>38.736183166503906</v>
      </c>
      <c r="D55" s="84">
        <v>39.570430755615234</v>
      </c>
      <c r="E55" s="84">
        <v>38.752086639404297</v>
      </c>
      <c r="F55" s="84">
        <v>46.688472747802734</v>
      </c>
      <c r="G55" s="84">
        <v>49.586498260498047</v>
      </c>
      <c r="H55" s="84">
        <v>40.933097839355469</v>
      </c>
    </row>
    <row r="56" spans="1:8" x14ac:dyDescent="0.3">
      <c r="A56" s="63" t="s">
        <v>193</v>
      </c>
      <c r="B56" s="85">
        <v>-5.9674510955810547</v>
      </c>
      <c r="C56" s="85">
        <v>-8.2757949829101563</v>
      </c>
      <c r="D56" s="85">
        <v>1.8046188354492188</v>
      </c>
      <c r="E56" s="85">
        <v>-0.54954147338867188</v>
      </c>
      <c r="F56" s="85">
        <v>-0.6756591796875</v>
      </c>
      <c r="G56" s="85">
        <v>-5.6584663391113281</v>
      </c>
      <c r="H56" s="85">
        <v>-3.0363998413085938</v>
      </c>
    </row>
    <row r="57" spans="1:8" x14ac:dyDescent="0.3">
      <c r="A57" s="17" t="s">
        <v>39</v>
      </c>
      <c r="B57" s="80">
        <v>15.811379432678223</v>
      </c>
      <c r="C57" s="80">
        <v>23.269931793212891</v>
      </c>
      <c r="D57" s="80">
        <v>20.623510360717773</v>
      </c>
      <c r="E57" s="80">
        <v>30.848648071289063</v>
      </c>
      <c r="F57" s="80">
        <v>40.514923095703125</v>
      </c>
      <c r="G57" s="80">
        <v>22.772024154663086</v>
      </c>
      <c r="H57" s="80">
        <v>27.039443969726563</v>
      </c>
    </row>
    <row r="58" spans="1:8" x14ac:dyDescent="0.3">
      <c r="A58" s="63" t="s">
        <v>193</v>
      </c>
      <c r="B58" s="82">
        <v>0.51565074920654297</v>
      </c>
      <c r="C58" s="82">
        <v>2.9266853332519531</v>
      </c>
      <c r="D58" s="82">
        <v>1.5994033813476563</v>
      </c>
      <c r="E58" s="82">
        <v>1.6367511749267578</v>
      </c>
      <c r="F58" s="82">
        <v>-1.5677528381347656</v>
      </c>
      <c r="G58" s="82">
        <v>-3.3822460174560547</v>
      </c>
      <c r="H58" s="82">
        <v>0.15814590454101563</v>
      </c>
    </row>
    <row r="59" spans="1:8" s="40" customFormat="1" x14ac:dyDescent="0.3">
      <c r="A59" s="17" t="s">
        <v>40</v>
      </c>
      <c r="B59" s="80">
        <v>15.92415714263916</v>
      </c>
      <c r="C59" s="80">
        <v>20.847002029418945</v>
      </c>
      <c r="D59" s="80">
        <v>25.152318954467773</v>
      </c>
      <c r="E59" s="80">
        <v>54.85845947265625</v>
      </c>
      <c r="F59" s="80">
        <v>68.833450317382813</v>
      </c>
      <c r="G59" s="80">
        <v>29.598737716674805</v>
      </c>
      <c r="H59" s="80">
        <v>39.862995147705078</v>
      </c>
    </row>
    <row r="60" spans="1:8" x14ac:dyDescent="0.3">
      <c r="A60" s="63" t="s">
        <v>193</v>
      </c>
      <c r="B60" s="82">
        <v>3.8977260589599609</v>
      </c>
      <c r="C60" s="82">
        <v>4.4332504272460938E-2</v>
      </c>
      <c r="D60" s="82">
        <v>0.63301849365234375</v>
      </c>
      <c r="E60" s="82">
        <v>0.39633560180664063</v>
      </c>
      <c r="F60" s="82">
        <v>1.2995758056640625</v>
      </c>
      <c r="G60" s="82">
        <v>-7.7634563446044922</v>
      </c>
      <c r="H60" s="82">
        <v>-0.83941268920898438</v>
      </c>
    </row>
    <row r="61" spans="1:8" s="40" customFormat="1" x14ac:dyDescent="0.3">
      <c r="A61" s="15" t="s">
        <v>41</v>
      </c>
      <c r="B61" s="84" t="s">
        <v>18</v>
      </c>
      <c r="C61" s="84" t="s">
        <v>18</v>
      </c>
      <c r="D61" s="84">
        <v>26.020853042602539</v>
      </c>
      <c r="E61" s="84">
        <v>59.614879608154297</v>
      </c>
      <c r="F61" s="84">
        <v>75.315032958984375</v>
      </c>
      <c r="G61" s="84">
        <v>37.493412017822266</v>
      </c>
      <c r="H61" s="84">
        <v>44.666240692138672</v>
      </c>
    </row>
    <row r="62" spans="1:8" x14ac:dyDescent="0.3">
      <c r="A62" s="63" t="s">
        <v>193</v>
      </c>
      <c r="B62" s="85" t="e">
        <v>#VALUE!</v>
      </c>
      <c r="C62" s="85" t="e">
        <v>#VALUE!</v>
      </c>
      <c r="D62" s="85">
        <v>0.5003662109375</v>
      </c>
      <c r="E62" s="85">
        <v>2.8148651123046875E-2</v>
      </c>
      <c r="F62" s="85">
        <v>-2.3529052734375E-2</v>
      </c>
      <c r="G62" s="85">
        <v>-7.6098785400390625</v>
      </c>
      <c r="H62" s="85">
        <v>-0.31702804565429688</v>
      </c>
    </row>
    <row r="63" spans="1:8" s="40" customFormat="1" x14ac:dyDescent="0.3">
      <c r="A63" s="15" t="s">
        <v>42</v>
      </c>
      <c r="B63" s="84" t="s">
        <v>18</v>
      </c>
      <c r="C63" s="84" t="s">
        <v>18</v>
      </c>
      <c r="D63" s="84">
        <v>27.884389877319336</v>
      </c>
      <c r="E63" s="84">
        <v>54.755741119384766</v>
      </c>
      <c r="F63" s="84">
        <v>61.38116455078125</v>
      </c>
      <c r="G63" s="84">
        <v>19.301408767700195</v>
      </c>
      <c r="H63" s="84">
        <v>36.627788543701172</v>
      </c>
    </row>
    <row r="64" spans="1:8" x14ac:dyDescent="0.3">
      <c r="A64" s="63" t="s">
        <v>193</v>
      </c>
      <c r="B64" s="85" t="e">
        <v>#VALUE!</v>
      </c>
      <c r="C64" s="85" t="e">
        <v>#VALUE!</v>
      </c>
      <c r="D64" s="85">
        <v>-4.6196613311767578</v>
      </c>
      <c r="E64" s="85">
        <v>-3.1919670104980469</v>
      </c>
      <c r="F64" s="85">
        <v>-1.12835693359375</v>
      </c>
      <c r="G64" s="85">
        <v>-13.522710800170898</v>
      </c>
      <c r="H64" s="85">
        <v>-5.5389976501464844</v>
      </c>
    </row>
    <row r="65" spans="1:8" x14ac:dyDescent="0.3">
      <c r="A65" s="15" t="s">
        <v>43</v>
      </c>
      <c r="B65" s="84">
        <v>7.8027539253234863</v>
      </c>
      <c r="C65" s="84">
        <v>12.746366500854492</v>
      </c>
      <c r="D65" s="84">
        <v>17.851360321044922</v>
      </c>
      <c r="E65" s="84">
        <v>39.080768585205078</v>
      </c>
      <c r="F65" s="84">
        <v>57.629283905029297</v>
      </c>
      <c r="G65" s="84">
        <v>19.233804702758789</v>
      </c>
      <c r="H65" s="84">
        <v>29.036745071411133</v>
      </c>
    </row>
    <row r="66" spans="1:8" x14ac:dyDescent="0.3">
      <c r="A66" s="63" t="s">
        <v>193</v>
      </c>
      <c r="B66" s="85">
        <v>-0.64612627029418945</v>
      </c>
      <c r="C66" s="85">
        <v>2.0652914047241211</v>
      </c>
      <c r="D66" s="85">
        <v>4.3212871551513672</v>
      </c>
      <c r="E66" s="85">
        <v>-0.428253173828125</v>
      </c>
      <c r="F66" s="85">
        <v>3.2702140808105469</v>
      </c>
      <c r="G66" s="85">
        <v>-4.3790836334228516</v>
      </c>
      <c r="H66" s="85">
        <v>-9.6738815307617188E-2</v>
      </c>
    </row>
    <row r="67" spans="1:8" x14ac:dyDescent="0.3">
      <c r="A67" s="17" t="s">
        <v>44</v>
      </c>
      <c r="B67" s="80" t="s">
        <v>18</v>
      </c>
      <c r="C67" s="80">
        <v>16.810308456420898</v>
      </c>
      <c r="D67" s="80">
        <v>18.521726608276367</v>
      </c>
      <c r="E67" s="80">
        <v>27.846149444580078</v>
      </c>
      <c r="F67" s="80">
        <v>40.167221069335938</v>
      </c>
      <c r="G67" s="80">
        <v>10.803440093994141</v>
      </c>
      <c r="H67" s="80">
        <v>22.794431686401367</v>
      </c>
    </row>
    <row r="68" spans="1:8" x14ac:dyDescent="0.3">
      <c r="A68" s="63" t="s">
        <v>193</v>
      </c>
      <c r="B68" s="82" t="e">
        <v>#VALUE!</v>
      </c>
      <c r="C68" s="82">
        <v>0.19872665405273438</v>
      </c>
      <c r="D68" s="82">
        <v>3.4162845611572266</v>
      </c>
      <c r="E68" s="82">
        <v>1.5423812866210938</v>
      </c>
      <c r="F68" s="82">
        <v>2.5183792114257813</v>
      </c>
      <c r="G68" s="82">
        <v>-7.9527664184570313</v>
      </c>
      <c r="H68" s="82">
        <v>0.28171920776367188</v>
      </c>
    </row>
    <row r="69" spans="1:8" x14ac:dyDescent="0.3">
      <c r="A69" s="15" t="s">
        <v>45</v>
      </c>
      <c r="B69" s="84" t="s">
        <v>18</v>
      </c>
      <c r="C69" s="84" t="s">
        <v>18</v>
      </c>
      <c r="D69" s="84" t="s">
        <v>18</v>
      </c>
      <c r="E69" s="84" t="s">
        <v>18</v>
      </c>
      <c r="F69" s="84" t="s">
        <v>18</v>
      </c>
      <c r="G69" s="84" t="s">
        <v>18</v>
      </c>
      <c r="H69" s="84" t="s">
        <v>18</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t="s">
        <v>18</v>
      </c>
      <c r="C71" s="84">
        <v>14.259037017822266</v>
      </c>
      <c r="D71" s="84">
        <v>13.723325729370117</v>
      </c>
      <c r="E71" s="84">
        <v>22.11456298828125</v>
      </c>
      <c r="F71" s="84">
        <v>34.948944091796875</v>
      </c>
      <c r="G71" s="84">
        <v>10.320781707763672</v>
      </c>
      <c r="H71" s="84">
        <v>19.497045516967773</v>
      </c>
    </row>
    <row r="72" spans="1:8" x14ac:dyDescent="0.3">
      <c r="A72" s="63" t="s">
        <v>193</v>
      </c>
      <c r="B72" s="85" t="e">
        <v>#VALUE!</v>
      </c>
      <c r="C72" s="85">
        <v>1.9384050369262695</v>
      </c>
      <c r="D72" s="85">
        <v>1.7636919021606445</v>
      </c>
      <c r="E72" s="85">
        <v>0.97808647155761719</v>
      </c>
      <c r="F72" s="85">
        <v>-0.81703567504882813</v>
      </c>
      <c r="G72" s="85">
        <v>-9.320556640625</v>
      </c>
      <c r="H72" s="85">
        <v>-1.1338863372802734</v>
      </c>
    </row>
    <row r="73" spans="1:8" x14ac:dyDescent="0.3">
      <c r="A73" s="15" t="s">
        <v>47</v>
      </c>
      <c r="B73" s="84" t="s">
        <v>18</v>
      </c>
      <c r="C73" s="84" t="s">
        <v>18</v>
      </c>
      <c r="D73" s="84" t="s">
        <v>18</v>
      </c>
      <c r="E73" s="84" t="s">
        <v>18</v>
      </c>
      <c r="F73" s="84" t="s">
        <v>18</v>
      </c>
      <c r="G73" s="84" t="s">
        <v>18</v>
      </c>
      <c r="H73" s="84" t="s">
        <v>18</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12.435517311096191</v>
      </c>
      <c r="C75" s="80">
        <v>13.790851593017578</v>
      </c>
      <c r="D75" s="80">
        <v>17.607192993164063</v>
      </c>
      <c r="E75" s="80">
        <v>28.201112747192383</v>
      </c>
      <c r="F75" s="80">
        <v>38.105720520019531</v>
      </c>
      <c r="G75" s="80">
        <v>14.640415191650391</v>
      </c>
      <c r="H75" s="80">
        <v>22.60597038269043</v>
      </c>
    </row>
    <row r="76" spans="1:8" x14ac:dyDescent="0.3">
      <c r="A76" s="63" t="s">
        <v>193</v>
      </c>
      <c r="B76" s="82">
        <v>-2.5446290969848633</v>
      </c>
      <c r="C76" s="82">
        <v>-2.162907600402832</v>
      </c>
      <c r="D76" s="82">
        <v>-0.52449417114257813</v>
      </c>
      <c r="E76" s="82">
        <v>0.19421958923339844</v>
      </c>
      <c r="F76" s="82">
        <v>1.7770423889160156</v>
      </c>
      <c r="G76" s="82">
        <v>-3.1824302673339844</v>
      </c>
      <c r="H76" s="82">
        <v>-0.2269439697265625</v>
      </c>
    </row>
    <row r="77" spans="1:8" s="40" customFormat="1" x14ac:dyDescent="0.3">
      <c r="A77" s="15" t="s">
        <v>49</v>
      </c>
      <c r="B77" s="84">
        <v>10.391289710998535</v>
      </c>
      <c r="C77" s="84">
        <v>13.924558639526367</v>
      </c>
      <c r="D77" s="84">
        <v>15.773895263671875</v>
      </c>
      <c r="E77" s="84">
        <v>26.371429443359375</v>
      </c>
      <c r="F77" s="84">
        <v>35.615707397460938</v>
      </c>
      <c r="G77" s="84">
        <v>19.334690093994141</v>
      </c>
      <c r="H77" s="84">
        <v>21.989347457885742</v>
      </c>
    </row>
    <row r="78" spans="1:8" x14ac:dyDescent="0.3">
      <c r="A78" s="63" t="s">
        <v>193</v>
      </c>
      <c r="B78" s="85">
        <v>-2.7254037857055664</v>
      </c>
      <c r="C78" s="85">
        <v>-0.80288982391357422</v>
      </c>
      <c r="D78" s="85">
        <v>-0.52583122253417969</v>
      </c>
      <c r="E78" s="85">
        <v>1.1921348571777344</v>
      </c>
      <c r="F78" s="85">
        <v>0.58369827270507813</v>
      </c>
      <c r="G78" s="85">
        <v>2.7432975769042969</v>
      </c>
      <c r="H78" s="85">
        <v>1.3410511016845703</v>
      </c>
    </row>
    <row r="79" spans="1:8" x14ac:dyDescent="0.3">
      <c r="A79" s="15" t="s">
        <v>50</v>
      </c>
      <c r="B79" s="84" t="s">
        <v>18</v>
      </c>
      <c r="C79" s="84">
        <v>13.70478630065918</v>
      </c>
      <c r="D79" s="84">
        <v>18.658218383789063</v>
      </c>
      <c r="E79" s="84">
        <v>29.615358352661133</v>
      </c>
      <c r="F79" s="84">
        <v>40.030368804931641</v>
      </c>
      <c r="G79" s="84">
        <v>11.702199935913086</v>
      </c>
      <c r="H79" s="84">
        <v>23.053852081298828</v>
      </c>
    </row>
    <row r="80" spans="1:8" x14ac:dyDescent="0.3">
      <c r="A80" s="63" t="s">
        <v>193</v>
      </c>
      <c r="B80" s="85" t="e">
        <v>#VALUE!</v>
      </c>
      <c r="C80" s="85">
        <v>-3.0275382995605469</v>
      </c>
      <c r="D80" s="85">
        <v>-0.60681343078613281</v>
      </c>
      <c r="E80" s="85">
        <v>-5.2274703979492188E-2</v>
      </c>
      <c r="F80" s="85">
        <v>2.9426002502441406</v>
      </c>
      <c r="G80" s="85">
        <v>-6.9649314880371094</v>
      </c>
      <c r="H80" s="85">
        <v>-1.2144966125488281</v>
      </c>
    </row>
    <row r="81" spans="1:8" x14ac:dyDescent="0.3">
      <c r="A81" s="17" t="s">
        <v>51</v>
      </c>
      <c r="B81" s="80">
        <v>9.4047822952270508</v>
      </c>
      <c r="C81" s="80">
        <v>14.533164978027344</v>
      </c>
      <c r="D81" s="80">
        <v>21.695348739624023</v>
      </c>
      <c r="E81" s="80">
        <v>32.169300079345703</v>
      </c>
      <c r="F81" s="80">
        <v>49.485336303710938</v>
      </c>
      <c r="G81" s="80">
        <v>20.694664001464844</v>
      </c>
      <c r="H81" s="80">
        <v>28.364467620849609</v>
      </c>
    </row>
    <row r="82" spans="1:8" x14ac:dyDescent="0.3">
      <c r="A82" s="63" t="s">
        <v>193</v>
      </c>
      <c r="B82" s="82">
        <v>3.6675167083740234</v>
      </c>
      <c r="C82" s="82">
        <v>1.7035484313964844E-2</v>
      </c>
      <c r="D82" s="82">
        <v>-1.5312461853027344</v>
      </c>
      <c r="E82" s="82">
        <v>-1.9951591491699219</v>
      </c>
      <c r="F82" s="82">
        <v>4.8277206420898438</v>
      </c>
      <c r="G82" s="82">
        <v>-2.4461307525634766</v>
      </c>
      <c r="H82" s="82">
        <v>3.9442062377929688E-2</v>
      </c>
    </row>
    <row r="83" spans="1:8" x14ac:dyDescent="0.3">
      <c r="A83" s="18" t="s">
        <v>52</v>
      </c>
      <c r="B83" s="84" t="s">
        <v>18</v>
      </c>
      <c r="C83" s="84" t="s">
        <v>18</v>
      </c>
      <c r="D83" s="84">
        <v>18.080833435058594</v>
      </c>
      <c r="E83" s="84">
        <v>29.878717422485352</v>
      </c>
      <c r="F83" s="84">
        <v>47.548851013183594</v>
      </c>
      <c r="G83" s="84">
        <v>9.6753253936767578</v>
      </c>
      <c r="H83" s="84" t="s">
        <v>18</v>
      </c>
    </row>
    <row r="84" spans="1:8" x14ac:dyDescent="0.3">
      <c r="A84" s="63" t="s">
        <v>193</v>
      </c>
      <c r="B84" s="85" t="e">
        <v>#VALUE!</v>
      </c>
      <c r="C84" s="85" t="e">
        <v>#VALUE!</v>
      </c>
      <c r="D84" s="85">
        <v>0.31167221069335938</v>
      </c>
      <c r="E84" s="85">
        <v>-1.7968521118164063</v>
      </c>
      <c r="F84" s="85">
        <v>9.7703590393066406</v>
      </c>
      <c r="G84" s="85">
        <v>0.61620140075683594</v>
      </c>
      <c r="H84" s="85" t="e">
        <v>#VALUE!</v>
      </c>
    </row>
    <row r="85" spans="1:8" x14ac:dyDescent="0.3">
      <c r="A85" s="18" t="s">
        <v>53</v>
      </c>
      <c r="B85" s="84" t="s">
        <v>18</v>
      </c>
      <c r="C85" s="84">
        <v>18.326013565063477</v>
      </c>
      <c r="D85" s="84">
        <v>24.597225189208984</v>
      </c>
      <c r="E85" s="84">
        <v>34.083992004394531</v>
      </c>
      <c r="F85" s="84">
        <v>51.138500213623047</v>
      </c>
      <c r="G85" s="84">
        <v>28.172683715820313</v>
      </c>
      <c r="H85" s="84">
        <v>30.738622665405273</v>
      </c>
    </row>
    <row r="86" spans="1:8" x14ac:dyDescent="0.3">
      <c r="A86" s="63" t="s">
        <v>193</v>
      </c>
      <c r="B86" s="85" t="e">
        <v>#VALUE!</v>
      </c>
      <c r="C86" s="85">
        <v>-0.8610076904296875</v>
      </c>
      <c r="D86" s="85">
        <v>-3.8192615509033203</v>
      </c>
      <c r="E86" s="85">
        <v>-2.4586067199707031</v>
      </c>
      <c r="F86" s="85">
        <v>-0.47494888305664063</v>
      </c>
      <c r="G86" s="85">
        <v>-5.6713829040527344</v>
      </c>
      <c r="H86" s="85">
        <v>-2.4089908599853516</v>
      </c>
    </row>
    <row r="87" spans="1:8" x14ac:dyDescent="0.3">
      <c r="A87" s="17" t="s">
        <v>54</v>
      </c>
    </row>
    <row r="88" spans="1:8" x14ac:dyDescent="0.3">
      <c r="A88" s="18" t="s">
        <v>55</v>
      </c>
      <c r="B88" s="84" t="s">
        <v>18</v>
      </c>
      <c r="C88" s="84" t="s">
        <v>18</v>
      </c>
      <c r="D88" s="84" t="s">
        <v>18</v>
      </c>
      <c r="E88" s="84" t="s">
        <v>18</v>
      </c>
      <c r="F88" s="84" t="s">
        <v>18</v>
      </c>
      <c r="G88" s="84" t="s">
        <v>18</v>
      </c>
      <c r="H88" s="84" t="s">
        <v>18</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13.120369911193848</v>
      </c>
      <c r="C90" s="84">
        <v>18.15556526184082</v>
      </c>
      <c r="D90" s="84">
        <v>26.457422256469727</v>
      </c>
      <c r="E90" s="84">
        <v>55.397686004638672</v>
      </c>
      <c r="F90" s="84">
        <v>72.545928955078125</v>
      </c>
      <c r="G90" s="84" t="s">
        <v>18</v>
      </c>
      <c r="H90" s="84" t="s">
        <v>18</v>
      </c>
    </row>
    <row r="91" spans="1:8" x14ac:dyDescent="0.3">
      <c r="A91" s="63" t="s">
        <v>193</v>
      </c>
      <c r="B91" s="85">
        <v>-7.4960794448852539</v>
      </c>
      <c r="C91" s="85">
        <v>-7.0542964935302734</v>
      </c>
      <c r="D91" s="85">
        <v>-3.3646335601806641</v>
      </c>
      <c r="E91" s="85">
        <v>-3.5625267028808594</v>
      </c>
      <c r="F91" s="85">
        <v>2.39898681640625</v>
      </c>
      <c r="G91" s="85" t="e">
        <v>#VALUE!</v>
      </c>
      <c r="H91" s="85" t="e">
        <v>#VALUE!</v>
      </c>
    </row>
    <row r="92" spans="1:8" x14ac:dyDescent="0.3">
      <c r="A92" s="18" t="s">
        <v>57</v>
      </c>
      <c r="B92" s="84" t="s">
        <v>18</v>
      </c>
      <c r="C92" s="84" t="s">
        <v>18</v>
      </c>
      <c r="D92" s="84" t="s">
        <v>18</v>
      </c>
      <c r="E92" s="84" t="s">
        <v>18</v>
      </c>
      <c r="F92" s="84" t="s">
        <v>18</v>
      </c>
      <c r="G92" s="84" t="s">
        <v>18</v>
      </c>
      <c r="H92" s="84" t="s">
        <v>18</v>
      </c>
    </row>
    <row r="93" spans="1:8" x14ac:dyDescent="0.3">
      <c r="A93" s="63" t="s">
        <v>193</v>
      </c>
      <c r="B93" s="85" t="e">
        <v>#VALUE!</v>
      </c>
      <c r="C93" s="85" t="e">
        <v>#VALUE!</v>
      </c>
      <c r="D93" s="85" t="e">
        <v>#VALUE!</v>
      </c>
      <c r="E93" s="85" t="e">
        <v>#VALUE!</v>
      </c>
      <c r="F93" s="85" t="e">
        <v>#VALUE!</v>
      </c>
      <c r="G93" s="85" t="e">
        <v>#VALUE!</v>
      </c>
      <c r="H93" s="85" t="e">
        <v>#VALUE!</v>
      </c>
    </row>
    <row r="94" spans="1:8" x14ac:dyDescent="0.3">
      <c r="A94" s="18" t="s">
        <v>58</v>
      </c>
      <c r="B94" s="84" t="s">
        <v>18</v>
      </c>
      <c r="C94" s="84">
        <v>5.9974336624145508</v>
      </c>
      <c r="D94" s="84" t="s">
        <v>18</v>
      </c>
      <c r="E94" s="84" t="s">
        <v>18</v>
      </c>
      <c r="F94" s="84" t="s">
        <v>18</v>
      </c>
      <c r="G94" s="84">
        <v>9.544438362121582</v>
      </c>
      <c r="H94" s="84" t="s">
        <v>18</v>
      </c>
    </row>
    <row r="95" spans="1:8" x14ac:dyDescent="0.3">
      <c r="A95" s="63" t="s">
        <v>193</v>
      </c>
      <c r="B95" s="85" t="e">
        <v>#VALUE!</v>
      </c>
      <c r="C95" s="85">
        <v>-4.4163274765014648</v>
      </c>
      <c r="D95" s="85" t="e">
        <v>#VALUE!</v>
      </c>
      <c r="E95" s="85" t="e">
        <v>#VALUE!</v>
      </c>
      <c r="F95" s="85" t="e">
        <v>#VALUE!</v>
      </c>
      <c r="G95" s="85">
        <v>-5.909642219543457</v>
      </c>
      <c r="H95" s="85" t="e">
        <v>#VALUE!</v>
      </c>
    </row>
    <row r="96" spans="1:8" x14ac:dyDescent="0.3">
      <c r="A96" s="18" t="s">
        <v>59</v>
      </c>
      <c r="B96" s="84" t="s">
        <v>18</v>
      </c>
      <c r="C96" s="84" t="s">
        <v>18</v>
      </c>
      <c r="D96" s="84" t="s">
        <v>18</v>
      </c>
      <c r="E96" s="84" t="s">
        <v>18</v>
      </c>
      <c r="F96" s="84" t="s">
        <v>18</v>
      </c>
      <c r="G96" s="84" t="s">
        <v>18</v>
      </c>
      <c r="H96" s="84" t="s">
        <v>18</v>
      </c>
    </row>
    <row r="97" spans="1:8" x14ac:dyDescent="0.3">
      <c r="A97" s="63" t="s">
        <v>193</v>
      </c>
      <c r="B97" s="85" t="e">
        <v>#VALUE!</v>
      </c>
      <c r="C97" s="85" t="e">
        <v>#VALUE!</v>
      </c>
      <c r="D97" s="85" t="e">
        <v>#VALUE!</v>
      </c>
      <c r="E97" s="85" t="e">
        <v>#VALUE!</v>
      </c>
      <c r="F97" s="85" t="e">
        <v>#VALUE!</v>
      </c>
      <c r="G97" s="85" t="e">
        <v>#VALUE!</v>
      </c>
      <c r="H97" s="85" t="e">
        <v>#VALUE!</v>
      </c>
    </row>
    <row r="98" spans="1:8" x14ac:dyDescent="0.3">
      <c r="A98" s="18" t="s">
        <v>60</v>
      </c>
      <c r="B98" s="84" t="s">
        <v>18</v>
      </c>
      <c r="C98" s="84" t="s">
        <v>18</v>
      </c>
      <c r="D98" s="84" t="s">
        <v>18</v>
      </c>
      <c r="E98" s="84" t="s">
        <v>18</v>
      </c>
      <c r="F98" s="84" t="s">
        <v>18</v>
      </c>
      <c r="G98" s="84" t="s">
        <v>18</v>
      </c>
      <c r="H98" s="84" t="s">
        <v>18</v>
      </c>
    </row>
    <row r="99" spans="1:8" x14ac:dyDescent="0.3">
      <c r="A99" s="63" t="s">
        <v>193</v>
      </c>
      <c r="B99" s="85" t="e">
        <v>#VALUE!</v>
      </c>
      <c r="C99" s="85" t="e">
        <v>#VALUE!</v>
      </c>
      <c r="D99" s="85" t="e">
        <v>#VALUE!</v>
      </c>
      <c r="E99" s="85" t="e">
        <v>#VALUE!</v>
      </c>
      <c r="F99" s="85" t="e">
        <v>#VALUE!</v>
      </c>
      <c r="G99" s="85" t="e">
        <v>#VALUE!</v>
      </c>
      <c r="H99" s="85" t="e">
        <v>#VALUE!</v>
      </c>
    </row>
    <row r="100" spans="1:8" x14ac:dyDescent="0.3">
      <c r="A100" s="18" t="s">
        <v>61</v>
      </c>
      <c r="B100" s="84" t="s">
        <v>18</v>
      </c>
      <c r="C100" s="84">
        <v>10.076125144958496</v>
      </c>
      <c r="D100" s="84">
        <v>13.35825252532959</v>
      </c>
      <c r="E100" s="84">
        <v>43.463340759277344</v>
      </c>
      <c r="F100" s="84">
        <v>70.50146484375</v>
      </c>
      <c r="G100" s="84">
        <v>13.794985771179199</v>
      </c>
      <c r="H100" s="84" t="s">
        <v>18</v>
      </c>
    </row>
    <row r="101" spans="1:8" x14ac:dyDescent="0.3">
      <c r="A101" s="63" t="s">
        <v>193</v>
      </c>
      <c r="B101" s="85" t="e">
        <v>#VALUE!</v>
      </c>
      <c r="C101" s="85">
        <v>6.6226005554199219E-2</v>
      </c>
      <c r="D101" s="85">
        <v>3.3212661743164063</v>
      </c>
      <c r="E101" s="85">
        <v>2.561248779296875</v>
      </c>
      <c r="F101" s="85">
        <v>10.794094085693359</v>
      </c>
      <c r="G101" s="85">
        <v>-2.2593297958374023</v>
      </c>
      <c r="H101" s="85" t="e">
        <v>#VALUE!</v>
      </c>
    </row>
    <row r="102" spans="1:8" x14ac:dyDescent="0.3">
      <c r="A102" s="18" t="s">
        <v>62</v>
      </c>
      <c r="B102" s="84" t="s">
        <v>18</v>
      </c>
      <c r="C102" s="84" t="s">
        <v>18</v>
      </c>
      <c r="D102" s="84" t="s">
        <v>18</v>
      </c>
      <c r="E102" s="84" t="s">
        <v>18</v>
      </c>
      <c r="F102" s="84" t="s">
        <v>18</v>
      </c>
      <c r="G102" s="84" t="s">
        <v>18</v>
      </c>
      <c r="H102" s="84" t="s">
        <v>18</v>
      </c>
    </row>
    <row r="103" spans="1:8" x14ac:dyDescent="0.3">
      <c r="A103" s="63" t="s">
        <v>193</v>
      </c>
      <c r="B103" s="85" t="e">
        <v>#VALUE!</v>
      </c>
      <c r="C103" s="85" t="e">
        <v>#VALUE!</v>
      </c>
      <c r="D103" s="85" t="e">
        <v>#VALUE!</v>
      </c>
      <c r="E103" s="85" t="e">
        <v>#VALUE!</v>
      </c>
      <c r="F103" s="85" t="e">
        <v>#VALUE!</v>
      </c>
      <c r="G103" s="85" t="e">
        <v>#VALUE!</v>
      </c>
      <c r="H103" s="85" t="e">
        <v>#VALUE!</v>
      </c>
    </row>
    <row r="104" spans="1:8" x14ac:dyDescent="0.3">
      <c r="A104" s="18" t="s">
        <v>63</v>
      </c>
      <c r="B104" s="84" t="s">
        <v>18</v>
      </c>
      <c r="C104" s="84">
        <v>9.8661289215087891</v>
      </c>
      <c r="D104" s="84">
        <v>14.837592124938965</v>
      </c>
      <c r="E104" s="84">
        <v>64.881271362304688</v>
      </c>
      <c r="F104" s="84">
        <v>81.609352111816406</v>
      </c>
      <c r="G104" s="84">
        <v>19.286733627319336</v>
      </c>
      <c r="H104" s="84">
        <v>37.333057403564453</v>
      </c>
    </row>
    <row r="105" spans="1:8" x14ac:dyDescent="0.3">
      <c r="A105" s="63" t="s">
        <v>193</v>
      </c>
      <c r="B105" s="85" t="e">
        <v>#VALUE!</v>
      </c>
      <c r="C105" s="85">
        <v>-4.269291877746582</v>
      </c>
      <c r="D105" s="85">
        <v>-2.4821920394897461</v>
      </c>
      <c r="E105" s="85">
        <v>9.11102294921875E-2</v>
      </c>
      <c r="F105" s="85">
        <v>2.8695602416992188</v>
      </c>
      <c r="G105" s="85">
        <v>2.3288402557373047</v>
      </c>
      <c r="H105" s="85">
        <v>-1.1848030090332031</v>
      </c>
    </row>
    <row r="106" spans="1:8" x14ac:dyDescent="0.3">
      <c r="A106" s="18" t="s">
        <v>64</v>
      </c>
      <c r="B106" s="84" t="s">
        <v>18</v>
      </c>
      <c r="C106" s="84">
        <v>17.785343170166016</v>
      </c>
      <c r="D106" s="84">
        <v>21.164548873901367</v>
      </c>
      <c r="E106" s="84">
        <v>49.988239288330078</v>
      </c>
      <c r="F106" s="84">
        <v>64.871910095214844</v>
      </c>
      <c r="G106" s="84">
        <v>19.763360977172852</v>
      </c>
      <c r="H106" s="84">
        <v>33.853614807128906</v>
      </c>
    </row>
    <row r="107" spans="1:8" x14ac:dyDescent="0.3">
      <c r="A107" s="63" t="s">
        <v>193</v>
      </c>
      <c r="B107" s="85" t="e">
        <v>#VALUE!</v>
      </c>
      <c r="C107" s="85">
        <v>1.2943630218505859</v>
      </c>
      <c r="D107" s="85">
        <v>0.46987152099609375</v>
      </c>
      <c r="E107" s="85">
        <v>-3.3268241882324219</v>
      </c>
      <c r="F107" s="85">
        <v>3.7660369873046875</v>
      </c>
      <c r="G107" s="85">
        <v>1.6051998138427734</v>
      </c>
      <c r="H107" s="85">
        <v>1.0248222351074219</v>
      </c>
    </row>
    <row r="108" spans="1:8" x14ac:dyDescent="0.3">
      <c r="A108" s="18" t="s">
        <v>65</v>
      </c>
      <c r="B108" s="84">
        <v>6.0363621711730957</v>
      </c>
      <c r="C108" s="84">
        <v>8.3581428527832031</v>
      </c>
      <c r="D108" s="84">
        <v>14.042881011962891</v>
      </c>
      <c r="E108" s="84">
        <v>39.226165771484375</v>
      </c>
      <c r="F108" s="84">
        <v>52.979476928710938</v>
      </c>
      <c r="G108" s="84">
        <v>15.415018081665039</v>
      </c>
      <c r="H108" s="84">
        <v>25.915130615234375</v>
      </c>
    </row>
    <row r="109" spans="1:8" x14ac:dyDescent="0.3">
      <c r="A109" s="63" t="s">
        <v>193</v>
      </c>
      <c r="B109" s="85">
        <v>-4.8265376091003418</v>
      </c>
      <c r="C109" s="85">
        <v>-4.4776792526245117</v>
      </c>
      <c r="D109" s="85">
        <v>-2.6185646057128906</v>
      </c>
      <c r="E109" s="85">
        <v>-2.5055274963378906</v>
      </c>
      <c r="F109" s="85">
        <v>-0.59789276123046875</v>
      </c>
      <c r="G109" s="85">
        <v>-13.123146057128906</v>
      </c>
      <c r="H109" s="85">
        <v>-5.7074241638183594</v>
      </c>
    </row>
    <row r="110" spans="1:8" x14ac:dyDescent="0.3">
      <c r="A110" s="18" t="s">
        <v>66</v>
      </c>
      <c r="B110" s="84" t="s">
        <v>18</v>
      </c>
      <c r="C110" s="84">
        <v>20.193990707397461</v>
      </c>
      <c r="D110" s="84">
        <v>12.708130836486816</v>
      </c>
      <c r="E110" s="84">
        <v>49.273769378662109</v>
      </c>
      <c r="F110" s="84">
        <v>78.056465148925781</v>
      </c>
      <c r="G110" s="84">
        <v>16.951208114624023</v>
      </c>
      <c r="H110" s="84">
        <v>38.028224945068359</v>
      </c>
    </row>
    <row r="111" spans="1:8" x14ac:dyDescent="0.3">
      <c r="A111" s="63" t="s">
        <v>193</v>
      </c>
      <c r="B111" s="85" t="e">
        <v>#VALUE!</v>
      </c>
      <c r="C111" s="85">
        <v>7.3161983489990234</v>
      </c>
      <c r="D111" s="85">
        <v>-7.9639177322387695</v>
      </c>
      <c r="E111" s="85">
        <v>-13.755462646484375</v>
      </c>
      <c r="F111" s="85">
        <v>-5.6971359252929688</v>
      </c>
      <c r="G111" s="85">
        <v>-10.932275772094727</v>
      </c>
      <c r="H111" s="85">
        <v>-0.7767791748046875</v>
      </c>
    </row>
    <row r="112" spans="1:8" x14ac:dyDescent="0.3">
      <c r="A112" s="18" t="s">
        <v>67</v>
      </c>
      <c r="B112" s="84">
        <v>18.450092315673828</v>
      </c>
      <c r="C112" s="84">
        <v>22.340602874755859</v>
      </c>
      <c r="D112" s="84">
        <v>26.541507720947266</v>
      </c>
      <c r="E112" s="84">
        <v>58.200809478759766</v>
      </c>
      <c r="F112" s="84">
        <v>71.190139770507813</v>
      </c>
      <c r="G112" s="84">
        <v>31.913129806518555</v>
      </c>
      <c r="H112" s="84">
        <v>42.158187866210938</v>
      </c>
    </row>
    <row r="113" spans="1:8" x14ac:dyDescent="0.3">
      <c r="A113" s="63" t="s">
        <v>193</v>
      </c>
      <c r="B113" s="85">
        <v>5.2366905212402344</v>
      </c>
      <c r="C113" s="85">
        <v>-1.3200130462646484</v>
      </c>
      <c r="D113" s="85">
        <v>-0.79245376586914063</v>
      </c>
      <c r="E113" s="85">
        <v>-0.9109649658203125</v>
      </c>
      <c r="F113" s="85">
        <v>-0.43080902099609375</v>
      </c>
      <c r="G113" s="85">
        <v>-9.6087474822998047</v>
      </c>
      <c r="H113" s="85">
        <v>-1.9832382202148438</v>
      </c>
    </row>
    <row r="114" spans="1:8" x14ac:dyDescent="0.3">
      <c r="A114" s="18" t="s">
        <v>68</v>
      </c>
      <c r="B114" s="84">
        <v>19.701154708862305</v>
      </c>
      <c r="C114" s="84">
        <v>25.934989929199219</v>
      </c>
      <c r="D114" s="84">
        <v>30.828056335449219</v>
      </c>
      <c r="E114" s="84">
        <v>54.703983306884766</v>
      </c>
      <c r="F114" s="84">
        <v>64.383079528808594</v>
      </c>
      <c r="G114" s="84">
        <v>20.595226287841797</v>
      </c>
      <c r="H114" s="84">
        <v>39.034748077392578</v>
      </c>
    </row>
    <row r="115" spans="1:8" x14ac:dyDescent="0.3">
      <c r="A115" s="63" t="s">
        <v>193</v>
      </c>
      <c r="B115" s="85">
        <v>-2.0161724090576172</v>
      </c>
      <c r="C115" s="85">
        <v>8.6498260498046875E-3</v>
      </c>
      <c r="D115" s="85">
        <v>5.7427444458007813</v>
      </c>
      <c r="E115" s="85">
        <v>3.3476295471191406</v>
      </c>
      <c r="F115" s="85">
        <v>3.2898445129394531</v>
      </c>
      <c r="G115" s="85">
        <v>-7.7579574584960938</v>
      </c>
      <c r="H115" s="85">
        <v>-0.53568267822265625</v>
      </c>
    </row>
    <row r="116" spans="1:8" x14ac:dyDescent="0.3">
      <c r="A116" s="18" t="s">
        <v>69</v>
      </c>
      <c r="B116" s="84">
        <v>6.7679438591003418</v>
      </c>
      <c r="C116" s="84">
        <v>10.923436164855957</v>
      </c>
      <c r="D116" s="84">
        <v>12.361706733703613</v>
      </c>
      <c r="E116" s="84">
        <v>32.726951599121094</v>
      </c>
      <c r="F116" s="84">
        <v>45.802310943603516</v>
      </c>
      <c r="G116" s="84">
        <v>8.4236335754394531</v>
      </c>
      <c r="H116" s="84">
        <v>22.041759490966797</v>
      </c>
    </row>
    <row r="117" spans="1:8" x14ac:dyDescent="0.3">
      <c r="A117" s="63" t="s">
        <v>193</v>
      </c>
      <c r="B117" s="85">
        <v>0.60299205780029297</v>
      </c>
      <c r="C117" s="85">
        <v>0.74913311004638672</v>
      </c>
      <c r="D117" s="85">
        <v>1.1855278015136719</v>
      </c>
      <c r="E117" s="85">
        <v>0.25329971313476563</v>
      </c>
      <c r="F117" s="85">
        <v>0.36594009399414063</v>
      </c>
      <c r="G117" s="85">
        <v>-7.0202512741088867</v>
      </c>
      <c r="H117" s="85">
        <v>-1.2731227874755859</v>
      </c>
    </row>
  </sheetData>
  <conditionalFormatting sqref="C6:H6">
    <cfRule type="expression" dxfId="159" priority="14" stopIfTrue="1">
      <formula>ISERROR(C6)</formula>
    </cfRule>
  </conditionalFormatting>
  <conditionalFormatting sqref="B6">
    <cfRule type="expression" dxfId="158"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57"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56"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55" priority="10" stopIfTrue="1">
      <formula>ISERROR(B8)</formula>
    </cfRule>
  </conditionalFormatting>
  <conditionalFormatting sqref="C89:G89 C91:G91 C93:G93 C95:G95 C97:G97 C99:G99 C101:G101 C103:G103 C105:G105 C107:G107 C109:G109 C111:G111 C113:G113">
    <cfRule type="expression" dxfId="154" priority="9" stopIfTrue="1">
      <formula>ISERROR(C89)</formula>
    </cfRule>
  </conditionalFormatting>
  <conditionalFormatting sqref="H89 H91 H93 H95 H97 H99 H101 H103 H105 H107 H109 H111 H113">
    <cfRule type="expression" dxfId="153" priority="8" stopIfTrue="1">
      <formula>ISERROR(H89)</formula>
    </cfRule>
  </conditionalFormatting>
  <conditionalFormatting sqref="B89 B91 B93 B95 B97 B99 B101 B103 B105 B107 B109 B111 B113">
    <cfRule type="expression" dxfId="152" priority="7" stopIfTrue="1">
      <formula>ISERROR(B89)</formula>
    </cfRule>
  </conditionalFormatting>
  <conditionalFormatting sqref="C115:G115">
    <cfRule type="expression" dxfId="151" priority="6" stopIfTrue="1">
      <formula>ISERROR(C115)</formula>
    </cfRule>
  </conditionalFormatting>
  <conditionalFormatting sqref="H115">
    <cfRule type="expression" dxfId="150" priority="5" stopIfTrue="1">
      <formula>ISERROR(H115)</formula>
    </cfRule>
  </conditionalFormatting>
  <conditionalFormatting sqref="B115">
    <cfRule type="expression" dxfId="149" priority="4" stopIfTrue="1">
      <formula>ISERROR(B115)</formula>
    </cfRule>
  </conditionalFormatting>
  <conditionalFormatting sqref="C117:G117">
    <cfRule type="expression" dxfId="148" priority="3" stopIfTrue="1">
      <formula>ISERROR(C117)</formula>
    </cfRule>
  </conditionalFormatting>
  <conditionalFormatting sqref="H117">
    <cfRule type="expression" dxfId="147" priority="2" stopIfTrue="1">
      <formula>ISERROR(H117)</formula>
    </cfRule>
  </conditionalFormatting>
  <conditionalFormatting sqref="B117">
    <cfRule type="expression" dxfId="146" priority="1" stopIfTrue="1">
      <formula>ISERROR(B117)</formula>
    </cfRule>
  </conditionalFormatting>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F9038-150C-4AFC-A477-9BE16C31C0F3}">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200</v>
      </c>
      <c r="B1" s="21"/>
      <c r="C1" s="21"/>
      <c r="D1" s="21"/>
      <c r="E1" s="21"/>
      <c r="F1" s="21"/>
      <c r="G1" s="21"/>
    </row>
    <row r="2" spans="1:10" ht="17.25" x14ac:dyDescent="0.35">
      <c r="A2" s="21" t="s">
        <v>137</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14.673738479614258</v>
      </c>
      <c r="C5" s="80">
        <v>19.640100479125977</v>
      </c>
      <c r="D5" s="80">
        <v>23.460958480834961</v>
      </c>
      <c r="E5" s="80">
        <v>50.854671478271484</v>
      </c>
      <c r="F5" s="80">
        <v>68.024375915527344</v>
      </c>
      <c r="G5" s="80">
        <v>27.608602523803711</v>
      </c>
      <c r="H5" s="80">
        <v>36.117942810058594</v>
      </c>
      <c r="J5" s="81"/>
    </row>
    <row r="6" spans="1:10" s="40" customFormat="1" x14ac:dyDescent="0.3">
      <c r="A6" s="60" t="s">
        <v>193</v>
      </c>
      <c r="B6" s="82">
        <v>-1.8211727142333984</v>
      </c>
      <c r="C6" s="82">
        <v>-0.7692718505859375</v>
      </c>
      <c r="D6" s="82">
        <v>-0.84198760986328125</v>
      </c>
      <c r="E6" s="82">
        <v>-1.2696762084960938</v>
      </c>
      <c r="F6" s="82">
        <v>2.2302322387695313</v>
      </c>
      <c r="G6" s="82">
        <v>-3.95404052734375</v>
      </c>
      <c r="H6" s="82">
        <v>-0.94250869750976563</v>
      </c>
      <c r="I6" s="83"/>
    </row>
    <row r="7" spans="1:10" s="65" customFormat="1" x14ac:dyDescent="0.3">
      <c r="A7" s="15" t="s">
        <v>13</v>
      </c>
      <c r="B7" s="84">
        <v>15.70341968536377</v>
      </c>
      <c r="C7" s="84">
        <v>21.334432601928711</v>
      </c>
      <c r="D7" s="84">
        <v>25.400644302368164</v>
      </c>
      <c r="E7" s="84">
        <v>57.089225769042969</v>
      </c>
      <c r="F7" s="84">
        <v>74.720245361328125</v>
      </c>
      <c r="G7" s="84">
        <v>32.044193267822266</v>
      </c>
      <c r="H7" s="84">
        <v>40.057174682617188</v>
      </c>
    </row>
    <row r="8" spans="1:10" x14ac:dyDescent="0.3">
      <c r="A8" s="63" t="s">
        <v>193</v>
      </c>
      <c r="B8" s="85">
        <v>-3.0626134872436523</v>
      </c>
      <c r="C8" s="85">
        <v>-1.5113048553466797</v>
      </c>
      <c r="D8" s="85">
        <v>-2.4791946411132813</v>
      </c>
      <c r="E8" s="85">
        <v>-2.6236381530761719</v>
      </c>
      <c r="F8" s="85">
        <v>1.04791259765625</v>
      </c>
      <c r="G8" s="85">
        <v>-6.2815284729003906</v>
      </c>
      <c r="H8" s="85">
        <v>-2.375457763671875</v>
      </c>
    </row>
    <row r="9" spans="1:10" s="65" customFormat="1" x14ac:dyDescent="0.3">
      <c r="A9" s="15" t="s">
        <v>14</v>
      </c>
      <c r="B9" s="84">
        <v>13.338892936706543</v>
      </c>
      <c r="C9" s="84">
        <v>17.489850997924805</v>
      </c>
      <c r="D9" s="84">
        <v>21.048763275146484</v>
      </c>
      <c r="E9" s="84">
        <v>42.927768707275391</v>
      </c>
      <c r="F9" s="84">
        <v>59.468486785888672</v>
      </c>
      <c r="G9" s="84">
        <v>22.071865081787109</v>
      </c>
      <c r="H9" s="84">
        <v>31.129072189331055</v>
      </c>
    </row>
    <row r="10" spans="1:10" x14ac:dyDescent="0.3">
      <c r="A10" s="63" t="s">
        <v>193</v>
      </c>
      <c r="B10" s="85">
        <v>-0.28197765350341797</v>
      </c>
      <c r="C10" s="85">
        <v>-2.7935028076171875E-2</v>
      </c>
      <c r="D10" s="85">
        <v>0.98900604248046875</v>
      </c>
      <c r="E10" s="85">
        <v>9.685516357421875E-3</v>
      </c>
      <c r="F10" s="85">
        <v>3.3449668884277344</v>
      </c>
      <c r="G10" s="85">
        <v>-1.6765785217285156</v>
      </c>
      <c r="H10" s="85">
        <v>0.53345108032226563</v>
      </c>
    </row>
    <row r="11" spans="1:10" s="59" customFormat="1" x14ac:dyDescent="0.3">
      <c r="A11" s="17" t="s">
        <v>15</v>
      </c>
      <c r="B11" s="80">
        <v>11.828546524047852</v>
      </c>
      <c r="C11" s="80">
        <v>14.316278457641602</v>
      </c>
      <c r="D11" s="80">
        <v>19.788581848144531</v>
      </c>
      <c r="E11" s="80">
        <v>32.721138000488281</v>
      </c>
      <c r="F11" s="80">
        <v>45.765361785888672</v>
      </c>
      <c r="G11" s="80">
        <v>18.231582641601563</v>
      </c>
      <c r="H11" s="80">
        <v>25.215585708618164</v>
      </c>
    </row>
    <row r="12" spans="1:10" s="40" customFormat="1" x14ac:dyDescent="0.3">
      <c r="A12" s="63" t="s">
        <v>193</v>
      </c>
      <c r="B12" s="82">
        <v>-0.82455348968505859</v>
      </c>
      <c r="C12" s="82">
        <v>-1.398472785949707</v>
      </c>
      <c r="D12" s="82">
        <v>-0.92642784118652344</v>
      </c>
      <c r="E12" s="82">
        <v>0.21142578125</v>
      </c>
      <c r="F12" s="82">
        <v>4.5777969360351563</v>
      </c>
      <c r="G12" s="82">
        <v>-2.5364799499511719</v>
      </c>
      <c r="H12" s="82">
        <v>0.13835906982421875</v>
      </c>
    </row>
    <row r="13" spans="1:10" s="59" customFormat="1" x14ac:dyDescent="0.3">
      <c r="A13" s="17" t="s">
        <v>16</v>
      </c>
      <c r="B13" s="80">
        <v>17.015569686889648</v>
      </c>
      <c r="C13" s="80">
        <v>22.993448257446289</v>
      </c>
      <c r="D13" s="80">
        <v>27.885047912597656</v>
      </c>
      <c r="E13" s="80">
        <v>53.898296356201172</v>
      </c>
      <c r="F13" s="80">
        <v>72.552558898925781</v>
      </c>
      <c r="G13" s="80">
        <v>34.513572692871094</v>
      </c>
      <c r="H13" s="80">
        <v>40.146774291992188</v>
      </c>
    </row>
    <row r="14" spans="1:10" x14ac:dyDescent="0.3">
      <c r="A14" s="63" t="s">
        <v>193</v>
      </c>
      <c r="B14" s="82">
        <v>-3.6277580261230469</v>
      </c>
      <c r="C14" s="82">
        <v>-2.6939773559570313</v>
      </c>
      <c r="D14" s="82">
        <v>-3.3921241760253906</v>
      </c>
      <c r="E14" s="82">
        <v>-4.7821998596191406</v>
      </c>
      <c r="F14" s="82">
        <v>3.818511962890625E-2</v>
      </c>
      <c r="G14" s="82">
        <v>-6.5952873229980469</v>
      </c>
      <c r="H14" s="82">
        <v>-3.4091911315917969</v>
      </c>
    </row>
    <row r="15" spans="1:10" s="65" customFormat="1" x14ac:dyDescent="0.3">
      <c r="A15" s="18" t="s">
        <v>17</v>
      </c>
      <c r="B15" s="84" t="s">
        <v>18</v>
      </c>
      <c r="C15" s="84" t="s">
        <v>18</v>
      </c>
      <c r="D15" s="84" t="s">
        <v>18</v>
      </c>
      <c r="E15" s="84" t="s">
        <v>18</v>
      </c>
      <c r="F15" s="84" t="s">
        <v>18</v>
      </c>
      <c r="G15" s="84" t="s">
        <v>18</v>
      </c>
      <c r="H15" s="84" t="s">
        <v>18</v>
      </c>
    </row>
    <row r="16" spans="1:10" x14ac:dyDescent="0.3">
      <c r="A16" s="63" t="s">
        <v>193</v>
      </c>
      <c r="B16" s="85" t="e">
        <v>#VALUE!</v>
      </c>
      <c r="C16" s="85" t="e">
        <v>#VALUE!</v>
      </c>
      <c r="D16" s="85" t="e">
        <v>#VALUE!</v>
      </c>
      <c r="E16" s="85" t="e">
        <v>#VALUE!</v>
      </c>
      <c r="F16" s="85" t="e">
        <v>#VALUE!</v>
      </c>
      <c r="G16" s="85" t="e">
        <v>#VALUE!</v>
      </c>
      <c r="H16" s="85" t="e">
        <v>#VALUE!</v>
      </c>
    </row>
    <row r="17" spans="1:8" s="65" customFormat="1" x14ac:dyDescent="0.3">
      <c r="A17" s="18" t="s">
        <v>19</v>
      </c>
      <c r="B17" s="84">
        <v>16.993228912353516</v>
      </c>
      <c r="C17" s="84">
        <v>29.512832641601563</v>
      </c>
      <c r="D17" s="84">
        <v>37.815834045410156</v>
      </c>
      <c r="E17" s="84">
        <v>56.169651031494141</v>
      </c>
      <c r="F17" s="84">
        <v>74.642204284667969</v>
      </c>
      <c r="G17" s="84">
        <v>41.808635711669922</v>
      </c>
      <c r="H17" s="84">
        <v>43.067905426025391</v>
      </c>
    </row>
    <row r="18" spans="1:8" x14ac:dyDescent="0.3">
      <c r="A18" s="63" t="s">
        <v>193</v>
      </c>
      <c r="B18" s="85">
        <v>-3.5326690673828125</v>
      </c>
      <c r="C18" s="85">
        <v>-3.7796173095703125</v>
      </c>
      <c r="D18" s="85">
        <v>-0.7245941162109375</v>
      </c>
      <c r="E18" s="85">
        <v>0.429931640625</v>
      </c>
      <c r="F18" s="85">
        <v>0.6604766845703125</v>
      </c>
      <c r="G18" s="85">
        <v>-11.989799499511719</v>
      </c>
      <c r="H18" s="85">
        <v>-3.1093635559082031</v>
      </c>
    </row>
    <row r="19" spans="1:8" s="59" customFormat="1" x14ac:dyDescent="0.3">
      <c r="A19" s="18" t="s">
        <v>20</v>
      </c>
      <c r="B19" s="84">
        <v>21.251800537109375</v>
      </c>
      <c r="C19" s="84">
        <v>30.659139633178711</v>
      </c>
      <c r="D19" s="84">
        <v>41.565521240234375</v>
      </c>
      <c r="E19" s="84">
        <v>68.933876037597656</v>
      </c>
      <c r="F19" s="84">
        <v>80.021484375</v>
      </c>
      <c r="G19" s="84">
        <v>48.261074066162109</v>
      </c>
      <c r="H19" s="84">
        <v>50.231666564941406</v>
      </c>
    </row>
    <row r="20" spans="1:8" s="40" customFormat="1" x14ac:dyDescent="0.3">
      <c r="A20" s="63" t="s">
        <v>193</v>
      </c>
      <c r="B20" s="85">
        <v>-8.5991935729980469</v>
      </c>
      <c r="C20" s="85">
        <v>-7.0140247344970703</v>
      </c>
      <c r="D20" s="85">
        <v>-7.9967041015625</v>
      </c>
      <c r="E20" s="85">
        <v>-5.2609329223632813</v>
      </c>
      <c r="F20" s="85">
        <v>-3.3378067016601563</v>
      </c>
      <c r="G20" s="85">
        <v>-5.0450019836425781</v>
      </c>
      <c r="H20" s="85">
        <v>-6.1137123107910156</v>
      </c>
    </row>
    <row r="21" spans="1:8" s="65" customFormat="1" x14ac:dyDescent="0.3">
      <c r="A21" s="18" t="s">
        <v>21</v>
      </c>
      <c r="B21" s="84">
        <v>17.049129486083984</v>
      </c>
      <c r="C21" s="84">
        <v>19.421512603759766</v>
      </c>
      <c r="D21" s="84">
        <v>24.128860473632813</v>
      </c>
      <c r="E21" s="84">
        <v>54.218910217285156</v>
      </c>
      <c r="F21" s="84">
        <v>72.204025268554688</v>
      </c>
      <c r="G21" s="84">
        <v>30.007631301879883</v>
      </c>
      <c r="H21" s="84">
        <v>38.361976623535156</v>
      </c>
    </row>
    <row r="22" spans="1:8" x14ac:dyDescent="0.3">
      <c r="A22" s="63" t="s">
        <v>193</v>
      </c>
      <c r="B22" s="85">
        <v>-2.1373825073242188</v>
      </c>
      <c r="C22" s="85">
        <v>-2.6960372924804688</v>
      </c>
      <c r="D22" s="85">
        <v>-4.5451068878173828</v>
      </c>
      <c r="E22" s="85">
        <v>-7.5363388061523438</v>
      </c>
      <c r="F22" s="85">
        <v>-3.590850830078125</v>
      </c>
      <c r="G22" s="85">
        <v>-10.763692855834961</v>
      </c>
      <c r="H22" s="85">
        <v>-5.1334075927734375</v>
      </c>
    </row>
    <row r="23" spans="1:8" s="65" customFormat="1" x14ac:dyDescent="0.3">
      <c r="A23" s="18" t="s">
        <v>22</v>
      </c>
      <c r="B23" s="84">
        <v>12.685508728027344</v>
      </c>
      <c r="C23" s="84">
        <v>16.696502685546875</v>
      </c>
      <c r="D23" s="84">
        <v>18.285728454589844</v>
      </c>
      <c r="E23" s="84">
        <v>44.878749847412109</v>
      </c>
      <c r="F23" s="84">
        <v>70.494148254394531</v>
      </c>
      <c r="G23" s="84">
        <v>26.714311599731445</v>
      </c>
      <c r="H23" s="84">
        <v>34.325084686279297</v>
      </c>
    </row>
    <row r="24" spans="1:8" x14ac:dyDescent="0.3">
      <c r="A24" s="63" t="s">
        <v>193</v>
      </c>
      <c r="B24" s="85">
        <v>-1.6777839660644531</v>
      </c>
      <c r="C24" s="85">
        <v>-1.4954757690429688</v>
      </c>
      <c r="D24" s="85">
        <v>-2.3934307098388672</v>
      </c>
      <c r="E24" s="85">
        <v>-7.3232612609863281</v>
      </c>
      <c r="F24" s="85">
        <v>2.940673828125</v>
      </c>
      <c r="G24" s="85">
        <v>-4.1697578430175781</v>
      </c>
      <c r="H24" s="85">
        <v>-2.5711860656738281</v>
      </c>
    </row>
    <row r="25" spans="1:8" s="59" customFormat="1" x14ac:dyDescent="0.3">
      <c r="A25" s="18" t="s">
        <v>23</v>
      </c>
      <c r="B25" s="84">
        <v>11.715069770812988</v>
      </c>
      <c r="C25" s="84">
        <v>22.450279235839844</v>
      </c>
      <c r="D25" s="84">
        <v>22.706283569335938</v>
      </c>
      <c r="E25" s="84">
        <v>38.057254791259766</v>
      </c>
      <c r="F25" s="84">
        <v>53.359874725341797</v>
      </c>
      <c r="G25" s="84">
        <v>22.139719009399414</v>
      </c>
      <c r="H25" s="84">
        <v>30.070606231689453</v>
      </c>
    </row>
    <row r="26" spans="1:8" s="40" customFormat="1" x14ac:dyDescent="0.3">
      <c r="A26" s="63" t="s">
        <v>193</v>
      </c>
      <c r="B26" s="85">
        <v>-1.7806510925292969</v>
      </c>
      <c r="C26" s="85">
        <v>4.781494140625</v>
      </c>
      <c r="D26" s="85">
        <v>-0.67949676513671875</v>
      </c>
      <c r="E26" s="85">
        <v>-0.92743301391601563</v>
      </c>
      <c r="F26" s="85">
        <v>-0.65549468994140625</v>
      </c>
      <c r="G26" s="85">
        <v>-3.7182960510253906</v>
      </c>
      <c r="H26" s="85">
        <v>0.47679710388183594</v>
      </c>
    </row>
    <row r="27" spans="1:8" s="59" customFormat="1" x14ac:dyDescent="0.3">
      <c r="A27" s="18" t="s">
        <v>24</v>
      </c>
      <c r="B27" s="84" t="s">
        <v>18</v>
      </c>
      <c r="C27" s="84">
        <v>35.345657348632813</v>
      </c>
      <c r="D27" s="84">
        <v>43.449863433837891</v>
      </c>
      <c r="E27" s="84">
        <v>57.749492645263672</v>
      </c>
      <c r="F27" s="84">
        <v>72.979766845703125</v>
      </c>
      <c r="G27" s="84">
        <v>37.214569091796875</v>
      </c>
      <c r="H27" s="84" t="s">
        <v>18</v>
      </c>
    </row>
    <row r="28" spans="1:8" s="40" customFormat="1" x14ac:dyDescent="0.3">
      <c r="A28" s="63" t="s">
        <v>193</v>
      </c>
      <c r="B28" s="85" t="e">
        <v>#VALUE!</v>
      </c>
      <c r="C28" s="85">
        <v>-6.1441802978515625</v>
      </c>
      <c r="D28" s="85">
        <v>-0.97210311889648438</v>
      </c>
      <c r="E28" s="85">
        <v>-7.7990913391113281</v>
      </c>
      <c r="F28" s="85">
        <v>3.1673812866210938</v>
      </c>
      <c r="G28" s="85">
        <v>-11.157833099365234</v>
      </c>
      <c r="H28" s="85" t="e">
        <v>#VALUE!</v>
      </c>
    </row>
    <row r="29" spans="1:8" s="65" customFormat="1" x14ac:dyDescent="0.3">
      <c r="A29" s="17" t="s">
        <v>25</v>
      </c>
      <c r="B29" s="80">
        <v>9.0130128860473633</v>
      </c>
      <c r="C29" s="80">
        <v>13.306633949279785</v>
      </c>
      <c r="D29" s="80">
        <v>15.068920135498047</v>
      </c>
      <c r="E29" s="80">
        <v>37.967472076416016</v>
      </c>
      <c r="F29" s="80">
        <v>53.962387084960938</v>
      </c>
      <c r="G29" s="80">
        <v>15.606812477111816</v>
      </c>
      <c r="H29" s="80">
        <v>25.676776885986328</v>
      </c>
    </row>
    <row r="30" spans="1:8" x14ac:dyDescent="0.3">
      <c r="A30" s="63" t="s">
        <v>193</v>
      </c>
      <c r="B30" s="82">
        <v>0.78822040557861328</v>
      </c>
      <c r="C30" s="82">
        <v>0.17204952239990234</v>
      </c>
      <c r="D30" s="82">
        <v>1.3059864044189453</v>
      </c>
      <c r="E30" s="82">
        <v>-1.3892631530761719</v>
      </c>
      <c r="F30" s="82">
        <v>2.7998275756835938</v>
      </c>
      <c r="G30" s="82">
        <v>-1.9381113052368164</v>
      </c>
      <c r="H30" s="82">
        <v>-1.3607025146484375E-2</v>
      </c>
    </row>
    <row r="31" spans="1:8" s="65" customFormat="1" x14ac:dyDescent="0.3">
      <c r="A31" s="18" t="s">
        <v>26</v>
      </c>
      <c r="B31" s="84">
        <v>8.0025806427001953</v>
      </c>
      <c r="C31" s="84">
        <v>12.869420051574707</v>
      </c>
      <c r="D31" s="84">
        <v>12.189587593078613</v>
      </c>
      <c r="E31" s="84">
        <v>37.586540222167969</v>
      </c>
      <c r="F31" s="84">
        <v>50.287654876708984</v>
      </c>
      <c r="G31" s="84">
        <v>14.165254592895508</v>
      </c>
      <c r="H31" s="84">
        <v>24.459453582763672</v>
      </c>
    </row>
    <row r="32" spans="1:8" x14ac:dyDescent="0.3">
      <c r="A32" s="63" t="s">
        <v>193</v>
      </c>
      <c r="B32" s="85">
        <v>1.7085237503051758</v>
      </c>
      <c r="C32" s="85">
        <v>0.75331687927246094</v>
      </c>
      <c r="D32" s="85">
        <v>0.83215427398681641</v>
      </c>
      <c r="E32" s="85">
        <v>-9.7930908203125E-2</v>
      </c>
      <c r="F32" s="85">
        <v>2.6852073669433594</v>
      </c>
      <c r="G32" s="85">
        <v>-1.1103038787841797</v>
      </c>
      <c r="H32" s="85">
        <v>0.44475746154785156</v>
      </c>
    </row>
    <row r="33" spans="1:8" s="59" customFormat="1" x14ac:dyDescent="0.3">
      <c r="A33" s="18" t="s">
        <v>27</v>
      </c>
      <c r="B33" s="84">
        <v>9.6034336090087891</v>
      </c>
      <c r="C33" s="84">
        <v>13.542856216430664</v>
      </c>
      <c r="D33" s="84">
        <v>16.991401672363281</v>
      </c>
      <c r="E33" s="84">
        <v>38.214286804199219</v>
      </c>
      <c r="F33" s="84">
        <v>56.339061737060547</v>
      </c>
      <c r="G33" s="84">
        <v>16.369720458984375</v>
      </c>
      <c r="H33" s="84">
        <v>26.41346549987793</v>
      </c>
    </row>
    <row r="34" spans="1:8" x14ac:dyDescent="0.3">
      <c r="A34" s="63" t="s">
        <v>193</v>
      </c>
      <c r="B34" s="85">
        <v>0.25863933563232422</v>
      </c>
      <c r="C34" s="85">
        <v>-0.13738441467285156</v>
      </c>
      <c r="D34" s="85">
        <v>1.7250299453735352</v>
      </c>
      <c r="E34" s="85">
        <v>-2.2160758972167969</v>
      </c>
      <c r="F34" s="85">
        <v>2.8755149841308594</v>
      </c>
      <c r="G34" s="85">
        <v>-2.4139213562011719</v>
      </c>
      <c r="H34" s="85">
        <v>-0.28088569641113281</v>
      </c>
    </row>
    <row r="35" spans="1:8" s="59" customFormat="1" x14ac:dyDescent="0.3">
      <c r="A35" s="17" t="s">
        <v>28</v>
      </c>
      <c r="B35" s="80">
        <v>5.6767420768737793</v>
      </c>
      <c r="C35" s="80">
        <v>17.612510681152344</v>
      </c>
      <c r="D35" s="80">
        <v>22.850601196289063</v>
      </c>
      <c r="E35" s="80">
        <v>30.145717620849609</v>
      </c>
      <c r="F35" s="80">
        <v>42.381053924560547</v>
      </c>
      <c r="G35" s="80">
        <v>15.721545219421387</v>
      </c>
      <c r="H35" s="80">
        <v>22.535621643066406</v>
      </c>
    </row>
    <row r="36" spans="1:8" s="40" customFormat="1" x14ac:dyDescent="0.3">
      <c r="A36" s="63" t="s">
        <v>193</v>
      </c>
      <c r="B36" s="82">
        <v>-2.0438976287841797</v>
      </c>
      <c r="C36" s="82">
        <v>1.7668828964233398</v>
      </c>
      <c r="D36" s="82">
        <v>3.1692924499511719</v>
      </c>
      <c r="E36" s="82">
        <v>-5.921630859375</v>
      </c>
      <c r="F36" s="82">
        <v>-5.7605323791503906</v>
      </c>
      <c r="G36" s="82">
        <v>8.3507537841796875E-2</v>
      </c>
      <c r="H36" s="82">
        <v>-1.8721656799316406</v>
      </c>
    </row>
    <row r="37" spans="1:8" x14ac:dyDescent="0.3">
      <c r="A37" s="17" t="s">
        <v>29</v>
      </c>
      <c r="B37" s="80">
        <v>11.885088920593262</v>
      </c>
      <c r="C37" s="80">
        <v>14.210262298583984</v>
      </c>
      <c r="D37" s="80">
        <v>18.220609664916992</v>
      </c>
      <c r="E37" s="80">
        <v>46.551597595214844</v>
      </c>
      <c r="F37" s="80">
        <v>64.29998779296875</v>
      </c>
      <c r="G37" s="80">
        <v>19.256330490112305</v>
      </c>
      <c r="H37" s="80">
        <v>31.762453079223633</v>
      </c>
    </row>
    <row r="38" spans="1:8" x14ac:dyDescent="0.3">
      <c r="A38" s="63" t="s">
        <v>193</v>
      </c>
      <c r="B38" s="82">
        <v>-1.0606689453125</v>
      </c>
      <c r="C38" s="82">
        <v>-1.5443830490112305</v>
      </c>
      <c r="D38" s="82">
        <v>-0.13811111450195313</v>
      </c>
      <c r="E38" s="82">
        <v>2.2645339965820313</v>
      </c>
      <c r="F38" s="82">
        <v>4.2246742248535156</v>
      </c>
      <c r="G38" s="82">
        <v>-2.3327350616455078</v>
      </c>
      <c r="H38" s="82">
        <v>0.505523681640625</v>
      </c>
    </row>
    <row r="39" spans="1:8" x14ac:dyDescent="0.3">
      <c r="A39" s="15" t="s">
        <v>30</v>
      </c>
      <c r="B39" s="84">
        <v>12.034834861755371</v>
      </c>
      <c r="C39" s="84">
        <v>14.281974792480469</v>
      </c>
      <c r="D39" s="84">
        <v>18.305374145507813</v>
      </c>
      <c r="E39" s="84">
        <v>50.261558532714844</v>
      </c>
      <c r="F39" s="84">
        <v>69.209518432617188</v>
      </c>
      <c r="G39" s="84">
        <v>20.425634384155273</v>
      </c>
      <c r="H39" s="84">
        <v>33.770442962646484</v>
      </c>
    </row>
    <row r="40" spans="1:8" x14ac:dyDescent="0.3">
      <c r="A40" s="63" t="s">
        <v>193</v>
      </c>
      <c r="B40" s="85">
        <v>-0.97863864898681641</v>
      </c>
      <c r="C40" s="85">
        <v>-1.8010311126708984</v>
      </c>
      <c r="D40" s="85">
        <v>-0.2824554443359375</v>
      </c>
      <c r="E40" s="85">
        <v>2.3117790222167969</v>
      </c>
      <c r="F40" s="85">
        <v>4.8654403686523438</v>
      </c>
      <c r="G40" s="85">
        <v>-1.7380924224853516</v>
      </c>
      <c r="H40" s="85">
        <v>0.51553726196289063</v>
      </c>
    </row>
    <row r="41" spans="1:8" x14ac:dyDescent="0.3">
      <c r="A41" s="15" t="s">
        <v>31</v>
      </c>
      <c r="B41" s="84">
        <v>11.59885311126709</v>
      </c>
      <c r="C41" s="84">
        <v>14.049979209899902</v>
      </c>
      <c r="D41" s="84">
        <v>18.025732040405273</v>
      </c>
      <c r="E41" s="84">
        <v>38.576892852783203</v>
      </c>
      <c r="F41" s="84">
        <v>53.784896850585938</v>
      </c>
      <c r="G41" s="84">
        <v>17.122854232788086</v>
      </c>
      <c r="H41" s="84">
        <v>27.531206130981445</v>
      </c>
    </row>
    <row r="42" spans="1:8" x14ac:dyDescent="0.3">
      <c r="A42" s="63" t="s">
        <v>193</v>
      </c>
      <c r="B42" s="85">
        <v>-1.2461423873901367</v>
      </c>
      <c r="C42" s="85">
        <v>-1.0589199066162109</v>
      </c>
      <c r="D42" s="85">
        <v>0.17031097412109375</v>
      </c>
      <c r="E42" s="85">
        <v>1.5276412963867188</v>
      </c>
      <c r="F42" s="85">
        <v>2.5687408447265625</v>
      </c>
      <c r="G42" s="85">
        <v>-3.3858242034912109</v>
      </c>
      <c r="H42" s="85">
        <v>0.18488502502441406</v>
      </c>
    </row>
    <row r="43" spans="1:8" s="40" customFormat="1" x14ac:dyDescent="0.3">
      <c r="A43" s="17" t="s">
        <v>32</v>
      </c>
      <c r="B43" s="80">
        <v>12.805495262145996</v>
      </c>
      <c r="C43" s="80">
        <v>19.559595108032227</v>
      </c>
      <c r="D43" s="80">
        <v>22.291589736938477</v>
      </c>
      <c r="E43" s="80">
        <v>55.465057373046875</v>
      </c>
      <c r="F43" s="80">
        <v>71.789558410644531</v>
      </c>
      <c r="G43" s="80">
        <v>26.17872428894043</v>
      </c>
      <c r="H43" s="80">
        <v>36.438140869140625</v>
      </c>
    </row>
    <row r="44" spans="1:8" x14ac:dyDescent="0.3">
      <c r="A44" s="63" t="s">
        <v>193</v>
      </c>
      <c r="B44" s="82">
        <v>-1.3287057876586914</v>
      </c>
      <c r="C44" s="82">
        <v>-0.71509170532226563</v>
      </c>
      <c r="D44" s="82">
        <v>-0.84046745300292969</v>
      </c>
      <c r="E44" s="82">
        <v>-0.6997222900390625</v>
      </c>
      <c r="F44" s="82">
        <v>2.4132766723632813</v>
      </c>
      <c r="G44" s="82">
        <v>-3.3595676422119141</v>
      </c>
      <c r="H44" s="82">
        <v>-0.95656967163085938</v>
      </c>
    </row>
    <row r="45" spans="1:8" s="40" customFormat="1" x14ac:dyDescent="0.3">
      <c r="A45" s="15" t="s">
        <v>33</v>
      </c>
      <c r="B45" s="84">
        <v>7.6649494171142578</v>
      </c>
      <c r="C45" s="84">
        <v>12.829572677612305</v>
      </c>
      <c r="D45" s="84">
        <v>14.235720634460449</v>
      </c>
      <c r="E45" s="84">
        <v>52.327167510986328</v>
      </c>
      <c r="F45" s="84">
        <v>72.044944763183594</v>
      </c>
      <c r="G45" s="84">
        <v>19.178508758544922</v>
      </c>
      <c r="H45" s="84">
        <v>32.323009490966797</v>
      </c>
    </row>
    <row r="46" spans="1:8" x14ac:dyDescent="0.3">
      <c r="A46" s="63" t="s">
        <v>193</v>
      </c>
      <c r="B46" s="85">
        <v>-0.55017852783203125</v>
      </c>
      <c r="C46" s="85">
        <v>-1.6157960891723633</v>
      </c>
      <c r="D46" s="85">
        <v>-3.3823690414428711</v>
      </c>
      <c r="E46" s="85">
        <v>-6.162506103515625</v>
      </c>
      <c r="F46" s="85">
        <v>-0.8696746826171875</v>
      </c>
      <c r="G46" s="85">
        <v>-4.9688014984130859</v>
      </c>
      <c r="H46" s="85">
        <v>-3.4132461547851563</v>
      </c>
    </row>
    <row r="47" spans="1:8" x14ac:dyDescent="0.3">
      <c r="A47" s="15" t="s">
        <v>34</v>
      </c>
      <c r="B47" s="84">
        <v>16.266220092773438</v>
      </c>
      <c r="C47" s="84">
        <v>24.542821884155273</v>
      </c>
      <c r="D47" s="84">
        <v>27.863430023193359</v>
      </c>
      <c r="E47" s="84">
        <v>59.201896667480469</v>
      </c>
      <c r="F47" s="84">
        <v>71.925834655761719</v>
      </c>
      <c r="G47" s="84">
        <v>31.036325454711914</v>
      </c>
      <c r="H47" s="84">
        <v>39.709701538085938</v>
      </c>
    </row>
    <row r="48" spans="1:8" x14ac:dyDescent="0.3">
      <c r="A48" s="63" t="s">
        <v>193</v>
      </c>
      <c r="B48" s="85">
        <v>-1.8168563842773438</v>
      </c>
      <c r="C48" s="85">
        <v>2.8959274291992188E-2</v>
      </c>
      <c r="D48" s="85">
        <v>1.1556529998779297</v>
      </c>
      <c r="E48" s="85">
        <v>5.4373321533203125</v>
      </c>
      <c r="F48" s="85">
        <v>6.1038742065429688</v>
      </c>
      <c r="G48" s="85">
        <v>-0.61110687255859375</v>
      </c>
      <c r="H48" s="85">
        <v>1.6534194946289063</v>
      </c>
    </row>
    <row r="49" spans="1:8" x14ac:dyDescent="0.3">
      <c r="A49" s="15" t="s">
        <v>35</v>
      </c>
      <c r="B49" s="84">
        <v>20.314599990844727</v>
      </c>
      <c r="C49" s="84">
        <v>29.336822509765625</v>
      </c>
      <c r="D49" s="84">
        <v>37.826213836669922</v>
      </c>
      <c r="E49" s="84">
        <v>54.034534454345703</v>
      </c>
      <c r="F49" s="84">
        <v>69.330574035644531</v>
      </c>
      <c r="G49" s="84">
        <v>37.358020782470703</v>
      </c>
      <c r="H49" s="84">
        <v>41.983386993408203</v>
      </c>
    </row>
    <row r="50" spans="1:8" x14ac:dyDescent="0.3">
      <c r="A50" s="63" t="s">
        <v>193</v>
      </c>
      <c r="B50" s="85">
        <v>-4.2223796844482422</v>
      </c>
      <c r="C50" s="85">
        <v>-2.7732772827148438</v>
      </c>
      <c r="D50" s="85">
        <v>0.39381790161132813</v>
      </c>
      <c r="E50" s="85">
        <v>3.65447998046875E-3</v>
      </c>
      <c r="F50" s="85">
        <v>3.6597976684570313</v>
      </c>
      <c r="G50" s="85">
        <v>-4.6981887817382813</v>
      </c>
      <c r="H50" s="85">
        <v>-1.2831573486328125</v>
      </c>
    </row>
    <row r="51" spans="1:8" s="40" customFormat="1" x14ac:dyDescent="0.3">
      <c r="A51" s="17" t="s">
        <v>36</v>
      </c>
      <c r="B51" s="80">
        <v>18.092424392700195</v>
      </c>
      <c r="C51" s="80">
        <v>22.343975067138672</v>
      </c>
      <c r="D51" s="80">
        <v>26.150920867919922</v>
      </c>
      <c r="E51" s="80">
        <v>58.756355285644531</v>
      </c>
      <c r="F51" s="80">
        <v>76.069023132324219</v>
      </c>
      <c r="G51" s="80">
        <v>34.4853515625</v>
      </c>
      <c r="H51" s="80">
        <v>42.689254760742188</v>
      </c>
    </row>
    <row r="52" spans="1:8" x14ac:dyDescent="0.3">
      <c r="A52" s="63" t="s">
        <v>193</v>
      </c>
      <c r="B52" s="82">
        <v>-1.93121337890625</v>
      </c>
      <c r="C52" s="82">
        <v>0.20300674438476563</v>
      </c>
      <c r="D52" s="82">
        <v>-1.7836551666259766</v>
      </c>
      <c r="E52" s="82">
        <v>-0.20566558837890625</v>
      </c>
      <c r="F52" s="82">
        <v>2.8490447998046875</v>
      </c>
      <c r="G52" s="82">
        <v>-7.0296134948730469</v>
      </c>
      <c r="H52" s="82">
        <v>-0.5281982421875</v>
      </c>
    </row>
    <row r="53" spans="1:8" s="40" customFormat="1" x14ac:dyDescent="0.3">
      <c r="A53" s="15" t="s">
        <v>37</v>
      </c>
      <c r="B53" s="84">
        <v>15.755990028381348</v>
      </c>
      <c r="C53" s="84">
        <v>20.273765563964844</v>
      </c>
      <c r="D53" s="84">
        <v>24.446769714355469</v>
      </c>
      <c r="E53" s="84">
        <v>62.622364044189453</v>
      </c>
      <c r="F53" s="84">
        <v>79.697799682617188</v>
      </c>
      <c r="G53" s="84">
        <v>33.737064361572266</v>
      </c>
      <c r="H53" s="84">
        <v>43.757919311523438</v>
      </c>
    </row>
    <row r="54" spans="1:8" x14ac:dyDescent="0.3">
      <c r="A54" s="63" t="s">
        <v>193</v>
      </c>
      <c r="B54" s="85">
        <v>-3.4254922866821289</v>
      </c>
      <c r="C54" s="85">
        <v>0.31476974487304688</v>
      </c>
      <c r="D54" s="85">
        <v>-2.7568798065185547</v>
      </c>
      <c r="E54" s="85">
        <v>-6.7653656005859375E-2</v>
      </c>
      <c r="F54" s="85">
        <v>2.90191650390625</v>
      </c>
      <c r="G54" s="85">
        <v>-7.7526130676269531</v>
      </c>
      <c r="H54" s="85">
        <v>-0.8954010009765625</v>
      </c>
    </row>
    <row r="55" spans="1:8" x14ac:dyDescent="0.3">
      <c r="A55" s="15" t="s">
        <v>38</v>
      </c>
      <c r="B55" s="84">
        <v>24.894899368286133</v>
      </c>
      <c r="C55" s="84">
        <v>31.369962692260742</v>
      </c>
      <c r="D55" s="84">
        <v>34.157726287841797</v>
      </c>
      <c r="E55" s="84">
        <v>39.160099029541016</v>
      </c>
      <c r="F55" s="84">
        <v>57.512001037597656</v>
      </c>
      <c r="G55" s="84">
        <v>37.39422607421875</v>
      </c>
      <c r="H55" s="84">
        <v>38.001312255859375</v>
      </c>
    </row>
    <row r="56" spans="1:8" x14ac:dyDescent="0.3">
      <c r="A56" s="63" t="s">
        <v>193</v>
      </c>
      <c r="B56" s="85">
        <v>2.3990726470947266</v>
      </c>
      <c r="C56" s="85">
        <v>0.54643440246582031</v>
      </c>
      <c r="D56" s="85">
        <v>2.9629287719726563</v>
      </c>
      <c r="E56" s="85">
        <v>-0.81039047241210938</v>
      </c>
      <c r="F56" s="85">
        <v>2.1909446716308594</v>
      </c>
      <c r="G56" s="85">
        <v>-4.2177162170410156</v>
      </c>
      <c r="H56" s="85">
        <v>0.86805343627929688</v>
      </c>
    </row>
    <row r="57" spans="1:8" x14ac:dyDescent="0.3">
      <c r="A57" s="17" t="s">
        <v>39</v>
      </c>
      <c r="B57" s="80">
        <v>12.273380279541016</v>
      </c>
      <c r="C57" s="80">
        <v>15.964034080505371</v>
      </c>
      <c r="D57" s="80">
        <v>20.087680816650391</v>
      </c>
      <c r="E57" s="80">
        <v>35.796356201171875</v>
      </c>
      <c r="F57" s="80">
        <v>50.615169525146484</v>
      </c>
      <c r="G57" s="80">
        <v>21.174051284790039</v>
      </c>
      <c r="H57" s="80">
        <v>27.576908111572266</v>
      </c>
    </row>
    <row r="58" spans="1:8" x14ac:dyDescent="0.3">
      <c r="A58" s="63" t="s">
        <v>193</v>
      </c>
      <c r="B58" s="82">
        <v>-0.43473720550537109</v>
      </c>
      <c r="C58" s="82">
        <v>1.9444894790649414</v>
      </c>
      <c r="D58" s="82">
        <v>3.6571273803710938</v>
      </c>
      <c r="E58" s="82">
        <v>-8.3976821899414063</v>
      </c>
      <c r="F58" s="82">
        <v>-6.4105224609375</v>
      </c>
      <c r="G58" s="82">
        <v>-2.3053569793701172</v>
      </c>
      <c r="H58" s="82">
        <v>-2.8648700714111328</v>
      </c>
    </row>
    <row r="59" spans="1:8" s="40" customFormat="1" x14ac:dyDescent="0.3">
      <c r="A59" s="17" t="s">
        <v>40</v>
      </c>
      <c r="B59" s="80">
        <v>18.454189300537109</v>
      </c>
      <c r="C59" s="80">
        <v>24.117483139038086</v>
      </c>
      <c r="D59" s="80">
        <v>27.558673858642578</v>
      </c>
      <c r="E59" s="80">
        <v>53.683361053466797</v>
      </c>
      <c r="F59" s="80">
        <v>71.781082153320313</v>
      </c>
      <c r="G59" s="80">
        <v>32.168338775634766</v>
      </c>
      <c r="H59" s="80">
        <v>39.130821228027344</v>
      </c>
    </row>
    <row r="60" spans="1:8" x14ac:dyDescent="0.3">
      <c r="A60" s="63" t="s">
        <v>193</v>
      </c>
      <c r="B60" s="82">
        <v>-0.80415725708007813</v>
      </c>
      <c r="C60" s="82">
        <v>2.3301048278808594</v>
      </c>
      <c r="D60" s="82">
        <v>0.92460250854492188</v>
      </c>
      <c r="E60" s="82">
        <v>-2.4449424743652344</v>
      </c>
      <c r="F60" s="82">
        <v>2.2955398559570313</v>
      </c>
      <c r="G60" s="82">
        <v>-3.3834648132324219</v>
      </c>
      <c r="H60" s="82">
        <v>2.7980804443359375E-2</v>
      </c>
    </row>
    <row r="61" spans="1:8" s="40" customFormat="1" x14ac:dyDescent="0.3">
      <c r="A61" s="15" t="s">
        <v>41</v>
      </c>
      <c r="B61" s="84">
        <v>19.869438171386719</v>
      </c>
      <c r="C61" s="84">
        <v>24.744405746459961</v>
      </c>
      <c r="D61" s="84">
        <v>27.14508056640625</v>
      </c>
      <c r="E61" s="84">
        <v>58.714599609375</v>
      </c>
      <c r="F61" s="84">
        <v>74.220039367675781</v>
      </c>
      <c r="G61" s="84">
        <v>32.150165557861328</v>
      </c>
      <c r="H61" s="84">
        <v>40.809684753417969</v>
      </c>
    </row>
    <row r="62" spans="1:8" x14ac:dyDescent="0.3">
      <c r="A62" s="63" t="s">
        <v>193</v>
      </c>
      <c r="B62" s="85">
        <v>-4.9930438995361328</v>
      </c>
      <c r="C62" s="85">
        <v>-0.92755508422851563</v>
      </c>
      <c r="D62" s="85">
        <v>-3.1902904510498047</v>
      </c>
      <c r="E62" s="85">
        <v>-4.0619316101074219</v>
      </c>
      <c r="F62" s="85">
        <v>-3.668365478515625</v>
      </c>
      <c r="G62" s="85">
        <v>-10.540409088134766</v>
      </c>
      <c r="H62" s="85">
        <v>-4.6657142639160156</v>
      </c>
    </row>
    <row r="63" spans="1:8" s="40" customFormat="1" x14ac:dyDescent="0.3">
      <c r="A63" s="15" t="s">
        <v>42</v>
      </c>
      <c r="B63" s="84">
        <v>19.029674530029297</v>
      </c>
      <c r="C63" s="84">
        <v>25.487796783447266</v>
      </c>
      <c r="D63" s="84">
        <v>30.013589859008789</v>
      </c>
      <c r="E63" s="84">
        <v>47.386909484863281</v>
      </c>
      <c r="F63" s="84">
        <v>71.083938598632813</v>
      </c>
      <c r="G63" s="84">
        <v>37.520805358886719</v>
      </c>
      <c r="H63" s="84">
        <v>39.485782623291016</v>
      </c>
    </row>
    <row r="64" spans="1:8" x14ac:dyDescent="0.3">
      <c r="A64" s="63" t="s">
        <v>193</v>
      </c>
      <c r="B64" s="85">
        <v>7.1291570663452148</v>
      </c>
      <c r="C64" s="85">
        <v>9.9999637603759766</v>
      </c>
      <c r="D64" s="85">
        <v>10.778051376342773</v>
      </c>
      <c r="E64" s="85">
        <v>3.5168647766113281</v>
      </c>
      <c r="F64" s="85">
        <v>16.853218078613281</v>
      </c>
      <c r="G64" s="85">
        <v>17.063199996948242</v>
      </c>
      <c r="H64" s="85">
        <v>11.825389862060547</v>
      </c>
    </row>
    <row r="65" spans="1:8" x14ac:dyDescent="0.3">
      <c r="A65" s="15" t="s">
        <v>43</v>
      </c>
      <c r="B65" s="84">
        <v>14.60379695892334</v>
      </c>
      <c r="C65" s="84">
        <v>21.701370239257813</v>
      </c>
      <c r="D65" s="84">
        <v>26.326362609863281</v>
      </c>
      <c r="E65" s="84">
        <v>48.209175109863281</v>
      </c>
      <c r="F65" s="84">
        <v>66.808815002441406</v>
      </c>
      <c r="G65" s="84">
        <v>27.365680694580078</v>
      </c>
      <c r="H65" s="84">
        <v>35.018417358398438</v>
      </c>
    </row>
    <row r="66" spans="1:8" x14ac:dyDescent="0.3">
      <c r="A66" s="63" t="s">
        <v>193</v>
      </c>
      <c r="B66" s="85">
        <v>-0.21244621276855469</v>
      </c>
      <c r="C66" s="85">
        <v>1.6296253204345703</v>
      </c>
      <c r="D66" s="85">
        <v>0.93404388427734375</v>
      </c>
      <c r="E66" s="85">
        <v>-3.1355705261230469</v>
      </c>
      <c r="F66" s="85">
        <v>2.0747604370117188</v>
      </c>
      <c r="G66" s="85">
        <v>-6.0191993713378906</v>
      </c>
      <c r="H66" s="85">
        <v>-0.859344482421875</v>
      </c>
    </row>
    <row r="67" spans="1:8" x14ac:dyDescent="0.3">
      <c r="A67" s="17" t="s">
        <v>44</v>
      </c>
      <c r="B67" s="80">
        <v>15.566771507263184</v>
      </c>
      <c r="C67" s="80">
        <v>21.977245330810547</v>
      </c>
      <c r="D67" s="80">
        <v>19.612499237060547</v>
      </c>
      <c r="E67" s="80">
        <v>42.109928131103516</v>
      </c>
      <c r="F67" s="80">
        <v>56.584304809570313</v>
      </c>
      <c r="G67" s="80">
        <v>24.129077911376953</v>
      </c>
      <c r="H67" s="80">
        <v>31.694972991943359</v>
      </c>
    </row>
    <row r="68" spans="1:8" x14ac:dyDescent="0.3">
      <c r="A68" s="63" t="s">
        <v>193</v>
      </c>
      <c r="B68" s="82">
        <v>0.98265743255615234</v>
      </c>
      <c r="C68" s="82">
        <v>1.4981479644775391</v>
      </c>
      <c r="D68" s="82">
        <v>-6.5904693603515625</v>
      </c>
      <c r="E68" s="82">
        <v>-6.0765113830566406</v>
      </c>
      <c r="F68" s="82">
        <v>-0.183807373046875</v>
      </c>
      <c r="G68" s="82">
        <v>-0.18736648559570313</v>
      </c>
      <c r="H68" s="82">
        <v>-1.0643653869628906</v>
      </c>
    </row>
    <row r="69" spans="1:8" x14ac:dyDescent="0.3">
      <c r="A69" s="15" t="s">
        <v>45</v>
      </c>
      <c r="B69" s="84" t="s">
        <v>18</v>
      </c>
      <c r="C69" s="84" t="s">
        <v>18</v>
      </c>
      <c r="D69" s="84" t="s">
        <v>18</v>
      </c>
      <c r="E69" s="84" t="s">
        <v>18</v>
      </c>
      <c r="F69" s="84" t="s">
        <v>18</v>
      </c>
      <c r="G69" s="84" t="s">
        <v>18</v>
      </c>
      <c r="H69" s="84" t="s">
        <v>18</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v>17.142000198364258</v>
      </c>
      <c r="C71" s="84">
        <v>25.027036666870117</v>
      </c>
      <c r="D71" s="84">
        <v>18.434860229492188</v>
      </c>
      <c r="E71" s="84">
        <v>43.886264801025391</v>
      </c>
      <c r="F71" s="84">
        <v>55.591487884521484</v>
      </c>
      <c r="G71" s="84">
        <v>20.430534362792969</v>
      </c>
      <c r="H71" s="84">
        <v>30.898488998413086</v>
      </c>
    </row>
    <row r="72" spans="1:8" x14ac:dyDescent="0.3">
      <c r="A72" s="63" t="s">
        <v>193</v>
      </c>
      <c r="B72" s="85">
        <v>2.6053075790405273</v>
      </c>
      <c r="C72" s="85">
        <v>6.2298755645751953</v>
      </c>
      <c r="D72" s="85">
        <v>-7.2467498779296875</v>
      </c>
      <c r="E72" s="85">
        <v>-10.159263610839844</v>
      </c>
      <c r="F72" s="85">
        <v>-7.0945701599121094</v>
      </c>
      <c r="G72" s="85">
        <v>-5.8488521575927734</v>
      </c>
      <c r="H72" s="85">
        <v>-3.4289150238037109</v>
      </c>
    </row>
    <row r="73" spans="1:8" x14ac:dyDescent="0.3">
      <c r="A73" s="15" t="s">
        <v>47</v>
      </c>
      <c r="B73" s="84" t="s">
        <v>18</v>
      </c>
      <c r="C73" s="84" t="s">
        <v>18</v>
      </c>
      <c r="D73" s="84" t="s">
        <v>18</v>
      </c>
      <c r="E73" s="84" t="s">
        <v>18</v>
      </c>
      <c r="F73" s="84" t="s">
        <v>18</v>
      </c>
      <c r="G73" s="84" t="s">
        <v>18</v>
      </c>
      <c r="H73" s="84" t="s">
        <v>18</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12.000778198242188</v>
      </c>
      <c r="C75" s="80">
        <v>16.78675651550293</v>
      </c>
      <c r="D75" s="80">
        <v>19.994884490966797</v>
      </c>
      <c r="E75" s="80">
        <v>29.165525436401367</v>
      </c>
      <c r="F75" s="80">
        <v>38.695438385009766</v>
      </c>
      <c r="G75" s="80">
        <v>16.996734619140625</v>
      </c>
      <c r="H75" s="80">
        <v>22.773611068725586</v>
      </c>
    </row>
    <row r="76" spans="1:8" x14ac:dyDescent="0.3">
      <c r="A76" s="63" t="s">
        <v>193</v>
      </c>
      <c r="B76" s="82">
        <v>-0.63412570953369141</v>
      </c>
      <c r="C76" s="82">
        <v>-0.77260017395019531</v>
      </c>
      <c r="D76" s="82">
        <v>-0.27654075622558594</v>
      </c>
      <c r="E76" s="82">
        <v>-3.2429790496826172</v>
      </c>
      <c r="F76" s="82">
        <v>-0.26910781860351563</v>
      </c>
      <c r="G76" s="82">
        <v>-3.3930282592773438</v>
      </c>
      <c r="H76" s="82">
        <v>-1.454498291015625</v>
      </c>
    </row>
    <row r="77" spans="1:8" s="40" customFormat="1" x14ac:dyDescent="0.3">
      <c r="A77" s="15" t="s">
        <v>49</v>
      </c>
      <c r="B77" s="84">
        <v>15.538873672485352</v>
      </c>
      <c r="C77" s="84">
        <v>16.843473434448242</v>
      </c>
      <c r="D77" s="84">
        <v>18.150146484375</v>
      </c>
      <c r="E77" s="84">
        <v>35.989601135253906</v>
      </c>
      <c r="F77" s="84">
        <v>42.2174072265625</v>
      </c>
      <c r="G77" s="84">
        <v>22.660209655761719</v>
      </c>
      <c r="H77" s="84">
        <v>25.589262008666992</v>
      </c>
    </row>
    <row r="78" spans="1:8" x14ac:dyDescent="0.3">
      <c r="A78" s="63" t="s">
        <v>193</v>
      </c>
      <c r="B78" s="85">
        <v>-1.7172985076904297</v>
      </c>
      <c r="C78" s="85">
        <v>-3.1784687042236328</v>
      </c>
      <c r="D78" s="85">
        <v>-3.79888916015625</v>
      </c>
      <c r="E78" s="85">
        <v>-7.66705322265625</v>
      </c>
      <c r="F78" s="85">
        <v>-9.9095230102539063</v>
      </c>
      <c r="G78" s="85">
        <v>-1.4742183685302734</v>
      </c>
      <c r="H78" s="85">
        <v>-4.9036750793457031</v>
      </c>
    </row>
    <row r="79" spans="1:8" x14ac:dyDescent="0.3">
      <c r="A79" s="15" t="s">
        <v>50</v>
      </c>
      <c r="B79" s="84">
        <v>9.6189746856689453</v>
      </c>
      <c r="C79" s="84">
        <v>16.753681182861328</v>
      </c>
      <c r="D79" s="84">
        <v>21.070667266845703</v>
      </c>
      <c r="E79" s="84">
        <v>25.194135665893555</v>
      </c>
      <c r="F79" s="84">
        <v>36.645767211914063</v>
      </c>
      <c r="G79" s="84">
        <v>13.676281929016113</v>
      </c>
      <c r="H79" s="84">
        <v>21.099397659301758</v>
      </c>
    </row>
    <row r="80" spans="1:8" x14ac:dyDescent="0.3">
      <c r="A80" s="63" t="s">
        <v>193</v>
      </c>
      <c r="B80" s="85">
        <v>-7.1547508239746094E-2</v>
      </c>
      <c r="C80" s="85">
        <v>0.87525081634521484</v>
      </c>
      <c r="D80" s="85">
        <v>1.9098281860351563</v>
      </c>
      <c r="E80" s="85">
        <v>0.12924957275390625</v>
      </c>
      <c r="F80" s="85">
        <v>6.4151363372802734</v>
      </c>
      <c r="G80" s="85">
        <v>-4.2287015914916992</v>
      </c>
      <c r="H80" s="85">
        <v>1.0124759674072266</v>
      </c>
    </row>
    <row r="81" spans="1:8" x14ac:dyDescent="0.3">
      <c r="A81" s="17" t="s">
        <v>51</v>
      </c>
      <c r="B81" s="80">
        <v>8.7095613479614258</v>
      </c>
      <c r="C81" s="80">
        <v>16.402633666992188</v>
      </c>
      <c r="D81" s="80">
        <v>23.440662384033203</v>
      </c>
      <c r="E81" s="80">
        <v>42.076908111572266</v>
      </c>
      <c r="F81" s="80">
        <v>53.143062591552734</v>
      </c>
      <c r="G81" s="80">
        <v>19.679637908935547</v>
      </c>
      <c r="H81" s="80">
        <v>27.975046157836914</v>
      </c>
    </row>
    <row r="82" spans="1:8" x14ac:dyDescent="0.3">
      <c r="A82" s="63" t="s">
        <v>193</v>
      </c>
      <c r="B82" s="82">
        <v>-1.9182748794555664</v>
      </c>
      <c r="C82" s="82">
        <v>-0.58522605895996094</v>
      </c>
      <c r="D82" s="82">
        <v>3.9686279296875</v>
      </c>
      <c r="E82" s="82">
        <v>2.4905967712402344</v>
      </c>
      <c r="F82" s="82">
        <v>5.6143989562988281</v>
      </c>
      <c r="G82" s="82">
        <v>-3.1619949340820313</v>
      </c>
      <c r="H82" s="82">
        <v>0.461456298828125</v>
      </c>
    </row>
    <row r="83" spans="1:8" x14ac:dyDescent="0.3">
      <c r="A83" s="18" t="s">
        <v>52</v>
      </c>
      <c r="B83" s="84">
        <v>8.6516304016113281</v>
      </c>
      <c r="C83" s="84">
        <v>15.524468421936035</v>
      </c>
      <c r="D83" s="84">
        <v>20.183526992797852</v>
      </c>
      <c r="E83" s="84">
        <v>43.148475646972656</v>
      </c>
      <c r="F83" s="84">
        <v>52.582294464111328</v>
      </c>
      <c r="G83" s="84">
        <v>19.00499153137207</v>
      </c>
      <c r="H83" s="84">
        <v>26.863430023193359</v>
      </c>
    </row>
    <row r="84" spans="1:8" x14ac:dyDescent="0.3">
      <c r="A84" s="63" t="s">
        <v>193</v>
      </c>
      <c r="B84" s="85">
        <v>0.11058998107910156</v>
      </c>
      <c r="C84" s="85">
        <v>0.33291339874267578</v>
      </c>
      <c r="D84" s="85">
        <v>3.1449737548828125</v>
      </c>
      <c r="E84" s="85">
        <v>1.6267623901367188</v>
      </c>
      <c r="F84" s="85">
        <v>4.9636955261230469</v>
      </c>
      <c r="G84" s="85">
        <v>-2.7789077758789063</v>
      </c>
      <c r="H84" s="85">
        <v>0.511810302734375</v>
      </c>
    </row>
    <row r="85" spans="1:8" x14ac:dyDescent="0.3">
      <c r="A85" s="18" t="s">
        <v>53</v>
      </c>
      <c r="B85" s="84">
        <v>8.7911138534545898</v>
      </c>
      <c r="C85" s="84">
        <v>17.693181991577148</v>
      </c>
      <c r="D85" s="84">
        <v>28.343269348144531</v>
      </c>
      <c r="E85" s="84">
        <v>40.774864196777344</v>
      </c>
      <c r="F85" s="84">
        <v>53.822540283203125</v>
      </c>
      <c r="G85" s="84">
        <v>20.466224670410156</v>
      </c>
      <c r="H85" s="84">
        <v>29.43733024597168</v>
      </c>
    </row>
    <row r="86" spans="1:8" x14ac:dyDescent="0.3">
      <c r="A86" s="63" t="s">
        <v>193</v>
      </c>
      <c r="B86" s="85">
        <v>-4.6889848709106445</v>
      </c>
      <c r="C86" s="85">
        <v>-1.9646930694580078</v>
      </c>
      <c r="D86" s="85">
        <v>6.0873832702636719</v>
      </c>
      <c r="E86" s="85">
        <v>3.4076766967773438</v>
      </c>
      <c r="F86" s="85">
        <v>6.396759033203125</v>
      </c>
      <c r="G86" s="85">
        <v>-3.5540790557861328</v>
      </c>
      <c r="H86" s="85">
        <v>0.51280784606933594</v>
      </c>
    </row>
    <row r="87" spans="1:8" x14ac:dyDescent="0.3">
      <c r="A87" s="17" t="s">
        <v>54</v>
      </c>
    </row>
    <row r="88" spans="1:8" x14ac:dyDescent="0.3">
      <c r="A88" s="18" t="s">
        <v>55</v>
      </c>
      <c r="B88" s="84" t="s">
        <v>18</v>
      </c>
      <c r="C88" s="84" t="s">
        <v>18</v>
      </c>
      <c r="D88" s="84" t="s">
        <v>18</v>
      </c>
      <c r="E88" s="84" t="s">
        <v>18</v>
      </c>
      <c r="F88" s="84" t="s">
        <v>18</v>
      </c>
      <c r="G88" s="84" t="s">
        <v>18</v>
      </c>
      <c r="H88" s="84" t="s">
        <v>18</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17.386993408203125</v>
      </c>
      <c r="C90" s="84">
        <v>19.91253662109375</v>
      </c>
      <c r="D90" s="84">
        <v>24.879673004150391</v>
      </c>
      <c r="E90" s="84">
        <v>55.01171875</v>
      </c>
      <c r="F90" s="84">
        <v>73.011253356933594</v>
      </c>
      <c r="G90" s="84">
        <v>30.848484039306641</v>
      </c>
      <c r="H90" s="84">
        <v>39.043064117431641</v>
      </c>
    </row>
    <row r="91" spans="1:8" x14ac:dyDescent="0.3">
      <c r="A91" s="63" t="s">
        <v>193</v>
      </c>
      <c r="B91" s="85">
        <v>-2.1010494232177734</v>
      </c>
      <c r="C91" s="85">
        <v>-2.4141464233398438</v>
      </c>
      <c r="D91" s="85">
        <v>-4.0378189086914063</v>
      </c>
      <c r="E91" s="85">
        <v>-7.2999687194824219</v>
      </c>
      <c r="F91" s="85">
        <v>-3.3412628173828125</v>
      </c>
      <c r="G91" s="85">
        <v>-10.485134124755859</v>
      </c>
      <c r="H91" s="85">
        <v>-4.9263191223144531</v>
      </c>
    </row>
    <row r="92" spans="1:8" x14ac:dyDescent="0.3">
      <c r="A92" s="18" t="s">
        <v>57</v>
      </c>
      <c r="B92" s="84">
        <v>6.0269927978515625</v>
      </c>
      <c r="C92" s="84">
        <v>13.626554489135742</v>
      </c>
      <c r="D92" s="84">
        <v>16.483285903930664</v>
      </c>
      <c r="E92" s="84">
        <v>41.320976257324219</v>
      </c>
      <c r="F92" s="84">
        <v>54.196487426757813</v>
      </c>
      <c r="G92" s="84">
        <v>12.736252784729004</v>
      </c>
      <c r="H92" s="84">
        <v>25.496017456054688</v>
      </c>
    </row>
    <row r="93" spans="1:8" x14ac:dyDescent="0.3">
      <c r="A93" s="63" t="s">
        <v>193</v>
      </c>
      <c r="B93" s="85">
        <v>0.35740327835083008</v>
      </c>
      <c r="C93" s="85">
        <v>9.9373817443847656E-2</v>
      </c>
      <c r="D93" s="85">
        <v>1.4598121643066406</v>
      </c>
      <c r="E93" s="85">
        <v>-1.7392959594726563</v>
      </c>
      <c r="F93" s="85">
        <v>2.9199600219726563</v>
      </c>
      <c r="G93" s="85">
        <v>-2.7275991439819336</v>
      </c>
      <c r="H93" s="85">
        <v>-1.2238731384277344</v>
      </c>
    </row>
    <row r="94" spans="1:8" x14ac:dyDescent="0.3">
      <c r="A94" s="18" t="s">
        <v>58</v>
      </c>
      <c r="B94" s="84">
        <v>9.8734149932861328</v>
      </c>
      <c r="C94" s="84">
        <v>11.57689094543457</v>
      </c>
      <c r="D94" s="84">
        <v>12.552114486694336</v>
      </c>
      <c r="E94" s="84">
        <v>43.618125915527344</v>
      </c>
      <c r="F94" s="84">
        <v>62.456272125244141</v>
      </c>
      <c r="G94" s="84">
        <v>15.113907814025879</v>
      </c>
      <c r="H94" s="84">
        <v>28.515703201293945</v>
      </c>
    </row>
    <row r="95" spans="1:8" x14ac:dyDescent="0.3">
      <c r="A95" s="63" t="s">
        <v>193</v>
      </c>
      <c r="B95" s="85">
        <v>-1.8170108795166016</v>
      </c>
      <c r="C95" s="85">
        <v>-0.84706687927246094</v>
      </c>
      <c r="D95" s="85">
        <v>-0.62527847290039063</v>
      </c>
      <c r="E95" s="85">
        <v>1.4144859313964844</v>
      </c>
      <c r="F95" s="85">
        <v>2.9159278869628906</v>
      </c>
      <c r="G95" s="85">
        <v>0.56022834777832031</v>
      </c>
      <c r="H95" s="85">
        <v>-0.64740180969238281</v>
      </c>
    </row>
    <row r="96" spans="1:8" x14ac:dyDescent="0.3">
      <c r="A96" s="18" t="s">
        <v>59</v>
      </c>
      <c r="B96" s="84">
        <v>13.877472877502441</v>
      </c>
      <c r="C96" s="84">
        <v>14.368247032165527</v>
      </c>
      <c r="D96" s="84">
        <v>18.783327102661133</v>
      </c>
      <c r="E96" s="84">
        <v>55.445991516113281</v>
      </c>
      <c r="F96" s="84">
        <v>73.1180419921875</v>
      </c>
      <c r="G96" s="84">
        <v>19.050273895263672</v>
      </c>
      <c r="H96" s="84">
        <v>35.355365753173828</v>
      </c>
    </row>
    <row r="97" spans="1:8" x14ac:dyDescent="0.3">
      <c r="A97" s="63" t="s">
        <v>193</v>
      </c>
      <c r="B97" s="85">
        <v>1.0208415985107422</v>
      </c>
      <c r="C97" s="85">
        <v>-0.45304584503173828</v>
      </c>
      <c r="D97" s="85">
        <v>0.68365859985351563</v>
      </c>
      <c r="E97" s="85">
        <v>1.5849876403808594</v>
      </c>
      <c r="F97" s="85">
        <v>4.096710205078125</v>
      </c>
      <c r="G97" s="85">
        <v>-0.96637725830078125</v>
      </c>
      <c r="H97" s="85">
        <v>2.265350341796875</v>
      </c>
    </row>
    <row r="98" spans="1:8" x14ac:dyDescent="0.3">
      <c r="A98" s="18" t="s">
        <v>60</v>
      </c>
      <c r="B98" s="84">
        <v>9.1893587112426758</v>
      </c>
      <c r="C98" s="84">
        <v>12.930910110473633</v>
      </c>
      <c r="D98" s="84">
        <v>17.113492965698242</v>
      </c>
      <c r="E98" s="84">
        <v>38.148769378662109</v>
      </c>
      <c r="F98" s="84">
        <v>53.667499542236328</v>
      </c>
      <c r="G98" s="84">
        <v>14.48283576965332</v>
      </c>
      <c r="H98" s="84">
        <v>25.284507751464844</v>
      </c>
    </row>
    <row r="99" spans="1:8" x14ac:dyDescent="0.3">
      <c r="A99" s="63" t="s">
        <v>193</v>
      </c>
      <c r="B99" s="85">
        <v>-0.75135040283203125</v>
      </c>
      <c r="C99" s="85">
        <v>0.24462509155273438</v>
      </c>
      <c r="D99" s="85">
        <v>-1.3769569396972656</v>
      </c>
      <c r="E99" s="85">
        <v>-1.8415451049804688</v>
      </c>
      <c r="F99" s="85">
        <v>-3.3760185241699219</v>
      </c>
      <c r="G99" s="85">
        <v>-5.0881004333496094</v>
      </c>
      <c r="H99" s="85">
        <v>-1.4560642242431641</v>
      </c>
    </row>
    <row r="100" spans="1:8" x14ac:dyDescent="0.3">
      <c r="A100" s="18" t="s">
        <v>61</v>
      </c>
      <c r="B100" s="84">
        <v>14.46983814239502</v>
      </c>
      <c r="C100" s="84">
        <v>19.716005325317383</v>
      </c>
      <c r="D100" s="84">
        <v>28.484624862670898</v>
      </c>
      <c r="E100" s="84">
        <v>56.654617309570313</v>
      </c>
      <c r="F100" s="84">
        <v>76.319694519042969</v>
      </c>
      <c r="G100" s="84">
        <v>34.4373779296875</v>
      </c>
      <c r="H100" s="84">
        <v>41.550662994384766</v>
      </c>
    </row>
    <row r="101" spans="1:8" x14ac:dyDescent="0.3">
      <c r="A101" s="63" t="s">
        <v>193</v>
      </c>
      <c r="B101" s="85">
        <v>-0.7166290283203125</v>
      </c>
      <c r="C101" s="85">
        <v>-2.0919361114501953</v>
      </c>
      <c r="D101" s="85">
        <v>1.5522956848144531</v>
      </c>
      <c r="E101" s="85">
        <v>4.6304473876953125</v>
      </c>
      <c r="F101" s="85">
        <v>8.5023727416992188</v>
      </c>
      <c r="G101" s="85">
        <v>0.75522994995117188</v>
      </c>
      <c r="H101" s="85">
        <v>2.3900337219238281</v>
      </c>
    </row>
    <row r="102" spans="1:8" x14ac:dyDescent="0.3">
      <c r="A102" s="18" t="s">
        <v>62</v>
      </c>
      <c r="B102" s="84">
        <v>16.770998001098633</v>
      </c>
      <c r="C102" s="84">
        <v>22.763259887695313</v>
      </c>
      <c r="D102" s="84">
        <v>25.451311111450195</v>
      </c>
      <c r="E102" s="84">
        <v>56.586933135986328</v>
      </c>
      <c r="F102" s="84">
        <v>68.637092590332031</v>
      </c>
      <c r="G102" s="84">
        <v>27.631612777709961</v>
      </c>
      <c r="H102" s="84">
        <v>36.986400604248047</v>
      </c>
    </row>
    <row r="103" spans="1:8" x14ac:dyDescent="0.3">
      <c r="A103" s="63" t="s">
        <v>193</v>
      </c>
      <c r="B103" s="85">
        <v>-1.4602413177490234</v>
      </c>
      <c r="C103" s="85">
        <v>1.0464153289794922</v>
      </c>
      <c r="D103" s="85">
        <v>4.5649394989013672</v>
      </c>
      <c r="E103" s="85">
        <v>7.1744384765625</v>
      </c>
      <c r="F103" s="85">
        <v>7.0358238220214844</v>
      </c>
      <c r="G103" s="85">
        <v>0.23539543151855469</v>
      </c>
      <c r="H103" s="85">
        <v>2.9580841064453125</v>
      </c>
    </row>
    <row r="104" spans="1:8" x14ac:dyDescent="0.3">
      <c r="A104" s="18" t="s">
        <v>63</v>
      </c>
      <c r="B104" s="84">
        <v>9.2261133193969727</v>
      </c>
      <c r="C104" s="84">
        <v>14.030776023864746</v>
      </c>
      <c r="D104" s="84">
        <v>15.334966659545898</v>
      </c>
      <c r="E104" s="84">
        <v>48.418746948242188</v>
      </c>
      <c r="F104" s="84">
        <v>69.319107055664063</v>
      </c>
      <c r="G104" s="84">
        <v>20.346277236938477</v>
      </c>
      <c r="H104" s="84">
        <v>32.236885070800781</v>
      </c>
    </row>
    <row r="105" spans="1:8" x14ac:dyDescent="0.3">
      <c r="A105" s="63" t="s">
        <v>193</v>
      </c>
      <c r="B105" s="85">
        <v>-0.41349411010742188</v>
      </c>
      <c r="C105" s="85">
        <v>-2.5011148452758789</v>
      </c>
      <c r="D105" s="85">
        <v>-3.5388069152832031</v>
      </c>
      <c r="E105" s="85">
        <v>-9.6339187622070313</v>
      </c>
      <c r="F105" s="85">
        <v>-3.18634033203125</v>
      </c>
      <c r="G105" s="85">
        <v>-5.0960464477539063</v>
      </c>
      <c r="H105" s="85">
        <v>-4.7166213989257813</v>
      </c>
    </row>
    <row r="106" spans="1:8" x14ac:dyDescent="0.3">
      <c r="A106" s="18" t="s">
        <v>64</v>
      </c>
      <c r="B106" s="84" t="s">
        <v>18</v>
      </c>
      <c r="C106" s="84">
        <v>19.629505157470703</v>
      </c>
      <c r="D106" s="84">
        <v>25.138532638549805</v>
      </c>
      <c r="E106" s="84">
        <v>72.919219970703125</v>
      </c>
      <c r="F106" s="84">
        <v>82.52752685546875</v>
      </c>
      <c r="G106" s="84">
        <v>33.929111480712891</v>
      </c>
      <c r="H106" s="84">
        <v>49.104377746582031</v>
      </c>
    </row>
    <row r="107" spans="1:8" x14ac:dyDescent="0.3">
      <c r="A107" s="63" t="s">
        <v>193</v>
      </c>
      <c r="B107" s="85" t="e">
        <v>#VALUE!</v>
      </c>
      <c r="C107" s="85">
        <v>4.9821138381958008</v>
      </c>
      <c r="D107" s="85">
        <v>-6.0735645294189453</v>
      </c>
      <c r="E107" s="85">
        <v>-4.3194198608398438</v>
      </c>
      <c r="F107" s="85">
        <v>-2.3854446411132813</v>
      </c>
      <c r="G107" s="85">
        <v>-16.477649688720703</v>
      </c>
      <c r="H107" s="85">
        <v>-4.08984375</v>
      </c>
    </row>
    <row r="108" spans="1:8" x14ac:dyDescent="0.3">
      <c r="A108" s="18" t="s">
        <v>65</v>
      </c>
      <c r="B108" s="84">
        <v>14.782842636108398</v>
      </c>
      <c r="C108" s="84">
        <v>20.589021682739258</v>
      </c>
      <c r="D108" s="84">
        <v>25.041534423828125</v>
      </c>
      <c r="E108" s="84">
        <v>63.510692596435547</v>
      </c>
      <c r="F108" s="84">
        <v>80.480087280273438</v>
      </c>
      <c r="G108" s="84">
        <v>31.96351432800293</v>
      </c>
      <c r="H108" s="84">
        <v>41.447532653808594</v>
      </c>
    </row>
    <row r="109" spans="1:8" x14ac:dyDescent="0.3">
      <c r="A109" s="63" t="s">
        <v>193</v>
      </c>
      <c r="B109" s="85">
        <v>-1.4141979217529297</v>
      </c>
      <c r="C109" s="85">
        <v>-2.2044887542724609</v>
      </c>
      <c r="D109" s="85">
        <v>-1.9141654968261719</v>
      </c>
      <c r="E109" s="85">
        <v>-2.3596916198730469</v>
      </c>
      <c r="F109" s="85">
        <v>1.029083251953125</v>
      </c>
      <c r="G109" s="85">
        <v>-5.4183292388916016</v>
      </c>
      <c r="H109" s="85">
        <v>-5.2421150207519531</v>
      </c>
    </row>
    <row r="110" spans="1:8" x14ac:dyDescent="0.3">
      <c r="A110" s="18" t="s">
        <v>66</v>
      </c>
      <c r="B110" s="84">
        <v>18.940000534057617</v>
      </c>
      <c r="C110" s="84">
        <v>24.970638275146484</v>
      </c>
      <c r="D110" s="84">
        <v>31.101299285888672</v>
      </c>
      <c r="E110" s="84">
        <v>73.149604797363281</v>
      </c>
      <c r="F110" s="84">
        <v>86.328681945800781</v>
      </c>
      <c r="G110" s="84">
        <v>40.282238006591797</v>
      </c>
      <c r="H110" s="84">
        <v>48.605037689208984</v>
      </c>
    </row>
    <row r="111" spans="1:8" x14ac:dyDescent="0.3">
      <c r="A111" s="63" t="s">
        <v>193</v>
      </c>
      <c r="B111" s="85">
        <v>-1.2282829284667969</v>
      </c>
      <c r="C111" s="85">
        <v>-0.19435310363769531</v>
      </c>
      <c r="D111" s="85">
        <v>-3.0955467224121094</v>
      </c>
      <c r="E111" s="85">
        <v>9.5785255432128906</v>
      </c>
      <c r="F111" s="85">
        <v>7.7252655029296875</v>
      </c>
      <c r="G111" s="85">
        <v>-4.2564888000488281</v>
      </c>
      <c r="H111" s="85">
        <v>3.2434120178222656</v>
      </c>
    </row>
    <row r="112" spans="1:8" x14ac:dyDescent="0.3">
      <c r="A112" s="18" t="s">
        <v>67</v>
      </c>
      <c r="B112" s="84">
        <v>19.603954315185547</v>
      </c>
      <c r="C112" s="84">
        <v>24.970937728881836</v>
      </c>
      <c r="D112" s="84">
        <v>27.94038200378418</v>
      </c>
      <c r="E112" s="84">
        <v>55.350177764892578</v>
      </c>
      <c r="F112" s="84">
        <v>73.284202575683594</v>
      </c>
      <c r="G112" s="84">
        <v>33.671077728271484</v>
      </c>
      <c r="H112" s="84">
        <v>40.418468475341797</v>
      </c>
    </row>
    <row r="113" spans="1:8" x14ac:dyDescent="0.3">
      <c r="A113" s="63" t="s">
        <v>193</v>
      </c>
      <c r="B113" s="85">
        <v>-0.74559974670410156</v>
      </c>
      <c r="C113" s="85">
        <v>2.6886653900146484</v>
      </c>
      <c r="D113" s="85">
        <v>0.9875030517578125</v>
      </c>
      <c r="E113" s="85">
        <v>-2.0462532043457031</v>
      </c>
      <c r="F113" s="85">
        <v>2.5704193115234375</v>
      </c>
      <c r="G113" s="85">
        <v>-2.4365386962890625</v>
      </c>
      <c r="H113" s="85">
        <v>0.47107696533203125</v>
      </c>
    </row>
    <row r="114" spans="1:8" x14ac:dyDescent="0.3">
      <c r="A114" s="18" t="s">
        <v>68</v>
      </c>
      <c r="B114" s="84">
        <v>11.683315277099609</v>
      </c>
      <c r="C114" s="84">
        <v>17.412736892700195</v>
      </c>
      <c r="D114" s="84">
        <v>24.506559371948242</v>
      </c>
      <c r="E114" s="84">
        <v>48.56439208984375</v>
      </c>
      <c r="F114" s="84">
        <v>65.763694763183594</v>
      </c>
      <c r="G114" s="84">
        <v>23.575153350830078</v>
      </c>
      <c r="H114" s="84">
        <v>34.122871398925781</v>
      </c>
    </row>
    <row r="115" spans="1:8" x14ac:dyDescent="0.3">
      <c r="A115" s="63" t="s">
        <v>193</v>
      </c>
      <c r="B115" s="85">
        <v>-1.5228385925292969</v>
      </c>
      <c r="C115" s="85">
        <v>1.9916143417358398</v>
      </c>
      <c r="D115" s="85">
        <v>4.3748645782470703</v>
      </c>
      <c r="E115" s="85">
        <v>-8.5391998291015625E-2</v>
      </c>
      <c r="F115" s="85">
        <v>11.362739562988281</v>
      </c>
      <c r="G115" s="85">
        <v>-2.5100784301757813</v>
      </c>
      <c r="H115" s="85">
        <v>4.4518165588378906</v>
      </c>
    </row>
    <row r="116" spans="1:8" x14ac:dyDescent="0.3">
      <c r="A116" s="18" t="s">
        <v>69</v>
      </c>
      <c r="B116" s="84">
        <v>11.655204772949219</v>
      </c>
      <c r="C116" s="84">
        <v>14.307958602905273</v>
      </c>
      <c r="D116" s="84">
        <v>18.866367340087891</v>
      </c>
      <c r="E116" s="84">
        <v>45.872085571289063</v>
      </c>
      <c r="F116" s="84">
        <v>63.508613586425781</v>
      </c>
      <c r="G116" s="84">
        <v>19.645303726196289</v>
      </c>
      <c r="H116" s="84">
        <v>31.228658676147461</v>
      </c>
    </row>
    <row r="117" spans="1:8" x14ac:dyDescent="0.3">
      <c r="A117" s="63" t="s">
        <v>193</v>
      </c>
      <c r="B117" s="85">
        <v>-0.90871143341064453</v>
      </c>
      <c r="C117" s="85">
        <v>-1.8068084716796875</v>
      </c>
      <c r="D117" s="85">
        <v>0.110626220703125</v>
      </c>
      <c r="E117" s="85">
        <v>1.5474777221679688</v>
      </c>
      <c r="F117" s="85">
        <v>3.7684326171875</v>
      </c>
      <c r="G117" s="85">
        <v>-2.4066200256347656</v>
      </c>
      <c r="H117" s="85">
        <v>-2.6491165161132813E-2</v>
      </c>
    </row>
  </sheetData>
  <conditionalFormatting sqref="C6:H6">
    <cfRule type="expression" dxfId="145" priority="14" stopIfTrue="1">
      <formula>ISERROR(C6)</formula>
    </cfRule>
  </conditionalFormatting>
  <conditionalFormatting sqref="B6">
    <cfRule type="expression" dxfId="144"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43"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42"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41" priority="10" stopIfTrue="1">
      <formula>ISERROR(B8)</formula>
    </cfRule>
  </conditionalFormatting>
  <conditionalFormatting sqref="C89:G89 C91:G91 C93:G93 C95:G95 C97:G97 C99:G99 C101:G101 C103:G103 C105:G105 C107:G107 C109:G109 C111:G111 C113:G113">
    <cfRule type="expression" dxfId="140" priority="9" stopIfTrue="1">
      <formula>ISERROR(C89)</formula>
    </cfRule>
  </conditionalFormatting>
  <conditionalFormatting sqref="H89 H91 H93 H95 H97 H99 H101 H103 H105 H107 H109 H111 H113">
    <cfRule type="expression" dxfId="139" priority="8" stopIfTrue="1">
      <formula>ISERROR(H89)</formula>
    </cfRule>
  </conditionalFormatting>
  <conditionalFormatting sqref="B89 B91 B93 B95 B97 B99 B101 B103 B105 B107 B109 B111 B113">
    <cfRule type="expression" dxfId="138" priority="7" stopIfTrue="1">
      <formula>ISERROR(B89)</formula>
    </cfRule>
  </conditionalFormatting>
  <conditionalFormatting sqref="C115:G115">
    <cfRule type="expression" dxfId="137" priority="6" stopIfTrue="1">
      <formula>ISERROR(C115)</formula>
    </cfRule>
  </conditionalFormatting>
  <conditionalFormatting sqref="H115">
    <cfRule type="expression" dxfId="136" priority="5" stopIfTrue="1">
      <formula>ISERROR(H115)</formula>
    </cfRule>
  </conditionalFormatting>
  <conditionalFormatting sqref="B115">
    <cfRule type="expression" dxfId="135" priority="4" stopIfTrue="1">
      <formula>ISERROR(B115)</formula>
    </cfRule>
  </conditionalFormatting>
  <conditionalFormatting sqref="C117:G117">
    <cfRule type="expression" dxfId="134" priority="3" stopIfTrue="1">
      <formula>ISERROR(C117)</formula>
    </cfRule>
  </conditionalFormatting>
  <conditionalFormatting sqref="H117">
    <cfRule type="expression" dxfId="133" priority="2" stopIfTrue="1">
      <formula>ISERROR(H117)</formula>
    </cfRule>
  </conditionalFormatting>
  <conditionalFormatting sqref="B117">
    <cfRule type="expression" dxfId="132" priority="1" stopIfTrue="1">
      <formula>ISERROR(B117)</formula>
    </cfRule>
  </conditionalFormatting>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E3D8E-E71A-4D9C-9082-4DCFBC96215D}">
  <dimension ref="A1:J117"/>
  <sheetViews>
    <sheetView workbookViewId="0">
      <selection sqref="A1:IV65536"/>
    </sheetView>
  </sheetViews>
  <sheetFormatPr baseColWidth="10" defaultRowHeight="15" x14ac:dyDescent="0.3"/>
  <cols>
    <col min="1" max="1" width="39.28515625" style="22" bestFit="1" customWidth="1"/>
    <col min="2" max="7" width="11.5703125" style="22" customWidth="1"/>
    <col min="8" max="16384" width="11.42578125" style="22"/>
  </cols>
  <sheetData>
    <row r="1" spans="1:10" ht="17.25" x14ac:dyDescent="0.35">
      <c r="A1" s="21" t="s">
        <v>202</v>
      </c>
      <c r="B1" s="21"/>
      <c r="C1" s="21"/>
      <c r="D1" s="21"/>
      <c r="E1" s="21"/>
      <c r="F1" s="21"/>
      <c r="G1" s="21"/>
    </row>
    <row r="2" spans="1:10" ht="17.25" x14ac:dyDescent="0.35">
      <c r="A2" s="21" t="s">
        <v>140</v>
      </c>
      <c r="B2" s="21"/>
      <c r="C2" s="21"/>
      <c r="D2" s="21"/>
      <c r="E2" s="21"/>
      <c r="F2" s="21"/>
      <c r="G2" s="21"/>
    </row>
    <row r="4" spans="1:10" s="40" customFormat="1" x14ac:dyDescent="0.3">
      <c r="A4" s="11" t="s">
        <v>9</v>
      </c>
      <c r="B4" s="27" t="s">
        <v>119</v>
      </c>
      <c r="C4" s="27" t="s">
        <v>120</v>
      </c>
      <c r="D4" s="27" t="s">
        <v>121</v>
      </c>
      <c r="E4" s="27" t="s">
        <v>122</v>
      </c>
      <c r="F4" s="27" t="s">
        <v>123</v>
      </c>
      <c r="G4" s="27" t="s">
        <v>124</v>
      </c>
      <c r="H4" s="27" t="s">
        <v>125</v>
      </c>
    </row>
    <row r="5" spans="1:10" s="59" customFormat="1" x14ac:dyDescent="0.3">
      <c r="A5" s="57" t="s">
        <v>12</v>
      </c>
      <c r="B5" s="80">
        <v>23.070343017578125</v>
      </c>
      <c r="C5" s="80">
        <v>25.010248184204102</v>
      </c>
      <c r="D5" s="80">
        <v>31.658523559570313</v>
      </c>
      <c r="E5" s="80">
        <v>70.290969848632813</v>
      </c>
      <c r="F5" s="80">
        <v>83.72198486328125</v>
      </c>
      <c r="G5" s="80">
        <v>38.040534973144531</v>
      </c>
      <c r="H5" s="80">
        <v>48.299968719482422</v>
      </c>
      <c r="J5" s="81"/>
    </row>
    <row r="6" spans="1:10" s="40" customFormat="1" x14ac:dyDescent="0.3">
      <c r="A6" s="60" t="s">
        <v>193</v>
      </c>
      <c r="B6" s="82">
        <v>-2.7425193786621094</v>
      </c>
      <c r="C6" s="82">
        <v>1.4631080627441406</v>
      </c>
      <c r="D6" s="82">
        <v>-0.26298713684082031</v>
      </c>
      <c r="E6" s="82">
        <v>-0.95906829833984375</v>
      </c>
      <c r="F6" s="82">
        <v>1.9093551635742188</v>
      </c>
      <c r="G6" s="82">
        <v>-2.2958831787109375</v>
      </c>
      <c r="H6" s="82">
        <v>-0.1440887451171875</v>
      </c>
      <c r="I6" s="83"/>
    </row>
    <row r="7" spans="1:10" s="65" customFormat="1" x14ac:dyDescent="0.3">
      <c r="A7" s="15" t="s">
        <v>13</v>
      </c>
      <c r="B7" s="84">
        <v>23.364162445068359</v>
      </c>
      <c r="C7" s="84">
        <v>25.727443695068359</v>
      </c>
      <c r="D7" s="84">
        <v>33.176490783691406</v>
      </c>
      <c r="E7" s="84">
        <v>72.645072937011719</v>
      </c>
      <c r="F7" s="84">
        <v>85.472465515136719</v>
      </c>
      <c r="G7" s="84">
        <v>39.962711334228516</v>
      </c>
      <c r="H7" s="84">
        <v>49.499290466308594</v>
      </c>
    </row>
    <row r="8" spans="1:10" x14ac:dyDescent="0.3">
      <c r="A8" s="63" t="s">
        <v>193</v>
      </c>
      <c r="B8" s="85">
        <v>-2.8336009979248047</v>
      </c>
      <c r="C8" s="85">
        <v>1.7672004699707031</v>
      </c>
      <c r="D8" s="85">
        <v>-0.24428176879882813</v>
      </c>
      <c r="E8" s="85">
        <v>-1.8094711303710938</v>
      </c>
      <c r="F8" s="85">
        <v>1.2643051147460938</v>
      </c>
      <c r="G8" s="85">
        <v>-2.6835441589355469</v>
      </c>
      <c r="H8" s="85">
        <v>-0.62904739379882813</v>
      </c>
    </row>
    <row r="9" spans="1:10" s="65" customFormat="1" x14ac:dyDescent="0.3">
      <c r="A9" s="15" t="s">
        <v>14</v>
      </c>
      <c r="B9" s="84">
        <v>21.668699264526367</v>
      </c>
      <c r="C9" s="84">
        <v>22.404758453369141</v>
      </c>
      <c r="D9" s="84">
        <v>26.316764831542969</v>
      </c>
      <c r="E9" s="84">
        <v>62.211090087890625</v>
      </c>
      <c r="F9" s="84">
        <v>77.731117248535156</v>
      </c>
      <c r="G9" s="84">
        <v>30.833755493164063</v>
      </c>
      <c r="H9" s="84">
        <v>43.92474365234375</v>
      </c>
    </row>
    <row r="10" spans="1:10" x14ac:dyDescent="0.3">
      <c r="A10" s="63" t="s">
        <v>193</v>
      </c>
      <c r="B10" s="85">
        <v>-2.5267238616943359</v>
      </c>
      <c r="C10" s="85">
        <v>0.28760147094726563</v>
      </c>
      <c r="D10" s="85">
        <v>-0.59784317016601563</v>
      </c>
      <c r="E10" s="85">
        <v>1.9265327453613281</v>
      </c>
      <c r="F10" s="85">
        <v>4.1422576904296875</v>
      </c>
      <c r="G10" s="85">
        <v>-1.0274600982666016</v>
      </c>
      <c r="H10" s="85">
        <v>1.4238853454589844</v>
      </c>
    </row>
    <row r="11" spans="1:10" s="59" customFormat="1" x14ac:dyDescent="0.3">
      <c r="A11" s="17" t="s">
        <v>15</v>
      </c>
      <c r="B11" s="80">
        <v>9.24383544921875</v>
      </c>
      <c r="C11" s="80">
        <v>14.652294158935547</v>
      </c>
      <c r="D11" s="80">
        <v>15.778385162353516</v>
      </c>
      <c r="E11" s="80">
        <v>43.942539215087891</v>
      </c>
      <c r="F11" s="80">
        <v>60.0692138671875</v>
      </c>
      <c r="G11" s="80">
        <v>18.301332473754883</v>
      </c>
      <c r="H11" s="80">
        <v>27.697837829589844</v>
      </c>
    </row>
    <row r="12" spans="1:10" s="40" customFormat="1" x14ac:dyDescent="0.3">
      <c r="A12" s="63" t="s">
        <v>193</v>
      </c>
      <c r="B12" s="82">
        <v>-1.7941970825195313</v>
      </c>
      <c r="C12" s="82">
        <v>-0.12168216705322266</v>
      </c>
      <c r="D12" s="82">
        <v>-0.24495506286621094</v>
      </c>
      <c r="E12" s="82">
        <v>8.6811752319335938</v>
      </c>
      <c r="F12" s="82">
        <v>5.0547142028808594</v>
      </c>
      <c r="G12" s="82">
        <v>-0.1013336181640625</v>
      </c>
      <c r="H12" s="82">
        <v>1.2674465179443359</v>
      </c>
    </row>
    <row r="13" spans="1:10" s="59" customFormat="1" x14ac:dyDescent="0.3">
      <c r="A13" s="17" t="s">
        <v>16</v>
      </c>
      <c r="B13" s="80">
        <v>28.26177978515625</v>
      </c>
      <c r="C13" s="80">
        <v>30.590616226196289</v>
      </c>
      <c r="D13" s="80">
        <v>37.225391387939453</v>
      </c>
      <c r="E13" s="80">
        <v>69.022720336914063</v>
      </c>
      <c r="F13" s="80">
        <v>83.697792053222656</v>
      </c>
      <c r="G13" s="80">
        <v>41.866886138916016</v>
      </c>
      <c r="H13" s="80">
        <v>50.522392272949219</v>
      </c>
    </row>
    <row r="14" spans="1:10" x14ac:dyDescent="0.3">
      <c r="A14" s="63" t="s">
        <v>193</v>
      </c>
      <c r="B14" s="82">
        <v>-2.3067665100097656</v>
      </c>
      <c r="C14" s="82">
        <v>0.99083328247070313</v>
      </c>
      <c r="D14" s="82">
        <v>0.24689102172851563</v>
      </c>
      <c r="E14" s="82">
        <v>-4.1591110229492188</v>
      </c>
      <c r="F14" s="82">
        <v>2.0682296752929688</v>
      </c>
      <c r="G14" s="82">
        <v>-3.9294891357421875</v>
      </c>
      <c r="H14" s="82">
        <v>-1.2347412109375</v>
      </c>
    </row>
    <row r="15" spans="1:10" s="65" customFormat="1" x14ac:dyDescent="0.3">
      <c r="A15" s="18" t="s">
        <v>17</v>
      </c>
      <c r="B15" s="84">
        <v>23.157894134521484</v>
      </c>
      <c r="C15" s="84">
        <v>35.740512847900391</v>
      </c>
      <c r="D15" s="84">
        <v>42.862987518310547</v>
      </c>
      <c r="E15" s="84">
        <v>72.877235412597656</v>
      </c>
      <c r="F15" s="84">
        <v>93.160842895507813</v>
      </c>
      <c r="G15" s="84">
        <v>43.999313354492188</v>
      </c>
      <c r="H15" s="84">
        <v>52.884513854980469</v>
      </c>
    </row>
    <row r="16" spans="1:10" x14ac:dyDescent="0.3">
      <c r="A16" s="63" t="s">
        <v>193</v>
      </c>
      <c r="B16" s="85">
        <v>-3.0195770263671875</v>
      </c>
      <c r="C16" s="85">
        <v>5.0828323364257813</v>
      </c>
      <c r="D16" s="85">
        <v>6.0586204528808594</v>
      </c>
      <c r="E16" s="85">
        <v>0.2095184326171875</v>
      </c>
      <c r="F16" s="85">
        <v>6.994384765625</v>
      </c>
      <c r="G16" s="85">
        <v>-0.33856201171875</v>
      </c>
      <c r="H16" s="85">
        <v>3.19140625</v>
      </c>
    </row>
    <row r="17" spans="1:8" s="65" customFormat="1" x14ac:dyDescent="0.3">
      <c r="A17" s="18" t="s">
        <v>19</v>
      </c>
      <c r="B17" s="84" t="s">
        <v>18</v>
      </c>
      <c r="C17" s="84" t="s">
        <v>18</v>
      </c>
      <c r="D17" s="84" t="s">
        <v>18</v>
      </c>
      <c r="E17" s="84" t="s">
        <v>18</v>
      </c>
      <c r="F17" s="84" t="s">
        <v>18</v>
      </c>
      <c r="G17" s="84" t="s">
        <v>18</v>
      </c>
      <c r="H17" s="84" t="s">
        <v>18</v>
      </c>
    </row>
    <row r="18" spans="1:8" x14ac:dyDescent="0.3">
      <c r="A18" s="63" t="s">
        <v>193</v>
      </c>
      <c r="B18" s="85" t="e">
        <v>#VALUE!</v>
      </c>
      <c r="C18" s="85" t="e">
        <v>#VALUE!</v>
      </c>
      <c r="D18" s="85" t="e">
        <v>#VALUE!</v>
      </c>
      <c r="E18" s="85" t="e">
        <v>#VALUE!</v>
      </c>
      <c r="F18" s="85" t="e">
        <v>#VALUE!</v>
      </c>
      <c r="G18" s="85" t="e">
        <v>#VALUE!</v>
      </c>
      <c r="H18" s="85" t="e">
        <v>#VALUE!</v>
      </c>
    </row>
    <row r="19" spans="1:8" s="59" customFormat="1" x14ac:dyDescent="0.3">
      <c r="A19" s="18" t="s">
        <v>20</v>
      </c>
      <c r="B19" s="84">
        <v>31.097709655761719</v>
      </c>
      <c r="C19" s="84">
        <v>41.234603881835938</v>
      </c>
      <c r="D19" s="84">
        <v>57.650863647460938</v>
      </c>
      <c r="E19" s="84">
        <v>69.91082763671875</v>
      </c>
      <c r="F19" s="84">
        <v>88.397476196289063</v>
      </c>
      <c r="G19" s="84">
        <v>60.437408447265625</v>
      </c>
      <c r="H19" s="84">
        <v>58.873062133789063</v>
      </c>
    </row>
    <row r="20" spans="1:8" s="40" customFormat="1" x14ac:dyDescent="0.3">
      <c r="A20" s="63" t="s">
        <v>193</v>
      </c>
      <c r="B20" s="85">
        <v>-4.632781982421875</v>
      </c>
      <c r="C20" s="85">
        <v>1.6932907104492188</v>
      </c>
      <c r="D20" s="85">
        <v>2.9540290832519531</v>
      </c>
      <c r="E20" s="85">
        <v>-4.6454925537109375</v>
      </c>
      <c r="F20" s="85">
        <v>2.7164077758789063</v>
      </c>
      <c r="G20" s="85">
        <v>-1.2278671264648438</v>
      </c>
      <c r="H20" s="85">
        <v>-0.63638687133789063</v>
      </c>
    </row>
    <row r="21" spans="1:8" s="65" customFormat="1" x14ac:dyDescent="0.3">
      <c r="A21" s="18" t="s">
        <v>21</v>
      </c>
      <c r="B21" s="84">
        <v>30.117830276489258</v>
      </c>
      <c r="C21" s="84">
        <v>30.630081176757813</v>
      </c>
      <c r="D21" s="84">
        <v>33.329082489013672</v>
      </c>
      <c r="E21" s="84">
        <v>62.200942993164063</v>
      </c>
      <c r="F21" s="84">
        <v>77.251983642578125</v>
      </c>
      <c r="G21" s="84">
        <v>33.241672515869141</v>
      </c>
      <c r="H21" s="84">
        <v>46.305141448974609</v>
      </c>
    </row>
    <row r="22" spans="1:8" x14ac:dyDescent="0.3">
      <c r="A22" s="63" t="s">
        <v>193</v>
      </c>
      <c r="B22" s="85">
        <v>-4.5362110137939453</v>
      </c>
      <c r="C22" s="85">
        <v>1.8456935882568359</v>
      </c>
      <c r="D22" s="85">
        <v>-2.0692100524902344</v>
      </c>
      <c r="E22" s="85">
        <v>-6.3895492553710938</v>
      </c>
      <c r="F22" s="85">
        <v>-2.7603683471679688</v>
      </c>
      <c r="G22" s="85">
        <v>-5.9960556030273438</v>
      </c>
      <c r="H22" s="85">
        <v>-3.3805427551269531</v>
      </c>
    </row>
    <row r="23" spans="1:8" s="65" customFormat="1" x14ac:dyDescent="0.3">
      <c r="A23" s="18" t="s">
        <v>22</v>
      </c>
      <c r="B23" s="84">
        <v>26.148994445800781</v>
      </c>
      <c r="C23" s="84">
        <v>24.474592208862305</v>
      </c>
      <c r="D23" s="84">
        <v>28.900014877319336</v>
      </c>
      <c r="E23" s="84">
        <v>74.024513244628906</v>
      </c>
      <c r="F23" s="84">
        <v>85.629051208496094</v>
      </c>
      <c r="G23" s="84">
        <v>36.041179656982422</v>
      </c>
      <c r="H23" s="84">
        <v>49.371791839599609</v>
      </c>
    </row>
    <row r="24" spans="1:8" x14ac:dyDescent="0.3">
      <c r="A24" s="63" t="s">
        <v>193</v>
      </c>
      <c r="B24" s="85">
        <v>1.5436172485351563E-2</v>
      </c>
      <c r="C24" s="85">
        <v>0.29492950439453125</v>
      </c>
      <c r="D24" s="85">
        <v>0.11313438415527344</v>
      </c>
      <c r="E24" s="85">
        <v>-3.1680450439453125</v>
      </c>
      <c r="F24" s="85">
        <v>1.05108642578125</v>
      </c>
      <c r="G24" s="85">
        <v>-5.0334968566894531</v>
      </c>
      <c r="H24" s="85">
        <v>-1.0819206237792969</v>
      </c>
    </row>
    <row r="25" spans="1:8" s="59" customFormat="1" x14ac:dyDescent="0.3">
      <c r="A25" s="18" t="s">
        <v>23</v>
      </c>
      <c r="B25" s="84" t="s">
        <v>18</v>
      </c>
      <c r="C25" s="84" t="s">
        <v>18</v>
      </c>
      <c r="D25" s="84" t="s">
        <v>18</v>
      </c>
      <c r="E25" s="84" t="s">
        <v>18</v>
      </c>
      <c r="F25" s="84" t="s">
        <v>18</v>
      </c>
      <c r="G25" s="84" t="s">
        <v>18</v>
      </c>
      <c r="H25" s="84" t="s">
        <v>18</v>
      </c>
    </row>
    <row r="26" spans="1:8" s="40" customFormat="1" x14ac:dyDescent="0.3">
      <c r="A26" s="63" t="s">
        <v>193</v>
      </c>
      <c r="B26" s="85" t="e">
        <v>#VALUE!</v>
      </c>
      <c r="C26" s="85" t="e">
        <v>#VALUE!</v>
      </c>
      <c r="D26" s="85" t="e">
        <v>#VALUE!</v>
      </c>
      <c r="E26" s="85" t="e">
        <v>#VALUE!</v>
      </c>
      <c r="F26" s="85" t="e">
        <v>#VALUE!</v>
      </c>
      <c r="G26" s="85" t="e">
        <v>#VALUE!</v>
      </c>
      <c r="H26" s="85" t="e">
        <v>#VALUE!</v>
      </c>
    </row>
    <row r="27" spans="1:8" s="59" customFormat="1" x14ac:dyDescent="0.3">
      <c r="A27" s="18" t="s">
        <v>24</v>
      </c>
      <c r="B27" s="84" t="s">
        <v>18</v>
      </c>
      <c r="C27" s="84" t="s">
        <v>18</v>
      </c>
      <c r="D27" s="84" t="s">
        <v>18</v>
      </c>
      <c r="E27" s="84" t="s">
        <v>18</v>
      </c>
      <c r="F27" s="84" t="s">
        <v>18</v>
      </c>
      <c r="G27" s="84" t="s">
        <v>18</v>
      </c>
      <c r="H27" s="84" t="s">
        <v>18</v>
      </c>
    </row>
    <row r="28" spans="1:8" s="40" customFormat="1" x14ac:dyDescent="0.3">
      <c r="A28" s="63" t="s">
        <v>193</v>
      </c>
      <c r="B28" s="85" t="e">
        <v>#VALUE!</v>
      </c>
      <c r="C28" s="85" t="e">
        <v>#VALUE!</v>
      </c>
      <c r="D28" s="85" t="e">
        <v>#VALUE!</v>
      </c>
      <c r="E28" s="85" t="e">
        <v>#VALUE!</v>
      </c>
      <c r="F28" s="85" t="e">
        <v>#VALUE!</v>
      </c>
      <c r="G28" s="85" t="e">
        <v>#VALUE!</v>
      </c>
      <c r="H28" s="85" t="e">
        <v>#VALUE!</v>
      </c>
    </row>
    <row r="29" spans="1:8" s="65" customFormat="1" x14ac:dyDescent="0.3">
      <c r="A29" s="17" t="s">
        <v>25</v>
      </c>
      <c r="B29" s="80">
        <v>8.8705949783325195</v>
      </c>
      <c r="C29" s="80">
        <v>16.523881912231445</v>
      </c>
      <c r="D29" s="80">
        <v>20.155403137207031</v>
      </c>
      <c r="E29" s="80">
        <v>46.0115966796875</v>
      </c>
      <c r="F29" s="80">
        <v>67.620208740234375</v>
      </c>
      <c r="G29" s="80">
        <v>20.756328582763672</v>
      </c>
      <c r="H29" s="80">
        <v>36.705539703369141</v>
      </c>
    </row>
    <row r="30" spans="1:8" x14ac:dyDescent="0.3">
      <c r="A30" s="63" t="s">
        <v>193</v>
      </c>
      <c r="B30" s="82">
        <v>-2.757237434387207</v>
      </c>
      <c r="C30" s="82">
        <v>2.2356901168823242</v>
      </c>
      <c r="D30" s="82">
        <v>2.2230262756347656</v>
      </c>
      <c r="E30" s="82">
        <v>1.8567962646484375</v>
      </c>
      <c r="F30" s="82">
        <v>7.9598579406738281</v>
      </c>
      <c r="G30" s="82">
        <v>-5.4092330932617188</v>
      </c>
      <c r="H30" s="82">
        <v>4.2900733947753906</v>
      </c>
    </row>
    <row r="31" spans="1:8" s="65" customFormat="1" x14ac:dyDescent="0.3">
      <c r="A31" s="18" t="s">
        <v>26</v>
      </c>
      <c r="B31" s="84" t="s">
        <v>18</v>
      </c>
      <c r="C31" s="84" t="s">
        <v>18</v>
      </c>
      <c r="D31" s="84" t="s">
        <v>18</v>
      </c>
      <c r="E31" s="84" t="s">
        <v>18</v>
      </c>
      <c r="F31" s="84" t="s">
        <v>18</v>
      </c>
      <c r="G31" s="84" t="s">
        <v>18</v>
      </c>
      <c r="H31" s="84" t="s">
        <v>18</v>
      </c>
    </row>
    <row r="32" spans="1:8" x14ac:dyDescent="0.3">
      <c r="A32" s="63" t="s">
        <v>193</v>
      </c>
      <c r="B32" s="85" t="e">
        <v>#VALUE!</v>
      </c>
      <c r="C32" s="85" t="e">
        <v>#VALUE!</v>
      </c>
      <c r="D32" s="85" t="e">
        <v>#VALUE!</v>
      </c>
      <c r="E32" s="85" t="e">
        <v>#VALUE!</v>
      </c>
      <c r="F32" s="85" t="e">
        <v>#VALUE!</v>
      </c>
      <c r="G32" s="85" t="e">
        <v>#VALUE!</v>
      </c>
      <c r="H32" s="85" t="e">
        <v>#VALUE!</v>
      </c>
    </row>
    <row r="33" spans="1:8" s="59" customFormat="1" x14ac:dyDescent="0.3">
      <c r="A33" s="18" t="s">
        <v>27</v>
      </c>
      <c r="B33" s="84">
        <v>11.944967269897461</v>
      </c>
      <c r="C33" s="84">
        <v>17.48631477355957</v>
      </c>
      <c r="D33" s="84">
        <v>21.22797966003418</v>
      </c>
      <c r="E33" s="84">
        <v>46.988204956054688</v>
      </c>
      <c r="F33" s="84">
        <v>68.915428161621094</v>
      </c>
      <c r="G33" s="84">
        <v>22.075618743896484</v>
      </c>
      <c r="H33" s="84">
        <v>38.461624145507813</v>
      </c>
    </row>
    <row r="34" spans="1:8" x14ac:dyDescent="0.3">
      <c r="A34" s="63" t="s">
        <v>193</v>
      </c>
      <c r="B34" s="85">
        <v>0.32967758178710938</v>
      </c>
      <c r="C34" s="85">
        <v>3.3373823165893555</v>
      </c>
      <c r="D34" s="85">
        <v>3.4728775024414063</v>
      </c>
      <c r="E34" s="85">
        <v>2.6951980590820313</v>
      </c>
      <c r="F34" s="85">
        <v>8.9809951782226563</v>
      </c>
      <c r="G34" s="85">
        <v>-4.6063251495361328</v>
      </c>
      <c r="H34" s="85">
        <v>5.6538772583007813</v>
      </c>
    </row>
    <row r="35" spans="1:8" s="59" customFormat="1" x14ac:dyDescent="0.3">
      <c r="A35" s="17" t="s">
        <v>28</v>
      </c>
      <c r="B35" s="80" t="s">
        <v>18</v>
      </c>
      <c r="C35" s="80" t="s">
        <v>18</v>
      </c>
      <c r="D35" s="80" t="s">
        <v>18</v>
      </c>
      <c r="E35" s="80" t="s">
        <v>18</v>
      </c>
      <c r="F35" s="80" t="s">
        <v>18</v>
      </c>
      <c r="G35" s="80" t="s">
        <v>18</v>
      </c>
      <c r="H35" s="80" t="s">
        <v>18</v>
      </c>
    </row>
    <row r="36" spans="1:8" s="40" customFormat="1" x14ac:dyDescent="0.3">
      <c r="A36" s="63" t="s">
        <v>193</v>
      </c>
      <c r="B36" s="82" t="e">
        <v>#VALUE!</v>
      </c>
      <c r="C36" s="82" t="e">
        <v>#VALUE!</v>
      </c>
      <c r="D36" s="82" t="e">
        <v>#VALUE!</v>
      </c>
      <c r="E36" s="82" t="e">
        <v>#VALUE!</v>
      </c>
      <c r="F36" s="82" t="e">
        <v>#VALUE!</v>
      </c>
      <c r="G36" s="82" t="e">
        <v>#VALUE!</v>
      </c>
      <c r="H36" s="82" t="e">
        <v>#VALUE!</v>
      </c>
    </row>
    <row r="37" spans="1:8" x14ac:dyDescent="0.3">
      <c r="A37" s="17" t="s">
        <v>29</v>
      </c>
      <c r="B37" s="80">
        <v>21.987442016601563</v>
      </c>
      <c r="C37" s="80">
        <v>19.491111755371094</v>
      </c>
      <c r="D37" s="80">
        <v>24.858217239379883</v>
      </c>
      <c r="E37" s="80">
        <v>67.410842895507813</v>
      </c>
      <c r="F37" s="80">
        <v>81.6297607421875</v>
      </c>
      <c r="G37" s="80">
        <v>29.296817779541016</v>
      </c>
      <c r="H37" s="80">
        <v>45.539157867431641</v>
      </c>
    </row>
    <row r="38" spans="1:8" x14ac:dyDescent="0.3">
      <c r="A38" s="63" t="s">
        <v>193</v>
      </c>
      <c r="B38" s="82">
        <v>-2.6943626403808594</v>
      </c>
      <c r="C38" s="82">
        <v>-0.33746910095214844</v>
      </c>
      <c r="D38" s="82">
        <v>-0.71117401123046875</v>
      </c>
      <c r="E38" s="82">
        <v>2.80975341796875</v>
      </c>
      <c r="F38" s="82">
        <v>3.27301025390625</v>
      </c>
      <c r="G38" s="82">
        <v>0.21685600280761719</v>
      </c>
      <c r="H38" s="82">
        <v>1.8524742126464844</v>
      </c>
    </row>
    <row r="39" spans="1:8" x14ac:dyDescent="0.3">
      <c r="A39" s="15" t="s">
        <v>30</v>
      </c>
      <c r="B39" s="84">
        <v>23.303756713867188</v>
      </c>
      <c r="C39" s="84">
        <v>19.657342910766602</v>
      </c>
      <c r="D39" s="84">
        <v>24.096683502197266</v>
      </c>
      <c r="E39" s="84">
        <v>66.58599853515625</v>
      </c>
      <c r="F39" s="84">
        <v>81.285026550292969</v>
      </c>
      <c r="G39" s="84">
        <v>29.949190139770508</v>
      </c>
      <c r="H39" s="84">
        <v>44.599853515625</v>
      </c>
    </row>
    <row r="40" spans="1:8" x14ac:dyDescent="0.3">
      <c r="A40" s="63" t="s">
        <v>193</v>
      </c>
      <c r="B40" s="85">
        <v>-4.3121147155761719</v>
      </c>
      <c r="C40" s="85">
        <v>-0.94429969787597656</v>
      </c>
      <c r="D40" s="85">
        <v>-0.61819076538085938</v>
      </c>
      <c r="E40" s="85">
        <v>2.7049484252929688</v>
      </c>
      <c r="F40" s="85">
        <v>3.2645034790039063</v>
      </c>
      <c r="G40" s="85">
        <v>1.1067314147949219</v>
      </c>
      <c r="H40" s="85">
        <v>0.83654403686523438</v>
      </c>
    </row>
    <row r="41" spans="1:8" x14ac:dyDescent="0.3">
      <c r="A41" s="15" t="s">
        <v>31</v>
      </c>
      <c r="B41" s="84">
        <v>15.189078330993652</v>
      </c>
      <c r="C41" s="84">
        <v>18.998926162719727</v>
      </c>
      <c r="D41" s="84">
        <v>27.067300796508789</v>
      </c>
      <c r="E41" s="84">
        <v>69.392288208007813</v>
      </c>
      <c r="F41" s="84">
        <v>82.463340759277344</v>
      </c>
      <c r="G41" s="84">
        <v>27.742343902587891</v>
      </c>
      <c r="H41" s="84">
        <v>48.095710754394531</v>
      </c>
    </row>
    <row r="42" spans="1:8" x14ac:dyDescent="0.3">
      <c r="A42" s="63" t="s">
        <v>193</v>
      </c>
      <c r="B42" s="85">
        <v>-0.499847412109375</v>
      </c>
      <c r="C42" s="85">
        <v>0.888153076171875</v>
      </c>
      <c r="D42" s="85">
        <v>-0.68076515197753906</v>
      </c>
      <c r="E42" s="85">
        <v>2.9825057983398438</v>
      </c>
      <c r="F42" s="85">
        <v>3.2660064697265625</v>
      </c>
      <c r="G42" s="85">
        <v>-1.884429931640625</v>
      </c>
      <c r="H42" s="85">
        <v>4.5986099243164063</v>
      </c>
    </row>
    <row r="43" spans="1:8" s="40" customFormat="1" x14ac:dyDescent="0.3">
      <c r="A43" s="17" t="s">
        <v>32</v>
      </c>
      <c r="B43" s="80">
        <v>17.767055511474609</v>
      </c>
      <c r="C43" s="80">
        <v>23.773860931396484</v>
      </c>
      <c r="D43" s="80">
        <v>28.661869049072266</v>
      </c>
      <c r="E43" s="80">
        <v>71.779472351074219</v>
      </c>
      <c r="F43" s="80">
        <v>84.890396118164063</v>
      </c>
      <c r="G43" s="80">
        <v>35.347400665283203</v>
      </c>
      <c r="H43" s="80">
        <v>46.945217132568359</v>
      </c>
    </row>
    <row r="44" spans="1:8" x14ac:dyDescent="0.3">
      <c r="A44" s="63" t="s">
        <v>193</v>
      </c>
      <c r="B44" s="82">
        <v>-1.5519943237304688</v>
      </c>
      <c r="C44" s="82">
        <v>2.2161445617675781</v>
      </c>
      <c r="D44" s="82">
        <v>-0.35898780822753906</v>
      </c>
      <c r="E44" s="82">
        <v>-2.262542724609375</v>
      </c>
      <c r="F44" s="82">
        <v>0.4689178466796875</v>
      </c>
      <c r="G44" s="82">
        <v>-0.81972122192382813</v>
      </c>
      <c r="H44" s="82">
        <v>0.2227935791015625</v>
      </c>
    </row>
    <row r="45" spans="1:8" s="40" customFormat="1" x14ac:dyDescent="0.3">
      <c r="A45" s="15" t="s">
        <v>33</v>
      </c>
      <c r="B45" s="84">
        <v>12.113544464111328</v>
      </c>
      <c r="C45" s="84">
        <v>20.160991668701172</v>
      </c>
      <c r="D45" s="84">
        <v>25.401235580444336</v>
      </c>
      <c r="E45" s="84">
        <v>70.495140075683594</v>
      </c>
      <c r="F45" s="84">
        <v>84.290992736816406</v>
      </c>
      <c r="G45" s="84">
        <v>31.498714447021484</v>
      </c>
      <c r="H45" s="84">
        <v>43.88262939453125</v>
      </c>
    </row>
    <row r="46" spans="1:8" x14ac:dyDescent="0.3">
      <c r="A46" s="63" t="s">
        <v>193</v>
      </c>
      <c r="B46" s="85">
        <v>-3.9309730529785156</v>
      </c>
      <c r="C46" s="85">
        <v>0.30587387084960938</v>
      </c>
      <c r="D46" s="85">
        <v>-3.3993892669677734</v>
      </c>
      <c r="E46" s="85">
        <v>-2.2764053344726563</v>
      </c>
      <c r="F46" s="85">
        <v>-1.0789337158203125</v>
      </c>
      <c r="G46" s="85">
        <v>-2.7764472961425781</v>
      </c>
      <c r="H46" s="85">
        <v>-2.1227645874023438</v>
      </c>
    </row>
    <row r="47" spans="1:8" x14ac:dyDescent="0.3">
      <c r="A47" s="15" t="s">
        <v>34</v>
      </c>
      <c r="B47" s="84">
        <v>36.157707214355469</v>
      </c>
      <c r="C47" s="84">
        <v>32.423027038574219</v>
      </c>
      <c r="D47" s="84">
        <v>37.937404632568359</v>
      </c>
      <c r="E47" s="84">
        <v>78.322280883789063</v>
      </c>
      <c r="F47" s="84">
        <v>87.675727844238281</v>
      </c>
      <c r="G47" s="84">
        <v>43.417251586914063</v>
      </c>
      <c r="H47" s="84">
        <v>56.126262664794922</v>
      </c>
    </row>
    <row r="48" spans="1:8" x14ac:dyDescent="0.3">
      <c r="A48" s="63" t="s">
        <v>193</v>
      </c>
      <c r="B48" s="85">
        <v>12.162731170654297</v>
      </c>
      <c r="C48" s="85">
        <v>11.240259170532227</v>
      </c>
      <c r="D48" s="85">
        <v>11.528329849243164</v>
      </c>
      <c r="E48" s="85">
        <v>0.289947509765625</v>
      </c>
      <c r="F48" s="85">
        <v>5.54559326171875</v>
      </c>
      <c r="G48" s="85">
        <v>6.7922744750976563</v>
      </c>
      <c r="H48" s="85">
        <v>9.7665061950683594</v>
      </c>
    </row>
    <row r="49" spans="1:8" x14ac:dyDescent="0.3">
      <c r="A49" s="15" t="s">
        <v>35</v>
      </c>
      <c r="B49" s="84">
        <v>23.7938232421875</v>
      </c>
      <c r="C49" s="84">
        <v>32.877910614013672</v>
      </c>
      <c r="D49" s="84">
        <v>33.918128967285156</v>
      </c>
      <c r="E49" s="84">
        <v>64.156120300292969</v>
      </c>
      <c r="F49" s="84">
        <v>81.896797180175781</v>
      </c>
      <c r="G49" s="84">
        <v>39.504764556884766</v>
      </c>
      <c r="H49" s="84">
        <v>48.180290222167969</v>
      </c>
    </row>
    <row r="50" spans="1:8" x14ac:dyDescent="0.3">
      <c r="A50" s="63" t="s">
        <v>193</v>
      </c>
      <c r="B50" s="85">
        <v>-7.1829757690429688</v>
      </c>
      <c r="C50" s="85">
        <v>-3.0645751953125</v>
      </c>
      <c r="D50" s="85">
        <v>-3.7732162475585938</v>
      </c>
      <c r="E50" s="85">
        <v>-9.8159027099609375</v>
      </c>
      <c r="F50" s="85">
        <v>-0.83432769775390625</v>
      </c>
      <c r="G50" s="85">
        <v>-11.564529418945313</v>
      </c>
      <c r="H50" s="85">
        <v>-5.4105911254882813</v>
      </c>
    </row>
    <row r="51" spans="1:8" s="40" customFormat="1" x14ac:dyDescent="0.3">
      <c r="A51" s="17" t="s">
        <v>36</v>
      </c>
      <c r="B51" s="80">
        <v>21.327899932861328</v>
      </c>
      <c r="C51" s="80">
        <v>22.694478988647461</v>
      </c>
      <c r="D51" s="80">
        <v>32.017475128173828</v>
      </c>
      <c r="E51" s="80">
        <v>75.033706665039063</v>
      </c>
      <c r="F51" s="80">
        <v>86.050888061523438</v>
      </c>
      <c r="G51" s="80">
        <v>40.978889465332031</v>
      </c>
      <c r="H51" s="80">
        <v>49.299369812011719</v>
      </c>
    </row>
    <row r="52" spans="1:8" x14ac:dyDescent="0.3">
      <c r="A52" s="63" t="s">
        <v>193</v>
      </c>
      <c r="B52" s="82">
        <v>-5.2718944549560547</v>
      </c>
      <c r="C52" s="82">
        <v>1.1568145751953125</v>
      </c>
      <c r="D52" s="82">
        <v>-1.3378524780273438</v>
      </c>
      <c r="E52" s="82">
        <v>-0.67919921875</v>
      </c>
      <c r="F52" s="82">
        <v>0.3486785888671875</v>
      </c>
      <c r="G52" s="82">
        <v>-3.664031982421875</v>
      </c>
      <c r="H52" s="82">
        <v>-1.70599365234375</v>
      </c>
    </row>
    <row r="53" spans="1:8" s="40" customFormat="1" x14ac:dyDescent="0.3">
      <c r="A53" s="15" t="s">
        <v>37</v>
      </c>
      <c r="B53" s="84">
        <v>20.90655517578125</v>
      </c>
      <c r="C53" s="84">
        <v>21.894437789916992</v>
      </c>
      <c r="D53" s="84">
        <v>31.200004577636719</v>
      </c>
      <c r="E53" s="84">
        <v>75.666534423828125</v>
      </c>
      <c r="F53" s="84">
        <v>86.616508483886719</v>
      </c>
      <c r="G53" s="84">
        <v>39.549427032470703</v>
      </c>
      <c r="H53" s="84">
        <v>49.082748413085938</v>
      </c>
    </row>
    <row r="54" spans="1:8" x14ac:dyDescent="0.3">
      <c r="A54" s="63" t="s">
        <v>193</v>
      </c>
      <c r="B54" s="85">
        <v>-5.5413799285888672</v>
      </c>
      <c r="C54" s="85">
        <v>1.1991844177246094</v>
      </c>
      <c r="D54" s="85">
        <v>-1.5679740905761719</v>
      </c>
      <c r="E54" s="85">
        <v>-0.6512908935546875</v>
      </c>
      <c r="F54" s="85">
        <v>0.39577484130859375</v>
      </c>
      <c r="G54" s="85">
        <v>-4.2127838134765625</v>
      </c>
      <c r="H54" s="85">
        <v>-1.8287277221679688</v>
      </c>
    </row>
    <row r="55" spans="1:8" x14ac:dyDescent="0.3">
      <c r="A55" s="15" t="s">
        <v>38</v>
      </c>
      <c r="B55" s="84">
        <v>31.420345306396484</v>
      </c>
      <c r="C55" s="84">
        <v>51.445732116699219</v>
      </c>
      <c r="D55" s="84">
        <v>63.067962646484375</v>
      </c>
      <c r="E55" s="84">
        <v>49.940494537353516</v>
      </c>
      <c r="F55" s="84">
        <v>64.372230529785156</v>
      </c>
      <c r="G55" s="84">
        <v>79.773460388183594</v>
      </c>
      <c r="H55" s="84">
        <v>56.646804809570313</v>
      </c>
    </row>
    <row r="56" spans="1:8" x14ac:dyDescent="0.3">
      <c r="A56" s="63" t="s">
        <v>193</v>
      </c>
      <c r="B56" s="85">
        <v>0.87593841552734375</v>
      </c>
      <c r="C56" s="85">
        <v>-1.4852180480957031</v>
      </c>
      <c r="D56" s="85">
        <v>4.5269584655761719</v>
      </c>
      <c r="E56" s="85">
        <v>1.4259223937988281</v>
      </c>
      <c r="F56" s="85">
        <v>1.995452880859375</v>
      </c>
      <c r="G56" s="85">
        <v>4.98968505859375</v>
      </c>
      <c r="H56" s="85">
        <v>2.0316848754882813</v>
      </c>
    </row>
    <row r="57" spans="1:8" x14ac:dyDescent="0.3">
      <c r="A57" s="17" t="s">
        <v>39</v>
      </c>
      <c r="B57" s="80" t="s">
        <v>18</v>
      </c>
      <c r="C57" s="80">
        <v>8.6103963851928711</v>
      </c>
      <c r="D57" s="80">
        <v>12.959742546081543</v>
      </c>
      <c r="E57" s="80">
        <v>59.148113250732422</v>
      </c>
      <c r="F57" s="80">
        <v>76.373062133789063</v>
      </c>
      <c r="G57" s="80">
        <v>12.889583587646484</v>
      </c>
      <c r="H57" s="80">
        <v>38.161548614501953</v>
      </c>
    </row>
    <row r="58" spans="1:8" x14ac:dyDescent="0.3">
      <c r="A58" s="63" t="s">
        <v>193</v>
      </c>
      <c r="B58" s="82" t="e">
        <v>#VALUE!</v>
      </c>
      <c r="C58" s="82">
        <v>-0.62290382385253906</v>
      </c>
      <c r="D58" s="82">
        <v>-1.12078857421875</v>
      </c>
      <c r="E58" s="82">
        <v>14.074981689453125</v>
      </c>
      <c r="F58" s="82">
        <v>14.249240875244141</v>
      </c>
      <c r="G58" s="82">
        <v>-5.8115825653076172</v>
      </c>
      <c r="H58" s="82">
        <v>4.7661972045898438</v>
      </c>
    </row>
    <row r="59" spans="1:8" s="40" customFormat="1" x14ac:dyDescent="0.3">
      <c r="A59" s="17" t="s">
        <v>40</v>
      </c>
      <c r="B59" s="80">
        <v>31.522073745727539</v>
      </c>
      <c r="C59" s="80">
        <v>33.560985565185547</v>
      </c>
      <c r="D59" s="80">
        <v>42.326663970947266</v>
      </c>
      <c r="E59" s="80">
        <v>73.748771667480469</v>
      </c>
      <c r="F59" s="80">
        <v>88.390457153320313</v>
      </c>
      <c r="G59" s="80">
        <v>48.124202728271484</v>
      </c>
      <c r="H59" s="80">
        <v>55.498809814453125</v>
      </c>
    </row>
    <row r="60" spans="1:8" x14ac:dyDescent="0.3">
      <c r="A60" s="63" t="s">
        <v>193</v>
      </c>
      <c r="B60" s="82">
        <v>4.6659488677978516</v>
      </c>
      <c r="C60" s="82">
        <v>8.1164646148681641</v>
      </c>
      <c r="D60" s="82">
        <v>3.9163932800292969</v>
      </c>
      <c r="E60" s="82">
        <v>2.06689453125</v>
      </c>
      <c r="F60" s="82">
        <v>4.2745437622070313</v>
      </c>
      <c r="G60" s="82">
        <v>-0.90958023071289063</v>
      </c>
      <c r="H60" s="82">
        <v>4.1350059509277344</v>
      </c>
    </row>
    <row r="61" spans="1:8" s="40" customFormat="1" x14ac:dyDescent="0.3">
      <c r="A61" s="15" t="s">
        <v>41</v>
      </c>
      <c r="B61" s="84">
        <v>31.78056526184082</v>
      </c>
      <c r="C61" s="84">
        <v>33.424922943115234</v>
      </c>
      <c r="D61" s="84">
        <v>42.654739379882813</v>
      </c>
      <c r="E61" s="84">
        <v>74.874961853027344</v>
      </c>
      <c r="F61" s="84">
        <v>88.667434692382813</v>
      </c>
      <c r="G61" s="84">
        <v>48.817813873291016</v>
      </c>
      <c r="H61" s="84">
        <v>56.120765686035156</v>
      </c>
    </row>
    <row r="62" spans="1:8" x14ac:dyDescent="0.3">
      <c r="A62" s="63" t="s">
        <v>193</v>
      </c>
      <c r="B62" s="85">
        <v>4.2960739135742188</v>
      </c>
      <c r="C62" s="85">
        <v>7.9268035888671875</v>
      </c>
      <c r="D62" s="85">
        <v>4.2363700866699219</v>
      </c>
      <c r="E62" s="85">
        <v>2.575439453125</v>
      </c>
      <c r="F62" s="85">
        <v>4.0262832641601563</v>
      </c>
      <c r="G62" s="85">
        <v>-0.69905853271484375</v>
      </c>
      <c r="H62" s="85">
        <v>4.2288970947265625</v>
      </c>
    </row>
    <row r="63" spans="1:8" s="40" customFormat="1" x14ac:dyDescent="0.3">
      <c r="A63" s="15" t="s">
        <v>42</v>
      </c>
      <c r="B63" s="84" t="s">
        <v>18</v>
      </c>
      <c r="C63" s="84" t="s">
        <v>18</v>
      </c>
      <c r="D63" s="84" t="s">
        <v>18</v>
      </c>
      <c r="E63" s="84" t="s">
        <v>18</v>
      </c>
      <c r="F63" s="84" t="s">
        <v>18</v>
      </c>
      <c r="G63" s="84" t="s">
        <v>18</v>
      </c>
      <c r="H63" s="84" t="s">
        <v>18</v>
      </c>
    </row>
    <row r="64" spans="1:8" x14ac:dyDescent="0.3">
      <c r="A64" s="63" t="s">
        <v>193</v>
      </c>
      <c r="B64" s="85" t="e">
        <v>#VALUE!</v>
      </c>
      <c r="C64" s="85" t="e">
        <v>#VALUE!</v>
      </c>
      <c r="D64" s="85" t="e">
        <v>#VALUE!</v>
      </c>
      <c r="E64" s="85" t="e">
        <v>#VALUE!</v>
      </c>
      <c r="F64" s="85" t="e">
        <v>#VALUE!</v>
      </c>
      <c r="G64" s="85" t="e">
        <v>#VALUE!</v>
      </c>
      <c r="H64" s="85" t="e">
        <v>#VALUE!</v>
      </c>
    </row>
    <row r="65" spans="1:8" x14ac:dyDescent="0.3">
      <c r="A65" s="15" t="s">
        <v>43</v>
      </c>
      <c r="B65" s="84" t="s">
        <v>18</v>
      </c>
      <c r="C65" s="84" t="s">
        <v>18</v>
      </c>
      <c r="D65" s="84" t="s">
        <v>18</v>
      </c>
      <c r="E65" s="84" t="s">
        <v>18</v>
      </c>
      <c r="F65" s="84" t="s">
        <v>18</v>
      </c>
      <c r="G65" s="84" t="s">
        <v>18</v>
      </c>
      <c r="H65" s="84" t="s">
        <v>18</v>
      </c>
    </row>
    <row r="66" spans="1:8" x14ac:dyDescent="0.3">
      <c r="A66" s="63" t="s">
        <v>193</v>
      </c>
      <c r="B66" s="85" t="e">
        <v>#VALUE!</v>
      </c>
      <c r="C66" s="85" t="e">
        <v>#VALUE!</v>
      </c>
      <c r="D66" s="85" t="e">
        <v>#VALUE!</v>
      </c>
      <c r="E66" s="85" t="e">
        <v>#VALUE!</v>
      </c>
      <c r="F66" s="85" t="e">
        <v>#VALUE!</v>
      </c>
      <c r="G66" s="85" t="e">
        <v>#VALUE!</v>
      </c>
      <c r="H66" s="85" t="e">
        <v>#VALUE!</v>
      </c>
    </row>
    <row r="67" spans="1:8" x14ac:dyDescent="0.3">
      <c r="A67" s="17" t="s">
        <v>44</v>
      </c>
      <c r="B67" s="80">
        <v>13.218829154968262</v>
      </c>
      <c r="C67" s="80">
        <v>29.730628967285156</v>
      </c>
      <c r="D67" s="80">
        <v>40.515464782714844</v>
      </c>
      <c r="E67" s="80">
        <v>61.676132202148438</v>
      </c>
      <c r="F67" s="80">
        <v>60.261493682861328</v>
      </c>
      <c r="G67" s="80">
        <v>35.402454376220703</v>
      </c>
      <c r="H67" s="80">
        <v>40.984378814697266</v>
      </c>
    </row>
    <row r="68" spans="1:8" x14ac:dyDescent="0.3">
      <c r="A68" s="63" t="s">
        <v>193</v>
      </c>
      <c r="B68" s="82">
        <v>4.1792144775390625</v>
      </c>
      <c r="C68" s="82">
        <v>15.823297500610352</v>
      </c>
      <c r="D68" s="82">
        <v>20.433738708496094</v>
      </c>
      <c r="E68" s="82">
        <v>18.354290008544922</v>
      </c>
      <c r="F68" s="82">
        <v>18.564140319824219</v>
      </c>
      <c r="G68" s="82">
        <v>12.145761489868164</v>
      </c>
      <c r="H68" s="82">
        <v>15.676137924194336</v>
      </c>
    </row>
    <row r="69" spans="1:8" x14ac:dyDescent="0.3">
      <c r="A69" s="15" t="s">
        <v>45</v>
      </c>
      <c r="B69" s="84" t="s">
        <v>18</v>
      </c>
      <c r="C69" s="84" t="s">
        <v>18</v>
      </c>
      <c r="D69" s="84" t="s">
        <v>18</v>
      </c>
      <c r="E69" s="84" t="s">
        <v>18</v>
      </c>
      <c r="F69" s="84" t="s">
        <v>18</v>
      </c>
      <c r="G69" s="84" t="s">
        <v>18</v>
      </c>
      <c r="H69" s="84" t="s">
        <v>18</v>
      </c>
    </row>
    <row r="70" spans="1:8" x14ac:dyDescent="0.3">
      <c r="A70" s="63" t="s">
        <v>193</v>
      </c>
      <c r="B70" s="85" t="e">
        <v>#VALUE!</v>
      </c>
      <c r="C70" s="85" t="e">
        <v>#VALUE!</v>
      </c>
      <c r="D70" s="85" t="e">
        <v>#VALUE!</v>
      </c>
      <c r="E70" s="85" t="e">
        <v>#VALUE!</v>
      </c>
      <c r="F70" s="85" t="e">
        <v>#VALUE!</v>
      </c>
      <c r="G70" s="85" t="e">
        <v>#VALUE!</v>
      </c>
      <c r="H70" s="85" t="e">
        <v>#VALUE!</v>
      </c>
    </row>
    <row r="71" spans="1:8" x14ac:dyDescent="0.3">
      <c r="A71" s="15" t="s">
        <v>46</v>
      </c>
      <c r="B71" s="84" t="s">
        <v>18</v>
      </c>
      <c r="C71" s="84" t="s">
        <v>18</v>
      </c>
      <c r="D71" s="84" t="s">
        <v>18</v>
      </c>
      <c r="E71" s="84" t="s">
        <v>18</v>
      </c>
      <c r="F71" s="84" t="s">
        <v>18</v>
      </c>
      <c r="G71" s="84" t="s">
        <v>18</v>
      </c>
      <c r="H71" s="84" t="s">
        <v>18</v>
      </c>
    </row>
    <row r="72" spans="1:8" x14ac:dyDescent="0.3">
      <c r="A72" s="63" t="s">
        <v>193</v>
      </c>
      <c r="B72" s="85" t="e">
        <v>#VALUE!</v>
      </c>
      <c r="C72" s="85" t="e">
        <v>#VALUE!</v>
      </c>
      <c r="D72" s="85" t="e">
        <v>#VALUE!</v>
      </c>
      <c r="E72" s="85" t="e">
        <v>#VALUE!</v>
      </c>
      <c r="F72" s="85" t="e">
        <v>#VALUE!</v>
      </c>
      <c r="G72" s="85" t="e">
        <v>#VALUE!</v>
      </c>
      <c r="H72" s="85" t="e">
        <v>#VALUE!</v>
      </c>
    </row>
    <row r="73" spans="1:8" x14ac:dyDescent="0.3">
      <c r="A73" s="15" t="s">
        <v>47</v>
      </c>
      <c r="B73" s="84" t="s">
        <v>18</v>
      </c>
      <c r="C73" s="84" t="s">
        <v>18</v>
      </c>
      <c r="D73" s="84" t="s">
        <v>18</v>
      </c>
      <c r="E73" s="84" t="s">
        <v>18</v>
      </c>
      <c r="F73" s="84" t="s">
        <v>18</v>
      </c>
      <c r="G73" s="84" t="s">
        <v>18</v>
      </c>
      <c r="H73" s="84" t="s">
        <v>18</v>
      </c>
    </row>
    <row r="74" spans="1:8" x14ac:dyDescent="0.3">
      <c r="A74" s="63" t="s">
        <v>193</v>
      </c>
      <c r="B74" s="85" t="e">
        <v>#VALUE!</v>
      </c>
      <c r="C74" s="85" t="e">
        <v>#VALUE!</v>
      </c>
      <c r="D74" s="85" t="e">
        <v>#VALUE!</v>
      </c>
      <c r="E74" s="85" t="e">
        <v>#VALUE!</v>
      </c>
      <c r="F74" s="85" t="e">
        <v>#VALUE!</v>
      </c>
      <c r="G74" s="85" t="e">
        <v>#VALUE!</v>
      </c>
      <c r="H74" s="85" t="e">
        <v>#VALUE!</v>
      </c>
    </row>
    <row r="75" spans="1:8" s="40" customFormat="1" x14ac:dyDescent="0.3">
      <c r="A75" s="17" t="s">
        <v>48</v>
      </c>
      <c r="B75" s="80">
        <v>24.396116256713867</v>
      </c>
      <c r="C75" s="80">
        <v>25.532384872436523</v>
      </c>
      <c r="D75" s="80">
        <v>19.547525405883789</v>
      </c>
      <c r="E75" s="80">
        <v>58.436725616455078</v>
      </c>
      <c r="F75" s="80">
        <v>75.090667724609375</v>
      </c>
      <c r="G75" s="80">
        <v>12.658990859985352</v>
      </c>
      <c r="H75" s="80">
        <v>38.517047882080078</v>
      </c>
    </row>
    <row r="76" spans="1:8" x14ac:dyDescent="0.3">
      <c r="A76" s="63" t="s">
        <v>193</v>
      </c>
      <c r="B76" s="82">
        <v>-5.7447071075439453</v>
      </c>
      <c r="C76" s="82">
        <v>-0.46703529357910156</v>
      </c>
      <c r="D76" s="82">
        <v>-6.4912204742431641</v>
      </c>
      <c r="E76" s="82">
        <v>-5.5019874572753906</v>
      </c>
      <c r="F76" s="82">
        <v>-2.386474609375E-2</v>
      </c>
      <c r="G76" s="82">
        <v>-8.6158828735351563</v>
      </c>
      <c r="H76" s="82">
        <v>-3.4900360107421875</v>
      </c>
    </row>
    <row r="77" spans="1:8" s="40" customFormat="1" x14ac:dyDescent="0.3">
      <c r="A77" s="15" t="s">
        <v>49</v>
      </c>
      <c r="B77" s="84">
        <v>15.666791915893555</v>
      </c>
      <c r="C77" s="84">
        <v>20.965202331542969</v>
      </c>
      <c r="D77" s="84">
        <v>18.866142272949219</v>
      </c>
      <c r="E77" s="84">
        <v>49.672256469726563</v>
      </c>
      <c r="F77" s="84">
        <v>64.949676513671875</v>
      </c>
      <c r="G77" s="84">
        <v>8.9379177093505859</v>
      </c>
      <c r="H77" s="84">
        <v>31.675258636474609</v>
      </c>
    </row>
    <row r="78" spans="1:8" x14ac:dyDescent="0.3">
      <c r="A78" s="63" t="s">
        <v>193</v>
      </c>
      <c r="B78" s="85">
        <v>-3.8175201416015625</v>
      </c>
      <c r="C78" s="85">
        <v>0.28907394409179688</v>
      </c>
      <c r="D78" s="85">
        <v>-4.3871917724609375</v>
      </c>
      <c r="E78" s="85">
        <v>-4.7225837707519531</v>
      </c>
      <c r="F78" s="85">
        <v>-2.0387115478515625</v>
      </c>
      <c r="G78" s="85">
        <v>-8.3108959197998047</v>
      </c>
      <c r="H78" s="85">
        <v>-3.3346595764160156</v>
      </c>
    </row>
    <row r="79" spans="1:8" x14ac:dyDescent="0.3">
      <c r="A79" s="15" t="s">
        <v>50</v>
      </c>
      <c r="B79" s="84" t="s">
        <v>18</v>
      </c>
      <c r="C79" s="84" t="s">
        <v>18</v>
      </c>
      <c r="D79" s="84" t="s">
        <v>18</v>
      </c>
      <c r="E79" s="84" t="s">
        <v>18</v>
      </c>
      <c r="F79" s="84" t="s">
        <v>18</v>
      </c>
      <c r="G79" s="84" t="s">
        <v>18</v>
      </c>
      <c r="H79" s="84" t="s">
        <v>18</v>
      </c>
    </row>
    <row r="80" spans="1:8" x14ac:dyDescent="0.3">
      <c r="A80" s="63" t="s">
        <v>193</v>
      </c>
      <c r="B80" s="85" t="e">
        <v>#VALUE!</v>
      </c>
      <c r="C80" s="85" t="e">
        <v>#VALUE!</v>
      </c>
      <c r="D80" s="85" t="e">
        <v>#VALUE!</v>
      </c>
      <c r="E80" s="85" t="e">
        <v>#VALUE!</v>
      </c>
      <c r="F80" s="85" t="e">
        <v>#VALUE!</v>
      </c>
      <c r="G80" s="85" t="e">
        <v>#VALUE!</v>
      </c>
      <c r="H80" s="85" t="e">
        <v>#VALUE!</v>
      </c>
    </row>
    <row r="81" spans="1:8" x14ac:dyDescent="0.3">
      <c r="A81" s="17" t="s">
        <v>51</v>
      </c>
      <c r="B81" s="80">
        <v>8.5567388534545898</v>
      </c>
      <c r="C81" s="80">
        <v>16.860466003417969</v>
      </c>
      <c r="D81" s="80">
        <v>20.523256301879883</v>
      </c>
      <c r="E81" s="80">
        <v>48.133907318115234</v>
      </c>
      <c r="F81" s="80">
        <v>63.034507751464844</v>
      </c>
      <c r="G81" s="80">
        <v>20.29615592956543</v>
      </c>
      <c r="H81" s="80">
        <v>30.523225784301758</v>
      </c>
    </row>
    <row r="82" spans="1:8" x14ac:dyDescent="0.3">
      <c r="A82" s="63" t="s">
        <v>193</v>
      </c>
      <c r="B82" s="82">
        <v>-7.9104146957397461</v>
      </c>
      <c r="C82" s="82">
        <v>-2.0151100158691406</v>
      </c>
      <c r="D82" s="82">
        <v>-4.7529335021972656</v>
      </c>
      <c r="E82" s="82">
        <v>-4.5755882263183594</v>
      </c>
      <c r="F82" s="82">
        <v>1.499664306640625</v>
      </c>
      <c r="G82" s="82">
        <v>-6.8509025573730469</v>
      </c>
      <c r="H82" s="82">
        <v>-4.3407192230224609</v>
      </c>
    </row>
    <row r="83" spans="1:8" x14ac:dyDescent="0.3">
      <c r="A83" s="18" t="s">
        <v>52</v>
      </c>
      <c r="B83" s="84" t="s">
        <v>18</v>
      </c>
      <c r="C83" s="84">
        <v>15.703183174133301</v>
      </c>
      <c r="D83" s="84">
        <v>19.603960037231445</v>
      </c>
      <c r="E83" s="84">
        <v>48.951347351074219</v>
      </c>
      <c r="F83" s="84">
        <v>61.694877624511719</v>
      </c>
      <c r="G83" s="84">
        <v>19.570938110351563</v>
      </c>
      <c r="H83" s="84" t="s">
        <v>18</v>
      </c>
    </row>
    <row r="84" spans="1:8" x14ac:dyDescent="0.3">
      <c r="A84" s="63" t="s">
        <v>193</v>
      </c>
      <c r="B84" s="85" t="e">
        <v>#VALUE!</v>
      </c>
      <c r="C84" s="85">
        <v>-1.6665430068969727</v>
      </c>
      <c r="D84" s="85">
        <v>-5.5465412139892578</v>
      </c>
      <c r="E84" s="85">
        <v>-6.3039398193359375</v>
      </c>
      <c r="F84" s="85">
        <v>-0.22565078735351563</v>
      </c>
      <c r="G84" s="85">
        <v>-6.6497974395751953</v>
      </c>
      <c r="H84" s="85" t="e">
        <v>#VALUE!</v>
      </c>
    </row>
    <row r="85" spans="1:8" x14ac:dyDescent="0.3">
      <c r="A85" s="18" t="s">
        <v>53</v>
      </c>
      <c r="B85" s="84" t="s">
        <v>18</v>
      </c>
      <c r="C85" s="84" t="s">
        <v>18</v>
      </c>
      <c r="D85" s="84" t="s">
        <v>18</v>
      </c>
      <c r="E85" s="84" t="s">
        <v>18</v>
      </c>
      <c r="F85" s="84" t="s">
        <v>18</v>
      </c>
      <c r="G85" s="84" t="s">
        <v>18</v>
      </c>
      <c r="H85" s="84" t="s">
        <v>18</v>
      </c>
    </row>
    <row r="86" spans="1:8" x14ac:dyDescent="0.3">
      <c r="A86" s="63" t="s">
        <v>193</v>
      </c>
      <c r="B86" s="85" t="e">
        <v>#VALUE!</v>
      </c>
      <c r="C86" s="85" t="e">
        <v>#VALUE!</v>
      </c>
      <c r="D86" s="85" t="e">
        <v>#VALUE!</v>
      </c>
      <c r="E86" s="85" t="e">
        <v>#VALUE!</v>
      </c>
      <c r="F86" s="85" t="e">
        <v>#VALUE!</v>
      </c>
      <c r="G86" s="85" t="e">
        <v>#VALUE!</v>
      </c>
      <c r="H86" s="85" t="e">
        <v>#VALUE!</v>
      </c>
    </row>
    <row r="87" spans="1:8" x14ac:dyDescent="0.3">
      <c r="A87" s="17" t="s">
        <v>54</v>
      </c>
    </row>
    <row r="88" spans="1:8" x14ac:dyDescent="0.3">
      <c r="A88" s="18" t="s">
        <v>55</v>
      </c>
      <c r="B88" s="84" t="s">
        <v>18</v>
      </c>
      <c r="C88" s="84" t="s">
        <v>18</v>
      </c>
      <c r="D88" s="84" t="s">
        <v>18</v>
      </c>
      <c r="E88" s="84" t="s">
        <v>18</v>
      </c>
      <c r="F88" s="84" t="s">
        <v>18</v>
      </c>
      <c r="G88" s="84" t="s">
        <v>18</v>
      </c>
      <c r="H88" s="84" t="s">
        <v>18</v>
      </c>
    </row>
    <row r="89" spans="1:8" x14ac:dyDescent="0.3">
      <c r="A89" s="63" t="s">
        <v>193</v>
      </c>
      <c r="B89" s="85" t="e">
        <v>#VALUE!</v>
      </c>
      <c r="C89" s="85" t="e">
        <v>#VALUE!</v>
      </c>
      <c r="D89" s="85" t="e">
        <v>#VALUE!</v>
      </c>
      <c r="E89" s="85" t="e">
        <v>#VALUE!</v>
      </c>
      <c r="F89" s="85" t="e">
        <v>#VALUE!</v>
      </c>
      <c r="G89" s="85" t="e">
        <v>#VALUE!</v>
      </c>
      <c r="H89" s="85" t="e">
        <v>#VALUE!</v>
      </c>
    </row>
    <row r="90" spans="1:8" x14ac:dyDescent="0.3">
      <c r="A90" s="18" t="s">
        <v>56</v>
      </c>
      <c r="B90" s="84">
        <v>29.692401885986328</v>
      </c>
      <c r="C90" s="84">
        <v>29.779212951660156</v>
      </c>
      <c r="D90" s="84">
        <v>33.737892150878906</v>
      </c>
      <c r="E90" s="84">
        <v>58.154048919677734</v>
      </c>
      <c r="F90" s="84">
        <v>74.371017456054688</v>
      </c>
      <c r="G90" s="84">
        <v>34.467872619628906</v>
      </c>
      <c r="H90" s="84">
        <v>45.25872802734375</v>
      </c>
    </row>
    <row r="91" spans="1:8" x14ac:dyDescent="0.3">
      <c r="A91" s="63" t="s">
        <v>193</v>
      </c>
      <c r="B91" s="85">
        <v>-3.2082901000976563</v>
      </c>
      <c r="C91" s="85">
        <v>2.1739101409912109</v>
      </c>
      <c r="D91" s="85">
        <v>-0.90826416015625</v>
      </c>
      <c r="E91" s="85">
        <v>-7.6400108337402344</v>
      </c>
      <c r="F91" s="85">
        <v>-4.0175628662109375</v>
      </c>
      <c r="G91" s="85">
        <v>-7.9428939819335938</v>
      </c>
      <c r="H91" s="85">
        <v>-3.4475212097167969</v>
      </c>
    </row>
    <row r="92" spans="1:8" x14ac:dyDescent="0.3">
      <c r="A92" s="18" t="s">
        <v>57</v>
      </c>
      <c r="B92" s="84" t="s">
        <v>18</v>
      </c>
      <c r="C92" s="84" t="s">
        <v>18</v>
      </c>
      <c r="D92" s="84" t="s">
        <v>18</v>
      </c>
      <c r="E92" s="84" t="s">
        <v>18</v>
      </c>
      <c r="F92" s="84" t="s">
        <v>18</v>
      </c>
      <c r="G92" s="84" t="s">
        <v>18</v>
      </c>
      <c r="H92" s="84" t="s">
        <v>18</v>
      </c>
    </row>
    <row r="93" spans="1:8" x14ac:dyDescent="0.3">
      <c r="A93" s="63" t="s">
        <v>193</v>
      </c>
      <c r="B93" s="85" t="e">
        <v>#VALUE!</v>
      </c>
      <c r="C93" s="85" t="e">
        <v>#VALUE!</v>
      </c>
      <c r="D93" s="85" t="e">
        <v>#VALUE!</v>
      </c>
      <c r="E93" s="85" t="e">
        <v>#VALUE!</v>
      </c>
      <c r="F93" s="85" t="e">
        <v>#VALUE!</v>
      </c>
      <c r="G93" s="85" t="e">
        <v>#VALUE!</v>
      </c>
      <c r="H93" s="85" t="e">
        <v>#VALUE!</v>
      </c>
    </row>
    <row r="94" spans="1:8" x14ac:dyDescent="0.3">
      <c r="A94" s="18" t="s">
        <v>58</v>
      </c>
      <c r="B94" s="84" t="s">
        <v>18</v>
      </c>
      <c r="C94" s="84">
        <v>14.98188304901123</v>
      </c>
      <c r="D94" s="84">
        <v>17.401788711547852</v>
      </c>
      <c r="E94" s="84">
        <v>70.783676147460938</v>
      </c>
      <c r="F94" s="84">
        <v>83.353675842285156</v>
      </c>
      <c r="G94" s="84">
        <v>21.741992950439453</v>
      </c>
      <c r="H94" s="84">
        <v>46.410861968994141</v>
      </c>
    </row>
    <row r="95" spans="1:8" x14ac:dyDescent="0.3">
      <c r="A95" s="63" t="s">
        <v>193</v>
      </c>
      <c r="B95" s="85" t="e">
        <v>#VALUE!</v>
      </c>
      <c r="C95" s="85">
        <v>-9.0959548950195313E-2</v>
      </c>
      <c r="D95" s="85">
        <v>-0.80205917358398438</v>
      </c>
      <c r="E95" s="85">
        <v>9.335418701171875</v>
      </c>
      <c r="F95" s="85">
        <v>8.0918960571289063</v>
      </c>
      <c r="G95" s="85">
        <v>0.55048370361328125</v>
      </c>
      <c r="H95" s="85">
        <v>9.6580123901367188</v>
      </c>
    </row>
    <row r="96" spans="1:8" x14ac:dyDescent="0.3">
      <c r="A96" s="18" t="s">
        <v>59</v>
      </c>
      <c r="B96" s="84">
        <v>18.586042404174805</v>
      </c>
      <c r="C96" s="84">
        <v>20.37721061706543</v>
      </c>
      <c r="D96" s="84">
        <v>23.770441055297852</v>
      </c>
      <c r="E96" s="84">
        <v>60.366878509521484</v>
      </c>
      <c r="F96" s="84">
        <v>70.845443725585938</v>
      </c>
      <c r="G96" s="84">
        <v>24.858257293701172</v>
      </c>
      <c r="H96" s="84">
        <v>38.870670318603516</v>
      </c>
    </row>
    <row r="97" spans="1:8" x14ac:dyDescent="0.3">
      <c r="A97" s="63" t="s">
        <v>193</v>
      </c>
      <c r="B97" s="85">
        <v>-1.7785892486572266</v>
      </c>
      <c r="C97" s="85">
        <v>-1.3205738067626953</v>
      </c>
      <c r="D97" s="85">
        <v>-3.3116836547851563</v>
      </c>
      <c r="E97" s="85">
        <v>3.8659172058105469</v>
      </c>
      <c r="F97" s="85">
        <v>-0.25307464599609375</v>
      </c>
      <c r="G97" s="85">
        <v>-4.8413028717041016</v>
      </c>
      <c r="H97" s="85">
        <v>-1.0913734436035156</v>
      </c>
    </row>
    <row r="98" spans="1:8" x14ac:dyDescent="0.3">
      <c r="A98" s="18" t="s">
        <v>60</v>
      </c>
      <c r="B98" s="84">
        <v>14.276128768920898</v>
      </c>
      <c r="C98" s="84">
        <v>20.072053909301758</v>
      </c>
      <c r="D98" s="84">
        <v>30.155185699462891</v>
      </c>
      <c r="E98" s="84">
        <v>71.158958435058594</v>
      </c>
      <c r="F98" s="84">
        <v>84.001075744628906</v>
      </c>
      <c r="G98" s="84">
        <v>35.714710235595703</v>
      </c>
      <c r="H98" s="84">
        <v>48.654541015625</v>
      </c>
    </row>
    <row r="99" spans="1:8" x14ac:dyDescent="0.3">
      <c r="A99" s="63" t="s">
        <v>193</v>
      </c>
      <c r="B99" s="85">
        <v>-1.6849880218505859</v>
      </c>
      <c r="C99" s="85">
        <v>2.16680908203125</v>
      </c>
      <c r="D99" s="85">
        <v>-3.4668312072753906</v>
      </c>
      <c r="E99" s="85">
        <v>0.31053924560546875</v>
      </c>
      <c r="F99" s="85">
        <v>3.6343536376953125</v>
      </c>
      <c r="G99" s="85">
        <v>8.7542190551757813</v>
      </c>
      <c r="H99" s="85">
        <v>5.26318359375</v>
      </c>
    </row>
    <row r="100" spans="1:8" x14ac:dyDescent="0.3">
      <c r="A100" s="18" t="s">
        <v>61</v>
      </c>
      <c r="B100" s="84">
        <v>30.875173568725586</v>
      </c>
      <c r="C100" s="84">
        <v>23.451732635498047</v>
      </c>
      <c r="D100" s="84">
        <v>32.134925842285156</v>
      </c>
      <c r="E100" s="84">
        <v>74.783676147460938</v>
      </c>
      <c r="F100" s="84">
        <v>87.320991516113281</v>
      </c>
      <c r="G100" s="84">
        <v>43.137733459472656</v>
      </c>
      <c r="H100" s="84">
        <v>51.266006469726563</v>
      </c>
    </row>
    <row r="101" spans="1:8" x14ac:dyDescent="0.3">
      <c r="A101" s="63" t="s">
        <v>193</v>
      </c>
      <c r="B101" s="85">
        <v>-12.156949996948242</v>
      </c>
      <c r="C101" s="85">
        <v>-0.74377059936523438</v>
      </c>
      <c r="D101" s="85">
        <v>-0.26091384887695313</v>
      </c>
      <c r="E101" s="85">
        <v>3.6936264038085938</v>
      </c>
      <c r="F101" s="85">
        <v>1.4704513549804688</v>
      </c>
      <c r="G101" s="85">
        <v>4.4106674194335938</v>
      </c>
      <c r="H101" s="85">
        <v>-9.4970703125E-2</v>
      </c>
    </row>
    <row r="102" spans="1:8" x14ac:dyDescent="0.3">
      <c r="A102" s="18" t="s">
        <v>62</v>
      </c>
      <c r="B102" s="84">
        <v>46.026435852050781</v>
      </c>
      <c r="C102" s="84">
        <v>32.979053497314453</v>
      </c>
      <c r="D102" s="84">
        <v>41.259304046630859</v>
      </c>
      <c r="E102" s="84">
        <v>84.238739013671875</v>
      </c>
      <c r="F102" s="84">
        <v>92.668113708496094</v>
      </c>
      <c r="G102" s="84">
        <v>43.416069030761719</v>
      </c>
      <c r="H102" s="84">
        <v>60.572868347167969</v>
      </c>
    </row>
    <row r="103" spans="1:8" x14ac:dyDescent="0.3">
      <c r="A103" s="63" t="s">
        <v>193</v>
      </c>
      <c r="B103" s="85">
        <v>28.677312850952148</v>
      </c>
      <c r="C103" s="85">
        <v>14.242717742919922</v>
      </c>
      <c r="D103" s="85">
        <v>15.333843231201172</v>
      </c>
      <c r="E103" s="85">
        <v>1.2632980346679688</v>
      </c>
      <c r="F103" s="85">
        <v>11.874923706054688</v>
      </c>
      <c r="G103" s="85">
        <v>11.72320556640625</v>
      </c>
      <c r="H103" s="85">
        <v>16.9169921875</v>
      </c>
    </row>
    <row r="104" spans="1:8" x14ac:dyDescent="0.3">
      <c r="A104" s="18" t="s">
        <v>63</v>
      </c>
      <c r="B104" s="84">
        <v>12.452031135559082</v>
      </c>
      <c r="C104" s="84">
        <v>20.481998443603516</v>
      </c>
      <c r="D104" s="84">
        <v>25.000419616699219</v>
      </c>
      <c r="E104" s="84">
        <v>70.644996643066406</v>
      </c>
      <c r="F104" s="84">
        <v>84.471595764160156</v>
      </c>
      <c r="G104" s="84">
        <v>31.582176208496094</v>
      </c>
      <c r="H104" s="84">
        <v>44.059818267822266</v>
      </c>
    </row>
    <row r="105" spans="1:8" x14ac:dyDescent="0.3">
      <c r="A105" s="63" t="s">
        <v>193</v>
      </c>
      <c r="B105" s="85">
        <v>-3.4733610153198242</v>
      </c>
      <c r="C105" s="85">
        <v>0.6843109130859375</v>
      </c>
      <c r="D105" s="85">
        <v>-3.7725200653076172</v>
      </c>
      <c r="E105" s="85">
        <v>-2.1651077270507813</v>
      </c>
      <c r="F105" s="85">
        <v>-0.93512725830078125</v>
      </c>
      <c r="G105" s="85">
        <v>-2.5899887084960938</v>
      </c>
      <c r="H105" s="85">
        <v>-1.9342002868652344</v>
      </c>
    </row>
    <row r="106" spans="1:8" x14ac:dyDescent="0.3">
      <c r="A106" s="18" t="s">
        <v>64</v>
      </c>
      <c r="B106" s="84">
        <v>11.287120819091797</v>
      </c>
      <c r="C106" s="84">
        <v>16.927749633789063</v>
      </c>
      <c r="D106" s="84">
        <v>27.496221542358398</v>
      </c>
      <c r="E106" s="84">
        <v>73.102760314941406</v>
      </c>
      <c r="F106" s="84">
        <v>83.544197082519531</v>
      </c>
      <c r="G106" s="84">
        <v>34.67333984375</v>
      </c>
      <c r="H106" s="84">
        <v>44.017196655273438</v>
      </c>
    </row>
    <row r="107" spans="1:8" x14ac:dyDescent="0.3">
      <c r="A107" s="63" t="s">
        <v>193</v>
      </c>
      <c r="B107" s="85">
        <v>-9.3871669769287109</v>
      </c>
      <c r="C107" s="85">
        <v>1.8026018142700195</v>
      </c>
      <c r="D107" s="85">
        <v>-1.7193546295166016</v>
      </c>
      <c r="E107" s="85">
        <v>-1.4472579956054688</v>
      </c>
      <c r="F107" s="85">
        <v>-1.9081268310546875</v>
      </c>
      <c r="G107" s="85">
        <v>-2.3719024658203125</v>
      </c>
      <c r="H107" s="85">
        <v>-3.070587158203125</v>
      </c>
    </row>
    <row r="108" spans="1:8" x14ac:dyDescent="0.3">
      <c r="A108" s="18" t="s">
        <v>65</v>
      </c>
      <c r="B108" s="84">
        <v>34.75238037109375</v>
      </c>
      <c r="C108" s="84">
        <v>25.423952102661133</v>
      </c>
      <c r="D108" s="84">
        <v>33.165122985839844</v>
      </c>
      <c r="E108" s="84">
        <v>73.792343139648438</v>
      </c>
      <c r="F108" s="84">
        <v>83.5069580078125</v>
      </c>
      <c r="G108" s="84">
        <v>40.410076141357422</v>
      </c>
      <c r="H108" s="84">
        <v>51.576286315917969</v>
      </c>
    </row>
    <row r="109" spans="1:8" x14ac:dyDescent="0.3">
      <c r="A109" s="63" t="s">
        <v>193</v>
      </c>
      <c r="B109" s="85">
        <v>4.8343372344970703</v>
      </c>
      <c r="C109" s="85">
        <v>3.9696178436279297</v>
      </c>
      <c r="D109" s="85">
        <v>1.3620891571044922</v>
      </c>
      <c r="E109" s="85">
        <v>0.62636566162109375</v>
      </c>
      <c r="F109" s="85">
        <v>-0.490692138671875</v>
      </c>
      <c r="G109" s="85">
        <v>0.3353271484375</v>
      </c>
      <c r="H109" s="85">
        <v>1.4258384704589844</v>
      </c>
    </row>
    <row r="110" spans="1:8" x14ac:dyDescent="0.3">
      <c r="A110" s="18" t="s">
        <v>66</v>
      </c>
      <c r="B110" s="84">
        <v>20.282154083251953</v>
      </c>
      <c r="C110" s="84">
        <v>24.752862930297852</v>
      </c>
      <c r="D110" s="84">
        <v>35.489887237548828</v>
      </c>
      <c r="E110" s="84">
        <v>81.559669494628906</v>
      </c>
      <c r="F110" s="84">
        <v>92.747459411621094</v>
      </c>
      <c r="G110" s="84">
        <v>42.588729858398438</v>
      </c>
      <c r="H110" s="84">
        <v>51.770343780517578</v>
      </c>
    </row>
    <row r="111" spans="1:8" x14ac:dyDescent="0.3">
      <c r="A111" s="63" t="s">
        <v>193</v>
      </c>
      <c r="B111" s="85">
        <v>-8.3174781799316406</v>
      </c>
      <c r="C111" s="85">
        <v>0.49109077453613281</v>
      </c>
      <c r="D111" s="85">
        <v>-4.8912506103515625</v>
      </c>
      <c r="E111" s="85">
        <v>-1.6190719604492188</v>
      </c>
      <c r="F111" s="85">
        <v>2.0032501220703125</v>
      </c>
      <c r="G111" s="85">
        <v>-11.879070281982422</v>
      </c>
      <c r="H111" s="85">
        <v>-3.5924606323242188</v>
      </c>
    </row>
    <row r="112" spans="1:8" x14ac:dyDescent="0.3">
      <c r="A112" s="18" t="s">
        <v>67</v>
      </c>
      <c r="B112" s="84">
        <v>32.253154754638672</v>
      </c>
      <c r="C112" s="84">
        <v>34.035560607910156</v>
      </c>
      <c r="D112" s="84">
        <v>42.633365631103516</v>
      </c>
      <c r="E112" s="84">
        <v>74.230148315429688</v>
      </c>
      <c r="F112" s="84">
        <v>88.520233154296875</v>
      </c>
      <c r="G112" s="84">
        <v>48.567058563232422</v>
      </c>
      <c r="H112" s="84">
        <v>55.9521484375</v>
      </c>
    </row>
    <row r="113" spans="1:8" x14ac:dyDescent="0.3">
      <c r="A113" s="63" t="s">
        <v>193</v>
      </c>
      <c r="B113" s="85">
        <v>4.7256450653076172</v>
      </c>
      <c r="C113" s="85">
        <v>8.3277606964111328</v>
      </c>
      <c r="D113" s="85">
        <v>3.8901863098144531</v>
      </c>
      <c r="E113" s="85">
        <v>2.3979949951171875</v>
      </c>
      <c r="F113" s="85">
        <v>4.2408981323242188</v>
      </c>
      <c r="G113" s="85">
        <v>-0.90766525268554688</v>
      </c>
      <c r="H113" s="85">
        <v>4.2154273986816406</v>
      </c>
    </row>
    <row r="114" spans="1:8" x14ac:dyDescent="0.3">
      <c r="A114" s="18" t="s">
        <v>68</v>
      </c>
      <c r="B114" s="84">
        <v>20.48698616027832</v>
      </c>
      <c r="C114" s="84">
        <v>24.637273788452148</v>
      </c>
      <c r="D114" s="84">
        <v>29.298246383666992</v>
      </c>
      <c r="E114" s="84">
        <v>47.733409881591797</v>
      </c>
      <c r="F114" s="84">
        <v>80.604156494140625</v>
      </c>
      <c r="G114" s="84">
        <v>26.852155685424805</v>
      </c>
      <c r="H114" s="84">
        <v>39.101631164550781</v>
      </c>
    </row>
    <row r="115" spans="1:8" x14ac:dyDescent="0.3">
      <c r="A115" s="63" t="s">
        <v>193</v>
      </c>
      <c r="B115" s="85">
        <v>8.6539373397827148</v>
      </c>
      <c r="C115" s="85">
        <v>7.9519062042236328</v>
      </c>
      <c r="D115" s="85">
        <v>5.3645706176757813</v>
      </c>
      <c r="E115" s="85">
        <v>-7.3127326965332031</v>
      </c>
      <c r="F115" s="85">
        <v>12.819808959960938</v>
      </c>
      <c r="G115" s="85">
        <v>-1.6913299560546875</v>
      </c>
      <c r="H115" s="85">
        <v>4.6582260131835938</v>
      </c>
    </row>
    <row r="116" spans="1:8" x14ac:dyDescent="0.3">
      <c r="A116" s="18" t="s">
        <v>69</v>
      </c>
      <c r="B116" s="84">
        <v>22.091062545776367</v>
      </c>
      <c r="C116" s="84">
        <v>20.255857467651367</v>
      </c>
      <c r="D116" s="84">
        <v>25.774923324584961</v>
      </c>
      <c r="E116" s="84">
        <v>64.235061645507813</v>
      </c>
      <c r="F116" s="84">
        <v>79.794898986816406</v>
      </c>
      <c r="G116" s="84">
        <v>30.558803558349609</v>
      </c>
      <c r="H116" s="84">
        <v>44.57891845703125</v>
      </c>
    </row>
    <row r="117" spans="1:8" x14ac:dyDescent="0.3">
      <c r="A117" s="63" t="s">
        <v>193</v>
      </c>
      <c r="B117" s="85">
        <v>-3.5044288635253906</v>
      </c>
      <c r="C117" s="85">
        <v>-0.20014572143554688</v>
      </c>
      <c r="D117" s="85">
        <v>1.1495590209960938E-2</v>
      </c>
      <c r="E117" s="85">
        <v>2.3609657287597656</v>
      </c>
      <c r="F117" s="85">
        <v>3.8810501098632813</v>
      </c>
      <c r="G117" s="85">
        <v>-1.4280796051025391</v>
      </c>
      <c r="H117" s="85">
        <v>1.1574974060058594</v>
      </c>
    </row>
  </sheetData>
  <conditionalFormatting sqref="C6:H6">
    <cfRule type="expression" dxfId="131" priority="14" stopIfTrue="1">
      <formula>ISERROR(C6)</formula>
    </cfRule>
  </conditionalFormatting>
  <conditionalFormatting sqref="B6">
    <cfRule type="expression" dxfId="130" priority="13"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29" priority="12"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28" priority="11"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27" priority="10" stopIfTrue="1">
      <formula>ISERROR(B8)</formula>
    </cfRule>
  </conditionalFormatting>
  <conditionalFormatting sqref="C89:G89 C91:G91 C93:G93 C95:G95 C97:G97 C99:G99 C101:G101 C103:G103 C105:G105 C107:G107 C109:G109 C111:G111 C113:G113">
    <cfRule type="expression" dxfId="126" priority="9" stopIfTrue="1">
      <formula>ISERROR(C89)</formula>
    </cfRule>
  </conditionalFormatting>
  <conditionalFormatting sqref="H89 H91 H93 H95 H97 H99 H101 H103 H105 H107 H109 H111 H113">
    <cfRule type="expression" dxfId="125" priority="8" stopIfTrue="1">
      <formula>ISERROR(H89)</formula>
    </cfRule>
  </conditionalFormatting>
  <conditionalFormatting sqref="B89 B91 B93 B95 B97 B99 B101 B103 B105 B107 B109 B111 B113">
    <cfRule type="expression" dxfId="124" priority="7" stopIfTrue="1">
      <formula>ISERROR(B89)</formula>
    </cfRule>
  </conditionalFormatting>
  <conditionalFormatting sqref="C115:G115">
    <cfRule type="expression" dxfId="123" priority="6" stopIfTrue="1">
      <formula>ISERROR(C115)</formula>
    </cfRule>
  </conditionalFormatting>
  <conditionalFormatting sqref="H115">
    <cfRule type="expression" dxfId="122" priority="5" stopIfTrue="1">
      <formula>ISERROR(H115)</formula>
    </cfRule>
  </conditionalFormatting>
  <conditionalFormatting sqref="B115">
    <cfRule type="expression" dxfId="121" priority="4" stopIfTrue="1">
      <formula>ISERROR(B115)</formula>
    </cfRule>
  </conditionalFormatting>
  <conditionalFormatting sqref="C117:G117">
    <cfRule type="expression" dxfId="120" priority="3" stopIfTrue="1">
      <formula>ISERROR(C117)</formula>
    </cfRule>
  </conditionalFormatting>
  <conditionalFormatting sqref="H117">
    <cfRule type="expression" dxfId="119" priority="2" stopIfTrue="1">
      <formula>ISERROR(H117)</formula>
    </cfRule>
  </conditionalFormatting>
  <conditionalFormatting sqref="B117">
    <cfRule type="expression" dxfId="118" priority="1" stopIfTrue="1">
      <formula>ISERROR(B117)</formula>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47170-0304-43D1-98DC-EF05B8B7FF0D}">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204</v>
      </c>
      <c r="B1" s="21"/>
      <c r="C1" s="21"/>
      <c r="D1" s="21"/>
      <c r="E1" s="21"/>
      <c r="F1" s="21"/>
      <c r="G1" s="21"/>
      <c r="H1" s="21"/>
    </row>
    <row r="2" spans="1:8" ht="17.25" x14ac:dyDescent="0.35">
      <c r="A2" s="21" t="s">
        <v>205</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470437.375</v>
      </c>
      <c r="C5" s="58">
        <v>818677</v>
      </c>
      <c r="D5" s="58">
        <v>1064471.625</v>
      </c>
      <c r="E5" s="58">
        <v>2563460.75</v>
      </c>
      <c r="F5" s="58">
        <v>3202281</v>
      </c>
      <c r="G5" s="58">
        <v>1022053.9375</v>
      </c>
      <c r="H5" s="58">
        <v>9141382</v>
      </c>
    </row>
    <row r="6" spans="1:8" x14ac:dyDescent="0.3">
      <c r="A6" s="60" t="s">
        <v>126</v>
      </c>
      <c r="B6" s="61">
        <v>-9.4741731322834408E-2</v>
      </c>
      <c r="C6" s="61">
        <v>6.3761197287962937E-2</v>
      </c>
      <c r="D6" s="61">
        <v>-9.5681108717800799E-3</v>
      </c>
      <c r="E6" s="61">
        <v>-7.9444030140995176E-3</v>
      </c>
      <c r="F6" s="61">
        <v>3.080059331821711E-2</v>
      </c>
      <c r="G6" s="61">
        <v>-0.12827205901167305</v>
      </c>
      <c r="H6" s="61">
        <v>-9.2862661558651294E-3</v>
      </c>
    </row>
    <row r="7" spans="1:8" s="40" customFormat="1" x14ac:dyDescent="0.3">
      <c r="A7" s="15" t="s">
        <v>13</v>
      </c>
      <c r="B7" s="62">
        <v>354245.375</v>
      </c>
      <c r="C7" s="62">
        <v>589822.1875</v>
      </c>
      <c r="D7" s="62">
        <v>772596.8125</v>
      </c>
      <c r="E7" s="62">
        <v>1873056.375</v>
      </c>
      <c r="F7" s="62">
        <v>2288158</v>
      </c>
      <c r="G7" s="62">
        <v>761099.625</v>
      </c>
      <c r="H7" s="62">
        <v>6638978.5</v>
      </c>
    </row>
    <row r="8" spans="1:8" s="40" customFormat="1" x14ac:dyDescent="0.3">
      <c r="A8" s="63" t="s">
        <v>126</v>
      </c>
      <c r="B8" s="61">
        <v>-9.5666866639436327E-2</v>
      </c>
      <c r="C8" s="61">
        <v>8.121093177152075E-2</v>
      </c>
      <c r="D8" s="61">
        <v>-1.6163694304015076E-2</v>
      </c>
      <c r="E8" s="61">
        <v>-2.0736252946721396E-2</v>
      </c>
      <c r="F8" s="61">
        <v>1.7219519308053974E-2</v>
      </c>
      <c r="G8" s="61">
        <v>-0.13358602330473746</v>
      </c>
      <c r="H8" s="61">
        <v>-1.8356090817807098E-2</v>
      </c>
    </row>
    <row r="9" spans="1:8" s="40" customFormat="1" x14ac:dyDescent="0.3">
      <c r="A9" s="15" t="s">
        <v>14</v>
      </c>
      <c r="B9" s="62">
        <v>116191.984375</v>
      </c>
      <c r="C9" s="62">
        <v>228854.84375</v>
      </c>
      <c r="D9" s="62">
        <v>291874.8125</v>
      </c>
      <c r="E9" s="62">
        <v>690404.375</v>
      </c>
      <c r="F9" s="62">
        <v>914123</v>
      </c>
      <c r="G9" s="62">
        <v>260954.28125</v>
      </c>
      <c r="H9" s="62">
        <v>2502403.25</v>
      </c>
    </row>
    <row r="10" spans="1:8" s="40" customFormat="1" x14ac:dyDescent="0.3">
      <c r="A10" s="63" t="s">
        <v>126</v>
      </c>
      <c r="B10" s="61">
        <v>-9.1909588165874703E-2</v>
      </c>
      <c r="C10" s="61">
        <v>2.1281310523638245E-2</v>
      </c>
      <c r="D10" s="61">
        <v>8.3285399911560681E-3</v>
      </c>
      <c r="E10" s="61">
        <v>2.8504737289019321E-2</v>
      </c>
      <c r="F10" s="61">
        <v>6.6440574353805307E-2</v>
      </c>
      <c r="G10" s="61">
        <v>-0.1123943657779985</v>
      </c>
      <c r="H10" s="61">
        <v>1.560881659648109E-2</v>
      </c>
    </row>
    <row r="11" spans="1:8" s="59" customFormat="1" x14ac:dyDescent="0.3">
      <c r="A11" s="17" t="s">
        <v>15</v>
      </c>
      <c r="B11" s="58">
        <v>2919.89306640625</v>
      </c>
      <c r="C11" s="58">
        <v>6324.48779296875</v>
      </c>
      <c r="D11" s="58">
        <v>7976.70849609375</v>
      </c>
      <c r="E11" s="58">
        <v>16304.1015625</v>
      </c>
      <c r="F11" s="58">
        <v>22272.23046875</v>
      </c>
      <c r="G11" s="58">
        <v>6744.6181640625</v>
      </c>
      <c r="H11" s="58">
        <v>62542.0390625</v>
      </c>
    </row>
    <row r="12" spans="1:8" x14ac:dyDescent="0.3">
      <c r="A12" s="63" t="s">
        <v>126</v>
      </c>
      <c r="B12" s="64">
        <v>1.3499849498871919E-2</v>
      </c>
      <c r="C12" s="64">
        <v>1.7780462338067269E-2</v>
      </c>
      <c r="D12" s="64">
        <v>7.7963987484207199E-3</v>
      </c>
      <c r="E12" s="64">
        <v>8.0027925443826184E-2</v>
      </c>
      <c r="F12" s="64">
        <v>8.3332383323605236E-2</v>
      </c>
      <c r="G12" s="64">
        <v>-0.14114119902425826</v>
      </c>
      <c r="H12" s="64">
        <v>3.3376938344734146E-2</v>
      </c>
    </row>
    <row r="13" spans="1:8" s="59" customFormat="1" x14ac:dyDescent="0.3">
      <c r="A13" s="17" t="s">
        <v>16</v>
      </c>
      <c r="B13" s="58">
        <v>168378.0625</v>
      </c>
      <c r="C13" s="58">
        <v>262238.71875</v>
      </c>
      <c r="D13" s="58">
        <v>323670.75</v>
      </c>
      <c r="E13" s="58">
        <v>670523.25</v>
      </c>
      <c r="F13" s="58">
        <v>838552.375</v>
      </c>
      <c r="G13" s="58">
        <v>315057.5</v>
      </c>
      <c r="H13" s="58">
        <v>2578420.5</v>
      </c>
    </row>
    <row r="14" spans="1:8" x14ac:dyDescent="0.3">
      <c r="A14" s="63" t="s">
        <v>126</v>
      </c>
      <c r="B14" s="64">
        <v>-0.11225312254506535</v>
      </c>
      <c r="C14" s="64">
        <v>1.4792887243823912E-2</v>
      </c>
      <c r="D14" s="64">
        <v>-1.0420265440459339E-2</v>
      </c>
      <c r="E14" s="64">
        <v>-5.6156727447784265E-2</v>
      </c>
      <c r="F14" s="64">
        <v>-8.0834376249429261E-3</v>
      </c>
      <c r="G14" s="64">
        <v>-0.13844565678110943</v>
      </c>
      <c r="H14" s="64">
        <v>-4.3844874483387752E-2</v>
      </c>
    </row>
    <row r="15" spans="1:8" s="65" customFormat="1" x14ac:dyDescent="0.3">
      <c r="A15" s="18" t="s">
        <v>17</v>
      </c>
      <c r="B15" s="62">
        <v>8952.8251953125</v>
      </c>
      <c r="C15" s="62">
        <v>16818.380859375</v>
      </c>
      <c r="D15" s="62">
        <v>20686.650390625</v>
      </c>
      <c r="E15" s="62">
        <v>37304.10546875</v>
      </c>
      <c r="F15" s="62">
        <v>46549.05078125</v>
      </c>
      <c r="G15" s="62">
        <v>21780.46484375</v>
      </c>
      <c r="H15" s="62">
        <v>152091.484375</v>
      </c>
    </row>
    <row r="16" spans="1:8" x14ac:dyDescent="0.3">
      <c r="A16" s="63" t="s">
        <v>126</v>
      </c>
      <c r="B16" s="61">
        <v>-4.0426024082261522E-2</v>
      </c>
      <c r="C16" s="61">
        <v>0.45123659154154799</v>
      </c>
      <c r="D16" s="61">
        <v>0.25518174811146166</v>
      </c>
      <c r="E16" s="61">
        <v>0.16429792349406991</v>
      </c>
      <c r="F16" s="61">
        <v>0.20163794675125199</v>
      </c>
      <c r="G16" s="61">
        <v>0.18153763934848649</v>
      </c>
      <c r="H16" s="61">
        <v>0.20122170040437867</v>
      </c>
    </row>
    <row r="17" spans="1:8" s="65" customFormat="1" x14ac:dyDescent="0.3">
      <c r="A17" s="18" t="s">
        <v>19</v>
      </c>
      <c r="B17" s="62">
        <v>7431.63623046875</v>
      </c>
      <c r="C17" s="62">
        <v>13025.4658203125</v>
      </c>
      <c r="D17" s="62">
        <v>17106.80078125</v>
      </c>
      <c r="E17" s="62">
        <v>29262.771484375</v>
      </c>
      <c r="F17" s="62">
        <v>37981.3359375</v>
      </c>
      <c r="G17" s="62">
        <v>17013.212890625</v>
      </c>
      <c r="H17" s="62">
        <v>121821.2265625</v>
      </c>
    </row>
    <row r="18" spans="1:8" x14ac:dyDescent="0.3">
      <c r="A18" s="63" t="s">
        <v>126</v>
      </c>
      <c r="B18" s="61">
        <v>-4.2561681207324141E-2</v>
      </c>
      <c r="C18" s="61">
        <v>-0.18269022900718454</v>
      </c>
      <c r="D18" s="61">
        <v>-5.7632304233460031E-2</v>
      </c>
      <c r="E18" s="61">
        <v>3.4349138749955814E-2</v>
      </c>
      <c r="F18" s="61">
        <v>4.2956200057665379E-2</v>
      </c>
      <c r="G18" s="61">
        <v>-0.23274046673468929</v>
      </c>
      <c r="H18" s="61">
        <v>-5.3720169318067064E-2</v>
      </c>
    </row>
    <row r="19" spans="1:8" s="59" customFormat="1" x14ac:dyDescent="0.3">
      <c r="A19" s="18" t="s">
        <v>20</v>
      </c>
      <c r="B19" s="62">
        <v>47159.703125</v>
      </c>
      <c r="C19" s="62">
        <v>78137.75</v>
      </c>
      <c r="D19" s="62">
        <v>102703.7734375</v>
      </c>
      <c r="E19" s="62">
        <v>144173.578125</v>
      </c>
      <c r="F19" s="62">
        <v>174992.59375</v>
      </c>
      <c r="G19" s="62">
        <v>100397.3828125</v>
      </c>
      <c r="H19" s="62">
        <v>647564.75</v>
      </c>
    </row>
    <row r="20" spans="1:8" x14ac:dyDescent="0.3">
      <c r="A20" s="63" t="s">
        <v>126</v>
      </c>
      <c r="B20" s="61">
        <v>-0.1119034476102595</v>
      </c>
      <c r="C20" s="61">
        <v>4.0241629501431141E-2</v>
      </c>
      <c r="D20" s="61">
        <v>4.7495317934256022E-2</v>
      </c>
      <c r="E20" s="61">
        <v>-3.4142305051249412E-2</v>
      </c>
      <c r="F20" s="61">
        <v>1.7475703105467272E-2</v>
      </c>
      <c r="G20" s="61">
        <v>-5.205896637270916E-2</v>
      </c>
      <c r="H20" s="61">
        <v>-8.9806452995180846E-3</v>
      </c>
    </row>
    <row r="21" spans="1:8" s="65" customFormat="1" x14ac:dyDescent="0.3">
      <c r="A21" s="18" t="s">
        <v>21</v>
      </c>
      <c r="B21" s="62">
        <v>50180.9375</v>
      </c>
      <c r="C21" s="62">
        <v>70784.34375</v>
      </c>
      <c r="D21" s="62">
        <v>84141.1484375</v>
      </c>
      <c r="E21" s="62">
        <v>181934.390625</v>
      </c>
      <c r="F21" s="62">
        <v>233407.328125</v>
      </c>
      <c r="G21" s="62">
        <v>81659.890625</v>
      </c>
      <c r="H21" s="62">
        <v>702108.0625</v>
      </c>
    </row>
    <row r="22" spans="1:8" x14ac:dyDescent="0.3">
      <c r="A22" s="63" t="s">
        <v>126</v>
      </c>
      <c r="B22" s="61">
        <v>-0.1287729174624119</v>
      </c>
      <c r="C22" s="61">
        <v>7.1762058907228234E-3</v>
      </c>
      <c r="D22" s="61">
        <v>-6.574195068397326E-2</v>
      </c>
      <c r="E22" s="61">
        <v>-7.9670632802857091E-2</v>
      </c>
      <c r="F22" s="61">
        <v>-2.63294602221768E-2</v>
      </c>
      <c r="G22" s="61">
        <v>-0.20818490618636673</v>
      </c>
      <c r="H22" s="61">
        <v>-7.4316144236790935E-2</v>
      </c>
    </row>
    <row r="23" spans="1:8" s="65" customFormat="1" x14ac:dyDescent="0.3">
      <c r="A23" s="18" t="s">
        <v>22</v>
      </c>
      <c r="B23" s="62">
        <v>49240.515625</v>
      </c>
      <c r="C23" s="62">
        <v>73259.8046875</v>
      </c>
      <c r="D23" s="62">
        <v>87043.109375</v>
      </c>
      <c r="E23" s="62">
        <v>258223.34375</v>
      </c>
      <c r="F23" s="62">
        <v>318331.125</v>
      </c>
      <c r="G23" s="62">
        <v>82586.21875</v>
      </c>
      <c r="H23" s="62">
        <v>868684.125</v>
      </c>
    </row>
    <row r="24" spans="1:8" x14ac:dyDescent="0.3">
      <c r="A24" s="63" t="s">
        <v>126</v>
      </c>
      <c r="B24" s="61">
        <v>-9.8225118581056328E-2</v>
      </c>
      <c r="C24" s="61">
        <v>-1.1111797747121472E-2</v>
      </c>
      <c r="D24" s="61">
        <v>-4.3398217700457181E-2</v>
      </c>
      <c r="E24" s="61">
        <v>-8.3875813776098485E-2</v>
      </c>
      <c r="F24" s="61">
        <v>-3.4177826794014488E-2</v>
      </c>
      <c r="G24" s="61">
        <v>-0.18645488553302994</v>
      </c>
      <c r="H24" s="61">
        <v>-6.8592070825608989E-2</v>
      </c>
    </row>
    <row r="25" spans="1:8" s="65" customFormat="1" x14ac:dyDescent="0.3">
      <c r="A25" s="18" t="s">
        <v>23</v>
      </c>
      <c r="B25" s="62">
        <v>2045.1937255859375</v>
      </c>
      <c r="C25" s="62">
        <v>4867.1611328125</v>
      </c>
      <c r="D25" s="62">
        <v>6175.48876953125</v>
      </c>
      <c r="E25" s="62">
        <v>12008.130859375</v>
      </c>
      <c r="F25" s="62">
        <v>16988.43359375</v>
      </c>
      <c r="G25" s="62">
        <v>5991.5478515625</v>
      </c>
      <c r="H25" s="62">
        <v>48075.95703125</v>
      </c>
    </row>
    <row r="26" spans="1:8" x14ac:dyDescent="0.3">
      <c r="A26" s="63" t="s">
        <v>126</v>
      </c>
      <c r="B26" s="61">
        <v>-0.27960770497149084</v>
      </c>
      <c r="C26" s="61">
        <v>-5.7299799958841761E-2</v>
      </c>
      <c r="D26" s="61">
        <v>-5.1966722515927231E-2</v>
      </c>
      <c r="E26" s="61">
        <v>5.7903391720412097E-3</v>
      </c>
      <c r="F26" s="61">
        <v>-5.3410954825318997E-2</v>
      </c>
      <c r="G26" s="61">
        <v>-0.19608911155742653</v>
      </c>
      <c r="H26" s="61">
        <v>-7.2930752608083613E-2</v>
      </c>
    </row>
    <row r="27" spans="1:8" s="59" customFormat="1" x14ac:dyDescent="0.3">
      <c r="A27" s="18" t="s">
        <v>24</v>
      </c>
      <c r="B27" s="62">
        <v>3367.245361328125</v>
      </c>
      <c r="C27" s="62">
        <v>5345.81640625</v>
      </c>
      <c r="D27" s="62">
        <v>5813.77734375</v>
      </c>
      <c r="E27" s="62">
        <v>7616.9111328125</v>
      </c>
      <c r="F27" s="62">
        <v>10302.4951171875</v>
      </c>
      <c r="G27" s="62">
        <v>5628.79150390625</v>
      </c>
      <c r="H27" s="62">
        <v>38075.03515625</v>
      </c>
    </row>
    <row r="28" spans="1:8" x14ac:dyDescent="0.3">
      <c r="A28" s="63" t="s">
        <v>126</v>
      </c>
      <c r="B28" s="61">
        <v>-0.24007100850189009</v>
      </c>
      <c r="C28" s="61">
        <v>-0.14412161283221261</v>
      </c>
      <c r="D28" s="61">
        <v>-0.14828928453706416</v>
      </c>
      <c r="E28" s="61">
        <v>-0.18334822206363247</v>
      </c>
      <c r="F28" s="61">
        <v>-6.161807840536479E-2</v>
      </c>
      <c r="G28" s="61">
        <v>-0.20328499590852794</v>
      </c>
      <c r="H28" s="61">
        <v>-0.1515879683530906</v>
      </c>
    </row>
    <row r="29" spans="1:8" s="65" customFormat="1" x14ac:dyDescent="0.3">
      <c r="A29" s="17" t="s">
        <v>25</v>
      </c>
      <c r="B29" s="58">
        <v>5792.0830078125</v>
      </c>
      <c r="C29" s="58">
        <v>16161.416015625</v>
      </c>
      <c r="D29" s="58">
        <v>22777.345703125</v>
      </c>
      <c r="E29" s="58">
        <v>60620.25</v>
      </c>
      <c r="F29" s="58">
        <v>88242.984375</v>
      </c>
      <c r="G29" s="58">
        <v>18675.470703125</v>
      </c>
      <c r="H29" s="58">
        <v>212269.546875</v>
      </c>
    </row>
    <row r="30" spans="1:8" x14ac:dyDescent="0.3">
      <c r="A30" s="63" t="s">
        <v>126</v>
      </c>
      <c r="B30" s="64">
        <v>3.1353811932425216E-2</v>
      </c>
      <c r="C30" s="64">
        <v>0.11174355201382678</v>
      </c>
      <c r="D30" s="64">
        <v>9.5327997264967546E-2</v>
      </c>
      <c r="E30" s="64">
        <v>3.2478816364358534E-3</v>
      </c>
      <c r="F30" s="64">
        <v>9.6921964734107358E-2</v>
      </c>
      <c r="G30" s="64">
        <v>-0.18501109739799257</v>
      </c>
      <c r="H30" s="64">
        <v>3.6801459813905778E-2</v>
      </c>
    </row>
    <row r="31" spans="1:8" s="65" customFormat="1" x14ac:dyDescent="0.3">
      <c r="A31" s="18" t="s">
        <v>26</v>
      </c>
      <c r="B31" s="62">
        <v>1907.4073486328125</v>
      </c>
      <c r="C31" s="62">
        <v>5173.2763671875</v>
      </c>
      <c r="D31" s="62">
        <v>7099.5517578125</v>
      </c>
      <c r="E31" s="62">
        <v>19352.685546875</v>
      </c>
      <c r="F31" s="62">
        <v>27607.396484375</v>
      </c>
      <c r="G31" s="62">
        <v>5873.66357421875</v>
      </c>
      <c r="H31" s="62">
        <v>67013.984375</v>
      </c>
    </row>
    <row r="32" spans="1:8" x14ac:dyDescent="0.3">
      <c r="A32" s="63" t="s">
        <v>126</v>
      </c>
      <c r="B32" s="61">
        <v>0.11413980644439982</v>
      </c>
      <c r="C32" s="61">
        <v>0.3070430437563163</v>
      </c>
      <c r="D32" s="61">
        <v>0.14214153117961711</v>
      </c>
      <c r="E32" s="61">
        <v>1.8133709326336279E-2</v>
      </c>
      <c r="F32" s="61">
        <v>7.9214904983190643E-2</v>
      </c>
      <c r="G32" s="61">
        <v>-8.5668808496458596E-2</v>
      </c>
      <c r="H32" s="61">
        <v>6.5388219185704519E-2</v>
      </c>
    </row>
    <row r="33" spans="1:8" s="59" customFormat="1" x14ac:dyDescent="0.3">
      <c r="A33" s="18" t="s">
        <v>27</v>
      </c>
      <c r="B33" s="62">
        <v>3884.676025390625</v>
      </c>
      <c r="C33" s="62">
        <v>10988.1396484375</v>
      </c>
      <c r="D33" s="62">
        <v>15677.79296875</v>
      </c>
      <c r="E33" s="62">
        <v>41267.56640625</v>
      </c>
      <c r="F33" s="62">
        <v>60635.58984375</v>
      </c>
      <c r="G33" s="62">
        <v>12801.8076171875</v>
      </c>
      <c r="H33" s="62">
        <v>145255.578125</v>
      </c>
    </row>
    <row r="34" spans="1:8" x14ac:dyDescent="0.3">
      <c r="A34" s="63" t="s">
        <v>126</v>
      </c>
      <c r="B34" s="61">
        <v>-4.9497885782210553E-3</v>
      </c>
      <c r="C34" s="61">
        <v>3.8772891703299298E-2</v>
      </c>
      <c r="D34" s="61">
        <v>7.5441965204417621E-2</v>
      </c>
      <c r="E34" s="61">
        <v>-3.583967397865559E-3</v>
      </c>
      <c r="F34" s="61">
        <v>0.1051779794723412</v>
      </c>
      <c r="G34" s="61">
        <v>-0.22370944047131769</v>
      </c>
      <c r="H34" s="61">
        <v>2.412382168591452E-2</v>
      </c>
    </row>
    <row r="35" spans="1:8" s="59" customFormat="1" x14ac:dyDescent="0.3">
      <c r="A35" s="17" t="s">
        <v>28</v>
      </c>
      <c r="B35" s="58">
        <v>1743.907470703125</v>
      </c>
      <c r="C35" s="58">
        <v>5213.98974609375</v>
      </c>
      <c r="D35" s="58">
        <v>9956.8427734375</v>
      </c>
      <c r="E35" s="58">
        <v>18092.390625</v>
      </c>
      <c r="F35" s="58">
        <v>25430.751953125</v>
      </c>
      <c r="G35" s="58">
        <v>7434.31884765625</v>
      </c>
      <c r="H35" s="58">
        <v>67872.203125</v>
      </c>
    </row>
    <row r="36" spans="1:8" x14ac:dyDescent="0.3">
      <c r="A36" s="63" t="s">
        <v>126</v>
      </c>
      <c r="B36" s="64">
        <v>-0.31261037812253645</v>
      </c>
      <c r="C36" s="64">
        <v>-0.1607935383721632</v>
      </c>
      <c r="D36" s="64">
        <v>-4.1043747140758931E-2</v>
      </c>
      <c r="E36" s="64">
        <v>-4.7568402558433358E-2</v>
      </c>
      <c r="F36" s="64">
        <v>2.2876355607955916E-2</v>
      </c>
      <c r="G36" s="64">
        <v>-0.10912895774041342</v>
      </c>
      <c r="H36" s="64">
        <v>-4.8596095754075613E-2</v>
      </c>
    </row>
    <row r="37" spans="1:8" s="65" customFormat="1" x14ac:dyDescent="0.3">
      <c r="A37" s="17" t="s">
        <v>29</v>
      </c>
      <c r="B37" s="58">
        <v>42656.39453125</v>
      </c>
      <c r="C37" s="58">
        <v>85787.2734375</v>
      </c>
      <c r="D37" s="58">
        <v>115350.1328125</v>
      </c>
      <c r="E37" s="58">
        <v>343039.15625</v>
      </c>
      <c r="F37" s="58">
        <v>440411.71875</v>
      </c>
      <c r="G37" s="58">
        <v>97700.5546875</v>
      </c>
      <c r="H37" s="58">
        <v>1124945.25</v>
      </c>
    </row>
    <row r="38" spans="1:8" x14ac:dyDescent="0.3">
      <c r="A38" s="63" t="s">
        <v>126</v>
      </c>
      <c r="B38" s="64">
        <v>-0.16038983306269067</v>
      </c>
      <c r="C38" s="64">
        <v>-2.6670976905534504E-2</v>
      </c>
      <c r="D38" s="64">
        <v>-4.8948916103951787E-2</v>
      </c>
      <c r="E38" s="64">
        <v>4.7921369809868275E-2</v>
      </c>
      <c r="F38" s="64">
        <v>5.6956839077563305E-2</v>
      </c>
      <c r="G38" s="64">
        <v>-0.14279712669772585</v>
      </c>
      <c r="H38" s="64">
        <v>5.9962530404922016E-3</v>
      </c>
    </row>
    <row r="39" spans="1:8" s="65" customFormat="1" x14ac:dyDescent="0.3">
      <c r="A39" s="15" t="s">
        <v>30</v>
      </c>
      <c r="B39" s="62">
        <v>33221.08203125</v>
      </c>
      <c r="C39" s="62">
        <v>60338.89453125</v>
      </c>
      <c r="D39" s="62">
        <v>79684.9296875</v>
      </c>
      <c r="E39" s="62">
        <v>240034.703125</v>
      </c>
      <c r="F39" s="62">
        <v>309143.21875</v>
      </c>
      <c r="G39" s="62">
        <v>66513.3828125</v>
      </c>
      <c r="H39" s="62">
        <v>788936.1875</v>
      </c>
    </row>
    <row r="40" spans="1:8" x14ac:dyDescent="0.3">
      <c r="A40" s="63" t="s">
        <v>126</v>
      </c>
      <c r="B40" s="61">
        <v>-0.11934146193966545</v>
      </c>
      <c r="C40" s="61">
        <v>7.528962918280791E-3</v>
      </c>
      <c r="D40" s="61">
        <v>-3.2691620487266017E-2</v>
      </c>
      <c r="E40" s="61">
        <v>4.3103057262424166E-2</v>
      </c>
      <c r="F40" s="61">
        <v>5.0221561183584729E-2</v>
      </c>
      <c r="G40" s="61">
        <v>-0.12458201855117862</v>
      </c>
      <c r="H40" s="61">
        <v>1.0878635421284753E-2</v>
      </c>
    </row>
    <row r="41" spans="1:8" s="65" customFormat="1" x14ac:dyDescent="0.3">
      <c r="A41" s="15" t="s">
        <v>31</v>
      </c>
      <c r="B41" s="62">
        <v>9435.314453125</v>
      </c>
      <c r="C41" s="62">
        <v>25448.380859375</v>
      </c>
      <c r="D41" s="62">
        <v>35665.20703125</v>
      </c>
      <c r="E41" s="62">
        <v>103004.4609375</v>
      </c>
      <c r="F41" s="62">
        <v>131268.5</v>
      </c>
      <c r="G41" s="62">
        <v>31187.171875</v>
      </c>
      <c r="H41" s="62">
        <v>336009.03125</v>
      </c>
    </row>
    <row r="42" spans="1:8" x14ac:dyDescent="0.3">
      <c r="A42" s="63" t="s">
        <v>126</v>
      </c>
      <c r="B42" s="61">
        <v>-0.27870082920839384</v>
      </c>
      <c r="C42" s="61">
        <v>-9.9172358960176996E-2</v>
      </c>
      <c r="D42" s="61">
        <v>-8.3368705665784262E-2</v>
      </c>
      <c r="E42" s="61">
        <v>5.9335228441404847E-2</v>
      </c>
      <c r="F42" s="61">
        <v>7.3174021811998238E-2</v>
      </c>
      <c r="G42" s="61">
        <v>-0.17922015224886176</v>
      </c>
      <c r="H42" s="61">
        <v>-5.2812484272912697E-3</v>
      </c>
    </row>
    <row r="43" spans="1:8" s="40" customFormat="1" x14ac:dyDescent="0.3">
      <c r="A43" s="17" t="s">
        <v>32</v>
      </c>
      <c r="B43" s="58">
        <v>73530.3359375</v>
      </c>
      <c r="C43" s="58">
        <v>143470.71875</v>
      </c>
      <c r="D43" s="58">
        <v>183167.5625</v>
      </c>
      <c r="E43" s="58">
        <v>503580.46875</v>
      </c>
      <c r="F43" s="58">
        <v>617977.1875</v>
      </c>
      <c r="G43" s="58">
        <v>179255.1875</v>
      </c>
      <c r="H43" s="58">
        <v>1700981.5</v>
      </c>
    </row>
    <row r="44" spans="1:8" x14ac:dyDescent="0.3">
      <c r="A44" s="63" t="s">
        <v>126</v>
      </c>
      <c r="B44" s="64">
        <v>-2.4304875965340624E-2</v>
      </c>
      <c r="C44" s="64">
        <v>5.8629173584209555E-2</v>
      </c>
      <c r="D44" s="64">
        <v>-1.3073900557130079E-2</v>
      </c>
      <c r="E44" s="64">
        <v>-4.7108712279925052E-3</v>
      </c>
      <c r="F44" s="64">
        <v>3.6311111912316126E-2</v>
      </c>
      <c r="G44" s="64">
        <v>-9.3177719376346918E-2</v>
      </c>
      <c r="H44" s="64">
        <v>2.6741214716657479E-3</v>
      </c>
    </row>
    <row r="45" spans="1:8" s="40" customFormat="1" x14ac:dyDescent="0.3">
      <c r="A45" s="15" t="s">
        <v>33</v>
      </c>
      <c r="B45" s="62">
        <v>31462.41015625</v>
      </c>
      <c r="C45" s="62">
        <v>73098.6953125</v>
      </c>
      <c r="D45" s="62">
        <v>99808.4921875</v>
      </c>
      <c r="E45" s="62">
        <v>321194.09375</v>
      </c>
      <c r="F45" s="62">
        <v>397210.8125</v>
      </c>
      <c r="G45" s="62">
        <v>93105.0859375</v>
      </c>
      <c r="H45" s="62">
        <v>1015879.5625</v>
      </c>
    </row>
    <row r="46" spans="1:8" x14ac:dyDescent="0.3">
      <c r="A46" s="63" t="s">
        <v>126</v>
      </c>
      <c r="B46" s="61">
        <v>-0.1163981757449378</v>
      </c>
      <c r="C46" s="61">
        <v>1.8272045251925835E-2</v>
      </c>
      <c r="D46" s="61">
        <v>-0.10118877763519293</v>
      </c>
      <c r="E46" s="61">
        <v>-1.6687554531678122E-2</v>
      </c>
      <c r="F46" s="61">
        <v>1.9391031810191067E-2</v>
      </c>
      <c r="G46" s="61">
        <v>-0.11345376178346982</v>
      </c>
      <c r="H46" s="61">
        <v>-2.2968198941872218E-2</v>
      </c>
    </row>
    <row r="47" spans="1:8" x14ac:dyDescent="0.3">
      <c r="A47" s="15" t="s">
        <v>34</v>
      </c>
      <c r="B47" s="62">
        <v>33232.375</v>
      </c>
      <c r="C47" s="62">
        <v>50764.203125</v>
      </c>
      <c r="D47" s="62">
        <v>61167.828125</v>
      </c>
      <c r="E47" s="62">
        <v>142009.59375</v>
      </c>
      <c r="F47" s="62">
        <v>168814.375</v>
      </c>
      <c r="G47" s="62">
        <v>65021.90625</v>
      </c>
      <c r="H47" s="62">
        <v>521010.28125</v>
      </c>
    </row>
    <row r="48" spans="1:8" x14ac:dyDescent="0.3">
      <c r="A48" s="63" t="s">
        <v>126</v>
      </c>
      <c r="B48" s="61">
        <v>0.19356301404302698</v>
      </c>
      <c r="C48" s="61">
        <v>0.17504289442618398</v>
      </c>
      <c r="D48" s="61">
        <v>0.17904794088166695</v>
      </c>
      <c r="E48" s="61">
        <v>3.6717723390275951E-2</v>
      </c>
      <c r="F48" s="61">
        <v>7.7467496824677518E-2</v>
      </c>
      <c r="G48" s="61">
        <v>-5.450187218263778E-2</v>
      </c>
      <c r="H48" s="61">
        <v>7.3464484170316924E-2</v>
      </c>
    </row>
    <row r="49" spans="1:8" x14ac:dyDescent="0.3">
      <c r="A49" s="15" t="s">
        <v>35</v>
      </c>
      <c r="B49" s="62">
        <v>8835.5537109375</v>
      </c>
      <c r="C49" s="62">
        <v>19607.822265625</v>
      </c>
      <c r="D49" s="62">
        <v>22191.24609375</v>
      </c>
      <c r="E49" s="62">
        <v>40376.79296875</v>
      </c>
      <c r="F49" s="62">
        <v>51952.0234375</v>
      </c>
      <c r="G49" s="62">
        <v>21128.197265625</v>
      </c>
      <c r="H49" s="62">
        <v>164091.625</v>
      </c>
    </row>
    <row r="50" spans="1:8" x14ac:dyDescent="0.3">
      <c r="A50" s="63" t="s">
        <v>126</v>
      </c>
      <c r="B50" s="61">
        <v>-0.25826446348744964</v>
      </c>
      <c r="C50" s="61">
        <v>-4.519759127264316E-2</v>
      </c>
      <c r="D50" s="61">
        <v>-2.1032023392006351E-2</v>
      </c>
      <c r="E50" s="61">
        <v>-4.6322618717228023E-2</v>
      </c>
      <c r="F50" s="61">
        <v>3.9227529705346965E-2</v>
      </c>
      <c r="G50" s="61">
        <v>-0.11534575783507098</v>
      </c>
      <c r="H50" s="61">
        <v>-4.2248146851106054E-2</v>
      </c>
    </row>
    <row r="51" spans="1:8" s="40" customFormat="1" x14ac:dyDescent="0.3">
      <c r="A51" s="17" t="s">
        <v>36</v>
      </c>
      <c r="B51" s="58">
        <v>109077.0703125</v>
      </c>
      <c r="C51" s="58">
        <v>182772.953125</v>
      </c>
      <c r="D51" s="58">
        <v>251241.8125</v>
      </c>
      <c r="E51" s="58">
        <v>634874.75</v>
      </c>
      <c r="F51" s="58">
        <v>759071.9375</v>
      </c>
      <c r="G51" s="58">
        <v>248068.53125</v>
      </c>
      <c r="H51" s="58">
        <v>2185107</v>
      </c>
    </row>
    <row r="52" spans="1:8" x14ac:dyDescent="0.3">
      <c r="A52" s="63" t="s">
        <v>126</v>
      </c>
      <c r="B52" s="64">
        <v>-0.12335789696285342</v>
      </c>
      <c r="C52" s="64">
        <v>0.15254539055504407</v>
      </c>
      <c r="D52" s="64">
        <v>-2.0904372851764962E-2</v>
      </c>
      <c r="E52" s="64">
        <v>7.5489828889192187E-3</v>
      </c>
      <c r="F52" s="64">
        <v>3.631954048567243E-2</v>
      </c>
      <c r="G52" s="64">
        <v>-0.15102009866664842</v>
      </c>
      <c r="H52" s="64">
        <v>-4.2344168038720396E-3</v>
      </c>
    </row>
    <row r="53" spans="1:8" s="40" customFormat="1" x14ac:dyDescent="0.3">
      <c r="A53" s="15" t="s">
        <v>37</v>
      </c>
      <c r="B53" s="62">
        <v>92848.875</v>
      </c>
      <c r="C53" s="62">
        <v>158360</v>
      </c>
      <c r="D53" s="62">
        <v>224236.734375</v>
      </c>
      <c r="E53" s="62">
        <v>605124.8125</v>
      </c>
      <c r="F53" s="62">
        <v>718807.1875</v>
      </c>
      <c r="G53" s="62">
        <v>215196.9375</v>
      </c>
      <c r="H53" s="62">
        <v>2014574.5</v>
      </c>
    </row>
    <row r="54" spans="1:8" x14ac:dyDescent="0.3">
      <c r="A54" s="63" t="s">
        <v>126</v>
      </c>
      <c r="B54" s="61">
        <v>-0.15651742400843038</v>
      </c>
      <c r="C54" s="61">
        <v>0.17154440268694701</v>
      </c>
      <c r="D54" s="61">
        <v>-3.8530786521912504E-2</v>
      </c>
      <c r="E54" s="61">
        <v>4.0249154221261357E-3</v>
      </c>
      <c r="F54" s="61">
        <v>3.2509336732861709E-2</v>
      </c>
      <c r="G54" s="61">
        <v>-0.17370193138403056</v>
      </c>
      <c r="H54" s="61">
        <v>-1.1390063230419304E-2</v>
      </c>
    </row>
    <row r="55" spans="1:8" x14ac:dyDescent="0.3">
      <c r="A55" s="15" t="s">
        <v>38</v>
      </c>
      <c r="B55" s="62">
        <v>16228.19921875</v>
      </c>
      <c r="C55" s="62">
        <v>24412.966796875</v>
      </c>
      <c r="D55" s="62">
        <v>27005.083984375</v>
      </c>
      <c r="E55" s="62">
        <v>29749.982421875</v>
      </c>
      <c r="F55" s="62">
        <v>40264.765625</v>
      </c>
      <c r="G55" s="62">
        <v>32871.58203125</v>
      </c>
      <c r="H55" s="62">
        <v>170532.578125</v>
      </c>
    </row>
    <row r="56" spans="1:8" x14ac:dyDescent="0.3">
      <c r="A56" s="63" t="s">
        <v>126</v>
      </c>
      <c r="B56" s="61">
        <v>0.13104259957833844</v>
      </c>
      <c r="C56" s="61">
        <v>4.2888068558033232E-2</v>
      </c>
      <c r="D56" s="61">
        <v>0.15495184263001455</v>
      </c>
      <c r="E56" s="61">
        <v>8.5013400265326958E-2</v>
      </c>
      <c r="F56" s="61">
        <v>0.10943613437853029</v>
      </c>
      <c r="G56" s="61">
        <v>3.4999434233312345E-2</v>
      </c>
      <c r="H56" s="61">
        <v>8.8871864105380102E-2</v>
      </c>
    </row>
    <row r="57" spans="1:8" x14ac:dyDescent="0.3">
      <c r="A57" s="17" t="s">
        <v>39</v>
      </c>
      <c r="B57" s="58">
        <v>3569.98095703125</v>
      </c>
      <c r="C57" s="58">
        <v>8979.29296875</v>
      </c>
      <c r="D57" s="58">
        <v>12462.8974609375</v>
      </c>
      <c r="E57" s="58">
        <v>34975.71484375</v>
      </c>
      <c r="F57" s="58">
        <v>46783.703125</v>
      </c>
      <c r="G57" s="58">
        <v>9799.7998046875</v>
      </c>
      <c r="H57" s="58">
        <v>116571.390625</v>
      </c>
    </row>
    <row r="58" spans="1:8" x14ac:dyDescent="0.3">
      <c r="A58" s="63" t="s">
        <v>126</v>
      </c>
      <c r="B58" s="64">
        <v>-3.9294683253162002E-2</v>
      </c>
      <c r="C58" s="64">
        <v>0.13647550547399062</v>
      </c>
      <c r="D58" s="64">
        <v>6.2208937265618339E-2</v>
      </c>
      <c r="E58" s="64">
        <v>8.3275462066776107E-2</v>
      </c>
      <c r="F58" s="64">
        <v>8.7588411870001853E-2</v>
      </c>
      <c r="G58" s="64">
        <v>-0.142399597034436</v>
      </c>
      <c r="H58" s="64">
        <v>5.8940895733219478E-2</v>
      </c>
    </row>
    <row r="59" spans="1:8" s="40" customFormat="1" x14ac:dyDescent="0.3">
      <c r="A59" s="17" t="s">
        <v>40</v>
      </c>
      <c r="B59" s="58">
        <v>46160.99609375</v>
      </c>
      <c r="C59" s="58">
        <v>75015.40625</v>
      </c>
      <c r="D59" s="58">
        <v>99753.109375</v>
      </c>
      <c r="E59" s="58">
        <v>203713.34375</v>
      </c>
      <c r="F59" s="58">
        <v>260989.4375</v>
      </c>
      <c r="G59" s="58">
        <v>109880.8828125</v>
      </c>
      <c r="H59" s="58">
        <v>795513.1875</v>
      </c>
    </row>
    <row r="60" spans="1:8" x14ac:dyDescent="0.3">
      <c r="A60" s="63" t="s">
        <v>126</v>
      </c>
      <c r="B60" s="64">
        <v>1.5531758744912551E-2</v>
      </c>
      <c r="C60" s="64">
        <v>0.18990857430642577</v>
      </c>
      <c r="D60" s="64">
        <v>4.3890260205736768E-2</v>
      </c>
      <c r="E60" s="64">
        <v>-7.6269674443075032E-3</v>
      </c>
      <c r="F60" s="64">
        <v>3.252154140737195E-2</v>
      </c>
      <c r="G60" s="64">
        <v>-7.1552080604821336E-2</v>
      </c>
      <c r="H60" s="64">
        <v>1.9292807666287402E-2</v>
      </c>
    </row>
    <row r="61" spans="1:8" s="40" customFormat="1" x14ac:dyDescent="0.3">
      <c r="A61" s="15" t="s">
        <v>41</v>
      </c>
      <c r="B61" s="62">
        <v>33364.10546875</v>
      </c>
      <c r="C61" s="62">
        <v>54292.6171875</v>
      </c>
      <c r="D61" s="62">
        <v>73999.84375</v>
      </c>
      <c r="E61" s="62">
        <v>151391.8125</v>
      </c>
      <c r="F61" s="62">
        <v>187277.15625</v>
      </c>
      <c r="G61" s="62">
        <v>82636.15625</v>
      </c>
      <c r="H61" s="62">
        <v>582961.6875</v>
      </c>
    </row>
    <row r="62" spans="1:8" x14ac:dyDescent="0.3">
      <c r="A62" s="63" t="s">
        <v>126</v>
      </c>
      <c r="B62" s="61">
        <v>-4.3021297936266634E-2</v>
      </c>
      <c r="C62" s="61">
        <v>0.17002386025687993</v>
      </c>
      <c r="D62" s="61">
        <v>1.3793702820818435E-2</v>
      </c>
      <c r="E62" s="61">
        <v>-1.6546732796757158E-2</v>
      </c>
      <c r="F62" s="61">
        <v>1.0457357868554378E-2</v>
      </c>
      <c r="G62" s="61">
        <v>-8.9509076134861171E-2</v>
      </c>
      <c r="H62" s="61">
        <v>-2.2921619165464377E-3</v>
      </c>
    </row>
    <row r="63" spans="1:8" s="40" customFormat="1" x14ac:dyDescent="0.3">
      <c r="A63" s="15" t="s">
        <v>42</v>
      </c>
      <c r="B63" s="62">
        <v>8328.1142578125</v>
      </c>
      <c r="C63" s="62">
        <v>11687.423828125</v>
      </c>
      <c r="D63" s="62">
        <v>13673.912109375</v>
      </c>
      <c r="E63" s="62">
        <v>26344.09375</v>
      </c>
      <c r="F63" s="62">
        <v>36561.15625</v>
      </c>
      <c r="G63" s="62">
        <v>15158.1064453125</v>
      </c>
      <c r="H63" s="62">
        <v>111752.8046875</v>
      </c>
    </row>
    <row r="64" spans="1:8" x14ac:dyDescent="0.3">
      <c r="A64" s="63" t="s">
        <v>126</v>
      </c>
      <c r="B64" s="61">
        <v>0.30965784837435129</v>
      </c>
      <c r="C64" s="61">
        <v>0.22100123570048058</v>
      </c>
      <c r="D64" s="61">
        <v>0.11097758444710758</v>
      </c>
      <c r="E64" s="61">
        <v>2.4982248463154617E-2</v>
      </c>
      <c r="F64" s="61">
        <v>0.12537417661905934</v>
      </c>
      <c r="G64" s="61">
        <v>0.10272853523297687</v>
      </c>
      <c r="H64" s="61">
        <v>0.11554238143604384</v>
      </c>
    </row>
    <row r="65" spans="1:8" x14ac:dyDescent="0.3">
      <c r="A65" s="15" t="s">
        <v>43</v>
      </c>
      <c r="B65" s="62">
        <v>4468.77880859375</v>
      </c>
      <c r="C65" s="62">
        <v>9035.3642578125</v>
      </c>
      <c r="D65" s="62">
        <v>12079.35546875</v>
      </c>
      <c r="E65" s="62">
        <v>25977.443359375</v>
      </c>
      <c r="F65" s="62">
        <v>37151.13671875</v>
      </c>
      <c r="G65" s="62">
        <v>12086.6171875</v>
      </c>
      <c r="H65" s="62">
        <v>100798.6953125</v>
      </c>
    </row>
    <row r="66" spans="1:8" x14ac:dyDescent="0.3">
      <c r="A66" s="63" t="s">
        <v>126</v>
      </c>
      <c r="B66" s="61">
        <v>5.6199198438607892E-2</v>
      </c>
      <c r="C66" s="61">
        <v>0.27870991477674778</v>
      </c>
      <c r="D66" s="61">
        <v>0.17766944221019793</v>
      </c>
      <c r="E66" s="61">
        <v>1.3318901520322984E-2</v>
      </c>
      <c r="F66" s="61">
        <v>6.3283821372352611E-2</v>
      </c>
      <c r="G66" s="61">
        <v>-0.12687876995593442</v>
      </c>
      <c r="H66" s="61">
        <v>5.0248971748145368E-2</v>
      </c>
    </row>
    <row r="67" spans="1:8" x14ac:dyDescent="0.3">
      <c r="A67" s="17" t="s">
        <v>44</v>
      </c>
      <c r="B67" s="58">
        <v>3493.4541015625</v>
      </c>
      <c r="C67" s="58">
        <v>9325.86328125</v>
      </c>
      <c r="D67" s="58">
        <v>11401.2529296875</v>
      </c>
      <c r="E67" s="58">
        <v>18981.16796875</v>
      </c>
      <c r="F67" s="58">
        <v>23525.853515625</v>
      </c>
      <c r="G67" s="58">
        <v>9896.5888671875</v>
      </c>
      <c r="H67" s="58">
        <v>76624.1796875</v>
      </c>
    </row>
    <row r="68" spans="1:8" x14ac:dyDescent="0.3">
      <c r="A68" s="63" t="s">
        <v>126</v>
      </c>
      <c r="B68" s="64">
        <v>1.0545010576366792E-2</v>
      </c>
      <c r="C68" s="64">
        <v>0.31128561322412823</v>
      </c>
      <c r="D68" s="64">
        <v>0.20228334173652854</v>
      </c>
      <c r="E68" s="64">
        <v>0.1139836826544985</v>
      </c>
      <c r="F68" s="64">
        <v>0.16828989003451358</v>
      </c>
      <c r="G68" s="64">
        <v>0.1191438275684157</v>
      </c>
      <c r="H68" s="64">
        <v>0.15967218100160427</v>
      </c>
    </row>
    <row r="69" spans="1:8" x14ac:dyDescent="0.3">
      <c r="A69" s="15" t="s">
        <v>45</v>
      </c>
      <c r="B69" s="62">
        <v>1366.4537353515625</v>
      </c>
      <c r="C69" s="62">
        <v>4446.61083984375</v>
      </c>
      <c r="D69" s="62">
        <v>5242.26025390625</v>
      </c>
      <c r="E69" s="62">
        <v>7589.8388671875</v>
      </c>
      <c r="F69" s="62">
        <v>10011.1640625</v>
      </c>
      <c r="G69" s="62">
        <v>4149.5986328125</v>
      </c>
      <c r="H69" s="62">
        <v>32805.92578125</v>
      </c>
    </row>
    <row r="70" spans="1:8" x14ac:dyDescent="0.3">
      <c r="A70" s="63" t="s">
        <v>126</v>
      </c>
      <c r="B70" s="61">
        <v>-9.1453633409865356E-2</v>
      </c>
      <c r="C70" s="61">
        <v>0.21724906647789488</v>
      </c>
      <c r="D70" s="61">
        <v>0.34176100688667777</v>
      </c>
      <c r="E70" s="61">
        <v>0.16194716276599816</v>
      </c>
      <c r="F70" s="61">
        <v>0.13582528505786248</v>
      </c>
      <c r="G70" s="61">
        <v>0.4052145725745005</v>
      </c>
      <c r="H70" s="61">
        <v>0.19878410367792151</v>
      </c>
    </row>
    <row r="71" spans="1:8" x14ac:dyDescent="0.3">
      <c r="A71" s="15" t="s">
        <v>46</v>
      </c>
      <c r="B71" s="62">
        <v>1612.01025390625</v>
      </c>
      <c r="C71" s="62">
        <v>3924.033203125</v>
      </c>
      <c r="D71" s="62">
        <v>4472.39697265625</v>
      </c>
      <c r="E71" s="62">
        <v>8721.05078125</v>
      </c>
      <c r="F71" s="62">
        <v>10142.1455078125</v>
      </c>
      <c r="G71" s="62">
        <v>4455.42822265625</v>
      </c>
      <c r="H71" s="62">
        <v>33327.06640625</v>
      </c>
    </row>
    <row r="72" spans="1:8" x14ac:dyDescent="0.3">
      <c r="A72" s="63" t="s">
        <v>126</v>
      </c>
      <c r="B72" s="61">
        <v>0.34446226347477066</v>
      </c>
      <c r="C72" s="61">
        <v>0.59189987956389456</v>
      </c>
      <c r="D72" s="61">
        <v>9.9409285313729112E-2</v>
      </c>
      <c r="E72" s="61">
        <v>0.14374436475409835</v>
      </c>
      <c r="F72" s="61">
        <v>0.2228292148315047</v>
      </c>
      <c r="G72" s="61">
        <v>4.7596572456207381E-2</v>
      </c>
      <c r="H72" s="61">
        <v>0.19421888437488802</v>
      </c>
    </row>
    <row r="73" spans="1:8" x14ac:dyDescent="0.3">
      <c r="A73" s="15" t="s">
        <v>47</v>
      </c>
      <c r="B73" s="62">
        <v>514.989990234375</v>
      </c>
      <c r="C73" s="62">
        <v>955.21923828125</v>
      </c>
      <c r="D73" s="62">
        <v>1686.5953369140625</v>
      </c>
      <c r="E73" s="62">
        <v>2670.27880859375</v>
      </c>
      <c r="F73" s="62">
        <v>3372.54296875</v>
      </c>
      <c r="G73" s="62">
        <v>1291.5614013671875</v>
      </c>
      <c r="H73" s="62">
        <v>10491.1875</v>
      </c>
    </row>
    <row r="74" spans="1:8" x14ac:dyDescent="0.3">
      <c r="A74" s="63" t="s">
        <v>126</v>
      </c>
      <c r="B74" s="61">
        <v>-0.31608235028635456</v>
      </c>
      <c r="C74" s="61">
        <v>-3.9014850823692153E-2</v>
      </c>
      <c r="D74" s="61">
        <v>0.11843192103054542</v>
      </c>
      <c r="E74" s="61">
        <v>-7.314168393136064E-2</v>
      </c>
      <c r="F74" s="61">
        <v>0.11378565678665786</v>
      </c>
      <c r="G74" s="61">
        <v>-0.21053704072910301</v>
      </c>
      <c r="H74" s="61">
        <v>-2.8593750000000001E-2</v>
      </c>
    </row>
    <row r="75" spans="1:8" s="40" customFormat="1" x14ac:dyDescent="0.3">
      <c r="A75" s="17" t="s">
        <v>48</v>
      </c>
      <c r="B75" s="58">
        <v>9823.5087890625</v>
      </c>
      <c r="C75" s="58">
        <v>15448.25390625</v>
      </c>
      <c r="D75" s="58">
        <v>15203.6923828125</v>
      </c>
      <c r="E75" s="58">
        <v>34943.4765625</v>
      </c>
      <c r="F75" s="58">
        <v>46332.76953125</v>
      </c>
      <c r="G75" s="58">
        <v>9500.7978515625</v>
      </c>
      <c r="H75" s="58">
        <v>131252.5</v>
      </c>
    </row>
    <row r="76" spans="1:8" x14ac:dyDescent="0.3">
      <c r="A76" s="63" t="s">
        <v>126</v>
      </c>
      <c r="B76" s="64">
        <v>-0.20476736104084028</v>
      </c>
      <c r="C76" s="64">
        <v>-2.2076729363170223E-2</v>
      </c>
      <c r="D76" s="64">
        <v>-0.12471546443221071</v>
      </c>
      <c r="E76" s="64">
        <v>-5.1814599557702221E-2</v>
      </c>
      <c r="F76" s="64">
        <v>3.4583099572391925E-2</v>
      </c>
      <c r="G76" s="64">
        <v>-0.30366477194645997</v>
      </c>
      <c r="H76" s="64">
        <v>-6.7835430811624672E-2</v>
      </c>
    </row>
    <row r="77" spans="1:8" s="40" customFormat="1" x14ac:dyDescent="0.3">
      <c r="A77" s="15" t="s">
        <v>49</v>
      </c>
      <c r="B77" s="62">
        <v>4508.98974609375</v>
      </c>
      <c r="C77" s="62">
        <v>7190.41357421875</v>
      </c>
      <c r="D77" s="62">
        <v>6879.6650390625</v>
      </c>
      <c r="E77" s="62">
        <v>16657.251953125</v>
      </c>
      <c r="F77" s="62">
        <v>22065.158203125</v>
      </c>
      <c r="G77" s="62">
        <v>4771.61279296875</v>
      </c>
      <c r="H77" s="62">
        <v>62073.08984375</v>
      </c>
    </row>
    <row r="78" spans="1:8" x14ac:dyDescent="0.3">
      <c r="A78" s="63" t="s">
        <v>126</v>
      </c>
      <c r="B78" s="61">
        <v>-0.14844386287181302</v>
      </c>
      <c r="C78" s="61">
        <v>2.9869680874250243E-3</v>
      </c>
      <c r="D78" s="61">
        <v>-0.14612572433132678</v>
      </c>
      <c r="E78" s="61">
        <v>-7.6136885572656687E-2</v>
      </c>
      <c r="F78" s="61">
        <v>-2.5175250579854209E-2</v>
      </c>
      <c r="G78" s="61">
        <v>-0.23409104446729534</v>
      </c>
      <c r="H78" s="61">
        <v>-7.9280164885490528E-2</v>
      </c>
    </row>
    <row r="79" spans="1:8" x14ac:dyDescent="0.3">
      <c r="A79" s="15" t="s">
        <v>50</v>
      </c>
      <c r="B79" s="62">
        <v>5314.51953125</v>
      </c>
      <c r="C79" s="62">
        <v>8257.8408203125</v>
      </c>
      <c r="D79" s="62">
        <v>8324.02734375</v>
      </c>
      <c r="E79" s="62">
        <v>18286.2265625</v>
      </c>
      <c r="F79" s="62">
        <v>24267.609375</v>
      </c>
      <c r="G79" s="62">
        <v>4729.1845703125</v>
      </c>
      <c r="H79" s="62">
        <v>69179.40625</v>
      </c>
    </row>
    <row r="80" spans="1:8" x14ac:dyDescent="0.3">
      <c r="A80" s="63" t="s">
        <v>126</v>
      </c>
      <c r="B80" s="61">
        <v>-0.24702188562623972</v>
      </c>
      <c r="C80" s="61">
        <v>-4.2902083876622622E-2</v>
      </c>
      <c r="D80" s="61">
        <v>-0.10609671995811856</v>
      </c>
      <c r="E80" s="61">
        <v>-2.8516890904744196E-2</v>
      </c>
      <c r="F80" s="61">
        <v>9.570206677803865E-2</v>
      </c>
      <c r="G80" s="61">
        <v>-0.36212778927535744</v>
      </c>
      <c r="H80" s="61">
        <v>-5.7321474804458615E-2</v>
      </c>
    </row>
    <row r="81" spans="1:8" x14ac:dyDescent="0.3">
      <c r="A81" s="17" t="s">
        <v>51</v>
      </c>
      <c r="B81" s="58">
        <v>3291.67529296875</v>
      </c>
      <c r="C81" s="58">
        <v>7938.60205078125</v>
      </c>
      <c r="D81" s="58">
        <v>11509.5068359375</v>
      </c>
      <c r="E81" s="58">
        <v>23812.58203125</v>
      </c>
      <c r="F81" s="58">
        <v>32689.982421875</v>
      </c>
      <c r="G81" s="58">
        <v>10039.6728515625</v>
      </c>
      <c r="H81" s="58">
        <v>89282.0234375</v>
      </c>
    </row>
    <row r="82" spans="1:8" x14ac:dyDescent="0.3">
      <c r="A82" s="63" t="s">
        <v>126</v>
      </c>
      <c r="B82" s="64">
        <v>-2.9004338357300884E-2</v>
      </c>
      <c r="C82" s="64">
        <v>-2.258039266421448E-2</v>
      </c>
      <c r="D82" s="64">
        <v>5.1576686700548192E-2</v>
      </c>
      <c r="E82" s="64">
        <v>-1.4298284988409637E-2</v>
      </c>
      <c r="F82" s="64">
        <v>0.12097875392205611</v>
      </c>
      <c r="G82" s="64">
        <v>-0.1294829748059915</v>
      </c>
      <c r="H82" s="64">
        <v>2.2574743589009402E-2</v>
      </c>
    </row>
    <row r="83" spans="1:8" x14ac:dyDescent="0.3">
      <c r="A83" s="18" t="s">
        <v>52</v>
      </c>
      <c r="B83" s="62">
        <v>2181.9482421875</v>
      </c>
      <c r="C83" s="62">
        <v>4726.3486328125</v>
      </c>
      <c r="D83" s="62">
        <v>6922.51318359375</v>
      </c>
      <c r="E83" s="62">
        <v>15421.8642578125</v>
      </c>
      <c r="F83" s="62">
        <v>20789.048828125</v>
      </c>
      <c r="G83" s="62">
        <v>5568.67626953125</v>
      </c>
      <c r="H83" s="62">
        <v>55610.3984375</v>
      </c>
    </row>
    <row r="84" spans="1:8" x14ac:dyDescent="0.3">
      <c r="A84" s="63" t="s">
        <v>126</v>
      </c>
      <c r="B84" s="61">
        <v>7.7505304783950624E-2</v>
      </c>
      <c r="C84" s="61">
        <v>4.1106082032079877E-3</v>
      </c>
      <c r="D84" s="61">
        <v>7.7266290630835663E-2</v>
      </c>
      <c r="E84" s="61">
        <v>-3.1654887742527942E-2</v>
      </c>
      <c r="F84" s="61">
        <v>0.12058262333575895</v>
      </c>
      <c r="G84" s="61">
        <v>-0.13274002966340911</v>
      </c>
      <c r="H84" s="61">
        <v>2.8717274732694514E-2</v>
      </c>
    </row>
    <row r="85" spans="1:8" x14ac:dyDescent="0.3">
      <c r="A85" s="18" t="s">
        <v>53</v>
      </c>
      <c r="B85" s="62">
        <v>1109.7269287109375</v>
      </c>
      <c r="C85" s="62">
        <v>3212.25341796875</v>
      </c>
      <c r="D85" s="62">
        <v>4586.994140625</v>
      </c>
      <c r="E85" s="62">
        <v>8390.7177734375</v>
      </c>
      <c r="F85" s="62">
        <v>11900.9326171875</v>
      </c>
      <c r="G85" s="62">
        <v>4470.9970703125</v>
      </c>
      <c r="H85" s="62">
        <v>33671.62109375</v>
      </c>
    </row>
    <row r="86" spans="1:8" x14ac:dyDescent="0.3">
      <c r="A86" s="63" t="s">
        <v>126</v>
      </c>
      <c r="B86" s="61">
        <v>-0.18641720768992853</v>
      </c>
      <c r="C86" s="61">
        <v>-5.9369423728038065E-2</v>
      </c>
      <c r="D86" s="61">
        <v>1.5270947460159362E-2</v>
      </c>
      <c r="E86" s="61">
        <v>1.9280584722728377E-2</v>
      </c>
      <c r="F86" s="61">
        <v>0.12167131170475966</v>
      </c>
      <c r="G86" s="61">
        <v>-0.12522068669291725</v>
      </c>
      <c r="H86" s="61">
        <v>1.2619424207566463E-2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42980.921875</v>
      </c>
      <c r="C90" s="62">
        <v>61280.5390625</v>
      </c>
      <c r="D90" s="62">
        <v>75677.5859375</v>
      </c>
      <c r="E90" s="62">
        <v>157314.96875</v>
      </c>
      <c r="F90" s="62">
        <v>205285.609375</v>
      </c>
      <c r="G90" s="62">
        <v>73861.4609375</v>
      </c>
      <c r="H90" s="62">
        <v>616401.0625</v>
      </c>
    </row>
    <row r="91" spans="1:8" x14ac:dyDescent="0.3">
      <c r="A91" s="63" t="s">
        <v>126</v>
      </c>
      <c r="B91" s="61">
        <v>-0.12417887162506368</v>
      </c>
      <c r="C91" s="61">
        <v>-3.390215119777521E-3</v>
      </c>
      <c r="D91" s="61">
        <v>-5.9263025203555225E-2</v>
      </c>
      <c r="E91" s="61">
        <v>-9.0770033811120102E-2</v>
      </c>
      <c r="F91" s="61">
        <v>-2.9327387960546226E-2</v>
      </c>
      <c r="G91" s="61">
        <v>-0.22428283880504532</v>
      </c>
      <c r="H91" s="61">
        <v>-8.1009303944765229E-2</v>
      </c>
    </row>
    <row r="92" spans="1:8" x14ac:dyDescent="0.3">
      <c r="A92" s="18" t="s">
        <v>57</v>
      </c>
      <c r="B92" s="62">
        <v>1057.2843017578125</v>
      </c>
      <c r="C92" s="62">
        <v>3352.029296875</v>
      </c>
      <c r="D92" s="62">
        <v>4621.419921875</v>
      </c>
      <c r="E92" s="62">
        <v>11834.865234375</v>
      </c>
      <c r="F92" s="62">
        <v>16150.5634765625</v>
      </c>
      <c r="G92" s="62">
        <v>2792.639404296875</v>
      </c>
      <c r="H92" s="62">
        <v>39808.80078125</v>
      </c>
    </row>
    <row r="93" spans="1:8" x14ac:dyDescent="0.3">
      <c r="A93" s="63" t="s">
        <v>126</v>
      </c>
      <c r="B93" s="61">
        <v>0.61171387463081173</v>
      </c>
      <c r="C93" s="61">
        <v>0.3354698393924303</v>
      </c>
      <c r="D93" s="61">
        <v>0.12197618885044914</v>
      </c>
      <c r="E93" s="61">
        <v>-7.2938646845135513E-2</v>
      </c>
      <c r="F93" s="61">
        <v>4.4330001717588101E-2</v>
      </c>
      <c r="G93" s="61">
        <v>-0.35265660540174432</v>
      </c>
      <c r="H93" s="61">
        <v>-5.8242666072504524E-4</v>
      </c>
    </row>
    <row r="94" spans="1:8" x14ac:dyDescent="0.3">
      <c r="A94" s="18" t="s">
        <v>58</v>
      </c>
      <c r="B94" s="62">
        <v>2269.39990234375</v>
      </c>
      <c r="C94" s="62">
        <v>7613.14599609375</v>
      </c>
      <c r="D94" s="62">
        <v>9817.2275390625</v>
      </c>
      <c r="E94" s="62">
        <v>43179.35546875</v>
      </c>
      <c r="F94" s="62">
        <v>56450.8046875</v>
      </c>
      <c r="G94" s="62">
        <v>8543.7978515625</v>
      </c>
      <c r="H94" s="62">
        <v>127873.734375</v>
      </c>
    </row>
    <row r="95" spans="1:8" x14ac:dyDescent="0.3">
      <c r="A95" s="63" t="s">
        <v>126</v>
      </c>
      <c r="B95" s="61">
        <v>-0.30726498707455741</v>
      </c>
      <c r="C95" s="61">
        <v>7.804389635991929E-2</v>
      </c>
      <c r="D95" s="61">
        <v>-0.13214042264298975</v>
      </c>
      <c r="E95" s="61">
        <v>0.12742775186688948</v>
      </c>
      <c r="F95" s="61">
        <v>0.10644462343198746</v>
      </c>
      <c r="G95" s="61">
        <v>-0.16482914451979472</v>
      </c>
      <c r="H95" s="61">
        <v>5.5055109900083332E-2</v>
      </c>
    </row>
    <row r="96" spans="1:8" x14ac:dyDescent="0.3">
      <c r="A96" s="18" t="s">
        <v>59</v>
      </c>
      <c r="B96" s="62">
        <v>9012.8115234375</v>
      </c>
      <c r="C96" s="62">
        <v>16359.5830078125</v>
      </c>
      <c r="D96" s="62">
        <v>19719.94140625</v>
      </c>
      <c r="E96" s="62">
        <v>56299.69921875</v>
      </c>
      <c r="F96" s="62">
        <v>68655.546875</v>
      </c>
      <c r="G96" s="62">
        <v>13930.5908203125</v>
      </c>
      <c r="H96" s="62">
        <v>183978.171875</v>
      </c>
    </row>
    <row r="97" spans="1:8" x14ac:dyDescent="0.3">
      <c r="A97" s="63" t="s">
        <v>126</v>
      </c>
      <c r="B97" s="61">
        <v>-6.0774122192840764E-2</v>
      </c>
      <c r="C97" s="61">
        <v>-5.9091102098550639E-2</v>
      </c>
      <c r="D97" s="61">
        <v>-8.699748107551275E-2</v>
      </c>
      <c r="E97" s="61">
        <v>4.6054499521562216E-2</v>
      </c>
      <c r="F97" s="61">
        <v>3.237380176520443E-3</v>
      </c>
      <c r="G97" s="61">
        <v>-0.21059722217303226</v>
      </c>
      <c r="H97" s="61">
        <v>-2.3915983813121398E-2</v>
      </c>
    </row>
    <row r="98" spans="1:8" x14ac:dyDescent="0.3">
      <c r="A98" s="18" t="s">
        <v>60</v>
      </c>
      <c r="B98" s="62">
        <v>2777.994384765625</v>
      </c>
      <c r="C98" s="62">
        <v>9461.525390625</v>
      </c>
      <c r="D98" s="62">
        <v>14318.3798828125</v>
      </c>
      <c r="E98" s="62">
        <v>35950.484375</v>
      </c>
      <c r="F98" s="62">
        <v>45426.77734375</v>
      </c>
      <c r="G98" s="62">
        <v>10780.5478515625</v>
      </c>
      <c r="H98" s="62">
        <v>118715.7109375</v>
      </c>
    </row>
    <row r="99" spans="1:8" x14ac:dyDescent="0.3">
      <c r="A99" s="63" t="s">
        <v>126</v>
      </c>
      <c r="B99" s="61">
        <v>-0.51014029540369865</v>
      </c>
      <c r="C99" s="61">
        <v>1.7587157520434504E-2</v>
      </c>
      <c r="D99" s="61">
        <v>-5.0253390633291324E-2</v>
      </c>
      <c r="E99" s="61">
        <v>2.5545125517044645E-2</v>
      </c>
      <c r="F99" s="61">
        <v>6.1670967181219033E-2</v>
      </c>
      <c r="G99" s="61">
        <v>-0.15153881224913426</v>
      </c>
      <c r="H99" s="61">
        <v>-1.5591637056784636E-2</v>
      </c>
    </row>
    <row r="100" spans="1:8" x14ac:dyDescent="0.3">
      <c r="A100" s="18" t="s">
        <v>61</v>
      </c>
      <c r="B100" s="62">
        <v>13651.8525390625</v>
      </c>
      <c r="C100" s="62">
        <v>20788.568359375</v>
      </c>
      <c r="D100" s="62">
        <v>30912.66796875</v>
      </c>
      <c r="E100" s="62">
        <v>72604.34375</v>
      </c>
      <c r="F100" s="62">
        <v>91765.2265625</v>
      </c>
      <c r="G100" s="62">
        <v>27928.138671875</v>
      </c>
      <c r="H100" s="62">
        <v>257650.796875</v>
      </c>
    </row>
    <row r="101" spans="1:8" x14ac:dyDescent="0.3">
      <c r="A101" s="63" t="s">
        <v>126</v>
      </c>
      <c r="B101" s="61">
        <v>-0.16009274399763135</v>
      </c>
      <c r="C101" s="61">
        <v>-4.1250363908361391E-2</v>
      </c>
      <c r="D101" s="61">
        <v>2.8297118247288935E-2</v>
      </c>
      <c r="E101" s="61">
        <v>4.3060952921401587E-2</v>
      </c>
      <c r="F101" s="61">
        <v>4.5257273584153455E-2</v>
      </c>
      <c r="G101" s="61">
        <v>-7.6053241410824757E-2</v>
      </c>
      <c r="H101" s="61">
        <v>7.9091060677779126E-3</v>
      </c>
    </row>
    <row r="102" spans="1:8" x14ac:dyDescent="0.3">
      <c r="A102" s="18" t="s">
        <v>62</v>
      </c>
      <c r="B102" s="62">
        <v>20840.19140625</v>
      </c>
      <c r="C102" s="62">
        <v>28626.6328125</v>
      </c>
      <c r="D102" s="62">
        <v>34163.15234375</v>
      </c>
      <c r="E102" s="62">
        <v>84372.3984375</v>
      </c>
      <c r="F102" s="62">
        <v>101757.4453125</v>
      </c>
      <c r="G102" s="62">
        <v>33747.78125</v>
      </c>
      <c r="H102" s="62">
        <v>303507.59375</v>
      </c>
    </row>
    <row r="103" spans="1:8" x14ac:dyDescent="0.3">
      <c r="A103" s="63" t="s">
        <v>126</v>
      </c>
      <c r="B103" s="61">
        <v>0.3156686493844697</v>
      </c>
      <c r="C103" s="61">
        <v>9.9924414527779906E-2</v>
      </c>
      <c r="D103" s="61">
        <v>6.0078578327179076E-2</v>
      </c>
      <c r="E103" s="61">
        <v>-2.3919499797547431E-2</v>
      </c>
      <c r="F103" s="61">
        <v>7.0860470118075433E-2</v>
      </c>
      <c r="G103" s="61">
        <v>-0.13595726227661425</v>
      </c>
      <c r="H103" s="61">
        <v>3.0173287952535148E-2</v>
      </c>
    </row>
    <row r="104" spans="1:8" x14ac:dyDescent="0.3">
      <c r="A104" s="18" t="s">
        <v>63</v>
      </c>
      <c r="B104" s="62">
        <v>30826.41015625</v>
      </c>
      <c r="C104" s="62">
        <v>70883.6953125</v>
      </c>
      <c r="D104" s="62">
        <v>94868.1953125</v>
      </c>
      <c r="E104" s="62">
        <v>302781.9375</v>
      </c>
      <c r="F104" s="62">
        <v>374679.5625</v>
      </c>
      <c r="G104" s="62">
        <v>88146.9609375</v>
      </c>
      <c r="H104" s="62">
        <v>962186.75</v>
      </c>
    </row>
    <row r="105" spans="1:8" x14ac:dyDescent="0.3">
      <c r="A105" s="63" t="s">
        <v>126</v>
      </c>
      <c r="B105" s="61">
        <v>-0.11188677164361856</v>
      </c>
      <c r="C105" s="61">
        <v>1.1612606143856143E-2</v>
      </c>
      <c r="D105" s="61">
        <v>-0.12256571113115057</v>
      </c>
      <c r="E105" s="61">
        <v>-3.2070375686510194E-2</v>
      </c>
      <c r="F105" s="61">
        <v>6.1536958763440284E-3</v>
      </c>
      <c r="G105" s="61">
        <v>-0.12141215874431864</v>
      </c>
      <c r="H105" s="61">
        <v>-3.6303137015703604E-2</v>
      </c>
    </row>
    <row r="106" spans="1:8" x14ac:dyDescent="0.3">
      <c r="A106" s="18" t="s">
        <v>64</v>
      </c>
      <c r="B106" s="62">
        <v>12544.57421875</v>
      </c>
      <c r="C106" s="62">
        <v>32179.59765625</v>
      </c>
      <c r="D106" s="62">
        <v>50237.9921875</v>
      </c>
      <c r="E106" s="62">
        <v>145311.265625</v>
      </c>
      <c r="F106" s="62">
        <v>168604.359375</v>
      </c>
      <c r="G106" s="62">
        <v>47707.55859375</v>
      </c>
      <c r="H106" s="62">
        <v>456585.34375</v>
      </c>
    </row>
    <row r="107" spans="1:8" x14ac:dyDescent="0.3">
      <c r="A107" s="63" t="s">
        <v>126</v>
      </c>
      <c r="B107" s="61">
        <v>-0.38513017259337318</v>
      </c>
      <c r="C107" s="61">
        <v>0.36383122086247088</v>
      </c>
      <c r="D107" s="61">
        <v>-7.4619311692976475E-2</v>
      </c>
      <c r="E107" s="61">
        <v>-1.0889139513038507E-2</v>
      </c>
      <c r="F107" s="61">
        <v>2.7855984143788362E-3</v>
      </c>
      <c r="G107" s="61">
        <v>-0.17020230995512498</v>
      </c>
      <c r="H107" s="61">
        <v>-3.0250232038026625E-2</v>
      </c>
    </row>
    <row r="108" spans="1:8" x14ac:dyDescent="0.3">
      <c r="A108" s="18" t="s">
        <v>65</v>
      </c>
      <c r="B108" s="62">
        <v>32913.71875</v>
      </c>
      <c r="C108" s="62">
        <v>44060.0625</v>
      </c>
      <c r="D108" s="62">
        <v>58499.8828125</v>
      </c>
      <c r="E108" s="62">
        <v>147409.921875</v>
      </c>
      <c r="F108" s="62">
        <v>171551.46875</v>
      </c>
      <c r="G108" s="62">
        <v>50683.4453125</v>
      </c>
      <c r="H108" s="62">
        <v>505118.5</v>
      </c>
    </row>
    <row r="109" spans="1:8" x14ac:dyDescent="0.3">
      <c r="A109" s="63" t="s">
        <v>126</v>
      </c>
      <c r="B109" s="61">
        <v>0.17645633019980697</v>
      </c>
      <c r="C109" s="61">
        <v>0.28533686805332709</v>
      </c>
      <c r="D109" s="61">
        <v>9.3926039465564631E-2</v>
      </c>
      <c r="E109" s="61">
        <v>3.1812703426311553E-2</v>
      </c>
      <c r="F109" s="61">
        <v>2.6780877978417137E-2</v>
      </c>
      <c r="G109" s="61">
        <v>-8.6603735650309072E-2</v>
      </c>
      <c r="H109" s="61">
        <v>4.977793572709683E-2</v>
      </c>
    </row>
    <row r="110" spans="1:8" x14ac:dyDescent="0.3">
      <c r="A110" s="18" t="s">
        <v>66</v>
      </c>
      <c r="B110" s="62">
        <v>42462.8359375</v>
      </c>
      <c r="C110" s="62">
        <v>70303.8203125</v>
      </c>
      <c r="D110" s="62">
        <v>97631.4765625</v>
      </c>
      <c r="E110" s="62">
        <v>244749.140625</v>
      </c>
      <c r="F110" s="62">
        <v>287572</v>
      </c>
      <c r="G110" s="62">
        <v>99489.78125</v>
      </c>
      <c r="H110" s="62">
        <v>842209.0625</v>
      </c>
    </row>
    <row r="111" spans="1:8" x14ac:dyDescent="0.3">
      <c r="A111" s="63" t="s">
        <v>126</v>
      </c>
      <c r="B111" s="61">
        <v>-0.24251960581005388</v>
      </c>
      <c r="C111" s="61">
        <v>8.3297178842183114E-2</v>
      </c>
      <c r="D111" s="61">
        <v>-7.996384592006936E-2</v>
      </c>
      <c r="E111" s="61">
        <v>3.3800388706087085E-2</v>
      </c>
      <c r="F111" s="61">
        <v>6.9100507463241451E-2</v>
      </c>
      <c r="G111" s="61">
        <v>-0.2038142315818115</v>
      </c>
      <c r="H111" s="61">
        <v>-1.8135430450064993E-2</v>
      </c>
    </row>
    <row r="112" spans="1:8" x14ac:dyDescent="0.3">
      <c r="A112" s="18" t="s">
        <v>67</v>
      </c>
      <c r="B112" s="62">
        <v>41692.21875</v>
      </c>
      <c r="C112" s="62">
        <v>65980.0390625</v>
      </c>
      <c r="D112" s="62">
        <v>87673.75</v>
      </c>
      <c r="E112" s="62">
        <v>177735.90625</v>
      </c>
      <c r="F112" s="62">
        <v>223838.3125</v>
      </c>
      <c r="G112" s="62">
        <v>97794.265625</v>
      </c>
      <c r="H112" s="62">
        <v>694714.5</v>
      </c>
    </row>
    <row r="113" spans="1:8" x14ac:dyDescent="0.3">
      <c r="A113" s="63" t="s">
        <v>126</v>
      </c>
      <c r="B113" s="61">
        <v>1.1382450331125827E-2</v>
      </c>
      <c r="C113" s="61">
        <v>0.17872014903708733</v>
      </c>
      <c r="D113" s="61">
        <v>2.7816203795969566E-2</v>
      </c>
      <c r="E113" s="61">
        <v>-1.0610512853341646E-2</v>
      </c>
      <c r="F113" s="61">
        <v>2.7592010668968176E-2</v>
      </c>
      <c r="G113" s="61">
        <v>-6.4223435735747236E-2</v>
      </c>
      <c r="H113" s="61">
        <v>1.4953709317597765E-2</v>
      </c>
    </row>
    <row r="114" spans="1:8" x14ac:dyDescent="0.3">
      <c r="A114" s="18" t="s">
        <v>68</v>
      </c>
      <c r="B114" s="62">
        <v>4529.85693359375</v>
      </c>
      <c r="C114" s="62">
        <v>8030.80517578125</v>
      </c>
      <c r="D114" s="62">
        <v>11852.69921875</v>
      </c>
      <c r="E114" s="62">
        <v>27193.900390625</v>
      </c>
      <c r="F114" s="62">
        <v>38477.73046875</v>
      </c>
      <c r="G114" s="62">
        <v>10634.4970703125</v>
      </c>
      <c r="H114" s="62">
        <v>100719.484375</v>
      </c>
    </row>
    <row r="115" spans="1:8" x14ac:dyDescent="0.3">
      <c r="A115" s="63" t="s">
        <v>126</v>
      </c>
      <c r="B115" s="61">
        <v>-5.5295738562304485E-2</v>
      </c>
      <c r="C115" s="61">
        <v>0.14171242191942707</v>
      </c>
      <c r="D115" s="61">
        <v>0.15063578475390738</v>
      </c>
      <c r="E115" s="61">
        <v>2.2058119691246665E-2</v>
      </c>
      <c r="F115" s="61">
        <v>9.4952632786488717E-2</v>
      </c>
      <c r="G115" s="61">
        <v>-0.19660821407324167</v>
      </c>
      <c r="H115" s="61">
        <v>3.709427160023477E-2</v>
      </c>
    </row>
    <row r="116" spans="1:8" x14ac:dyDescent="0.3">
      <c r="A116" s="18" t="s">
        <v>69</v>
      </c>
      <c r="B116" s="62">
        <v>45307.56640625</v>
      </c>
      <c r="C116" s="62">
        <v>92321.7578125</v>
      </c>
      <c r="D116" s="62">
        <v>127322.5859375</v>
      </c>
      <c r="E116" s="62">
        <v>341119.8125</v>
      </c>
      <c r="F116" s="62">
        <v>446941.75</v>
      </c>
      <c r="G116" s="62">
        <v>105530.6640625</v>
      </c>
      <c r="H116" s="62">
        <v>1158544.125</v>
      </c>
    </row>
    <row r="117" spans="1:8" x14ac:dyDescent="0.3">
      <c r="A117" s="63" t="s">
        <v>126</v>
      </c>
      <c r="B117" s="61">
        <v>-0.11378843215158924</v>
      </c>
      <c r="C117" s="61">
        <v>1.0914402545852724E-2</v>
      </c>
      <c r="D117" s="61">
        <v>-9.5268559131853991E-4</v>
      </c>
      <c r="E117" s="61">
        <v>3.4401675384732017E-2</v>
      </c>
      <c r="F117" s="61">
        <v>5.8902933093252466E-2</v>
      </c>
      <c r="G117" s="61">
        <v>-0.14655109450312168</v>
      </c>
      <c r="H117" s="61">
        <v>1.1473810068430124E-2</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117" priority="4" stopIfTrue="1">
      <formula>ISERROR(B8)</formula>
    </cfRule>
  </conditionalFormatting>
  <conditionalFormatting sqref="B87:H87">
    <cfRule type="expression" dxfId="116" priority="3" stopIfTrue="1">
      <formula>ISERROR(B87)</formula>
    </cfRule>
  </conditionalFormatting>
  <conditionalFormatting sqref="B6:H6">
    <cfRule type="expression" dxfId="115" priority="2" stopIfTrue="1">
      <formula>ISERROR(B6)</formula>
    </cfRule>
  </conditionalFormatting>
  <conditionalFormatting sqref="B89:H89 B91:H91 B93:H93 B95:H95 B97:H97 B99:H99 B101:H101 B103:H103 B105:H105 B107:H107 B109:H109 B111:H111 B113:H113 B115:H115 B117:H117">
    <cfRule type="expression" dxfId="114" priority="1" stopIfTrue="1">
      <formula>ISERROR(B89)</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79273-9B39-4891-8A07-29F55D3691AF}">
  <sheetPr>
    <tabColor rgb="FFFFFF00"/>
  </sheetPr>
  <dimension ref="A2:A8"/>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207</v>
      </c>
    </row>
    <row r="3" spans="1:1" ht="18" x14ac:dyDescent="0.25">
      <c r="A3" s="2"/>
    </row>
    <row r="4" spans="1:1" x14ac:dyDescent="0.2">
      <c r="A4" s="3" t="s">
        <v>211</v>
      </c>
    </row>
    <row r="5" spans="1:1" x14ac:dyDescent="0.2">
      <c r="A5" s="3" t="s">
        <v>214</v>
      </c>
    </row>
    <row r="6" spans="1:1" x14ac:dyDescent="0.2">
      <c r="A6" s="3" t="s">
        <v>216</v>
      </c>
    </row>
    <row r="7" spans="1:1" x14ac:dyDescent="0.2">
      <c r="A7" s="3" t="s">
        <v>218</v>
      </c>
    </row>
    <row r="8" spans="1:1" x14ac:dyDescent="0.2">
      <c r="A8" s="3" t="s">
        <v>220</v>
      </c>
    </row>
  </sheetData>
  <hyperlinks>
    <hyperlink ref="A4" location="'41 par 12 Mois - Z1'!A1" display="41 - Proportion d'étrangers par Bassin touristique sur un an" xr:uid="{72F9BF35-7503-4BA5-97D9-99CCC991DBC7}"/>
    <hyperlink ref="A5" location="'42 Mois N-2 N-1 N-0 - Z1'!A1" display="42 - Evolution de la proportion d'étrangers par Bassin touristique" xr:uid="{D80AE6D6-C365-4B10-9C2B-498824D354F2}"/>
    <hyperlink ref="A6" location="'43 par Cat - Z1'!A1" display="43 - Proportion d'étrangers par catégorie et par Bassin touristique" xr:uid="{F822E3BC-3DB2-4F6E-AEB6-56BB81E631C2}"/>
    <hyperlink ref="A7" location="'44 par Typ - Z1'!A1" display="44 - Proportion d'étrangers par type et par Bassin touristique" xr:uid="{E6587D5D-6D1F-448A-BD3A-1A77FA7D2DB6}"/>
    <hyperlink ref="A8" location="'45 prop 5 Mois - N-1 N-0 Z1'!A1" display="45 - Evolution par mois et par Bassin touristique de la proportion d'étrangers" xr:uid="{4E4489D2-5677-4EA6-8253-48A43E6B0F82}"/>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E0D7A-82C1-4072-833A-CE3BE2F1CA60}">
  <dimension ref="A1:H61"/>
  <sheetViews>
    <sheetView workbookViewId="0">
      <selection sqref="A1:IV65536"/>
    </sheetView>
  </sheetViews>
  <sheetFormatPr baseColWidth="10" defaultRowHeight="15" x14ac:dyDescent="0.3"/>
  <cols>
    <col min="1" max="1" width="39.28515625" style="22" bestFit="1" customWidth="1"/>
    <col min="2" max="2" width="11.42578125" style="22"/>
    <col min="3" max="3" width="13" style="22" customWidth="1"/>
    <col min="4" max="7" width="11.42578125" style="22"/>
    <col min="8" max="8" width="21" style="22" bestFit="1" customWidth="1"/>
    <col min="9" max="16384" width="11.42578125" style="22"/>
  </cols>
  <sheetData>
    <row r="1" spans="1:8" ht="17.25" x14ac:dyDescent="0.35">
      <c r="A1" s="21" t="s">
        <v>209</v>
      </c>
      <c r="B1" s="21"/>
      <c r="C1" s="21"/>
      <c r="D1" s="21"/>
      <c r="E1" s="21"/>
      <c r="F1" s="21"/>
      <c r="G1" s="21"/>
      <c r="H1" s="21"/>
    </row>
    <row r="2" spans="1:8" ht="17.25" x14ac:dyDescent="0.35">
      <c r="A2" s="21" t="s">
        <v>210</v>
      </c>
      <c r="B2" s="21"/>
      <c r="C2" s="21"/>
      <c r="D2" s="21"/>
      <c r="E2" s="21"/>
      <c r="F2" s="21"/>
      <c r="G2" s="21"/>
      <c r="H2" s="21"/>
    </row>
    <row r="4" spans="1:8" s="23" customFormat="1" x14ac:dyDescent="0.3">
      <c r="A4" s="11" t="s">
        <v>9</v>
      </c>
      <c r="B4" s="27" t="s">
        <v>119</v>
      </c>
      <c r="C4" s="27" t="s">
        <v>120</v>
      </c>
      <c r="D4" s="27" t="s">
        <v>121</v>
      </c>
      <c r="E4" s="27" t="s">
        <v>122</v>
      </c>
      <c r="F4" s="27" t="s">
        <v>123</v>
      </c>
      <c r="G4" s="27" t="s">
        <v>124</v>
      </c>
      <c r="H4" s="27" t="s">
        <v>125</v>
      </c>
    </row>
    <row r="5" spans="1:8" s="40" customFormat="1" ht="17.25" x14ac:dyDescent="0.35">
      <c r="A5" s="12" t="s">
        <v>12</v>
      </c>
      <c r="B5" s="70">
        <v>10.81397819519043</v>
      </c>
      <c r="C5" s="70">
        <v>18.329435348510742</v>
      </c>
      <c r="D5" s="70">
        <v>33.240398406982422</v>
      </c>
      <c r="E5" s="70">
        <v>30.007818222045898</v>
      </c>
      <c r="F5" s="70">
        <v>24.173158645629883</v>
      </c>
      <c r="G5" s="70">
        <v>34.205837249755859</v>
      </c>
      <c r="H5" s="70">
        <v>26.477731704711914</v>
      </c>
    </row>
    <row r="6" spans="1:8" x14ac:dyDescent="0.3">
      <c r="A6" s="15" t="s">
        <v>13</v>
      </c>
      <c r="B6" s="72">
        <v>9.7529296875</v>
      </c>
      <c r="C6" s="72">
        <v>17.717971801757813</v>
      </c>
      <c r="D6" s="72">
        <v>33.681476593017578</v>
      </c>
      <c r="E6" s="72">
        <v>29.255832672119141</v>
      </c>
      <c r="F6" s="72">
        <v>23.70203971862793</v>
      </c>
      <c r="G6" s="72">
        <v>35.942546844482422</v>
      </c>
      <c r="H6" s="72">
        <v>26.141447067260742</v>
      </c>
    </row>
    <row r="7" spans="1:8" x14ac:dyDescent="0.3">
      <c r="A7" s="15" t="s">
        <v>14</v>
      </c>
      <c r="B7" s="72">
        <v>14.645249366760254</v>
      </c>
      <c r="C7" s="72">
        <v>20.098539352416992</v>
      </c>
      <c r="D7" s="72">
        <v>31.960170745849609</v>
      </c>
      <c r="E7" s="72">
        <v>32.2723388671875</v>
      </c>
      <c r="F7" s="72">
        <v>25.480947494506836</v>
      </c>
      <c r="G7" s="72">
        <v>28.677536010742188</v>
      </c>
      <c r="H7" s="72">
        <v>27.464424133300781</v>
      </c>
    </row>
    <row r="8" spans="1:8" s="40" customFormat="1" x14ac:dyDescent="0.3">
      <c r="A8" s="17" t="s">
        <v>15</v>
      </c>
      <c r="B8" s="70">
        <v>29.024984359741211</v>
      </c>
      <c r="C8" s="70">
        <v>26.237838745117188</v>
      </c>
      <c r="D8" s="70">
        <v>31.886266708374023</v>
      </c>
      <c r="E8" s="70">
        <v>34.680416107177734</v>
      </c>
      <c r="F8" s="70">
        <v>27.776313781738281</v>
      </c>
      <c r="G8" s="70">
        <v>33.255626678466797</v>
      </c>
      <c r="H8" s="70">
        <v>30.552911758422852</v>
      </c>
    </row>
    <row r="9" spans="1:8" s="40" customFormat="1" x14ac:dyDescent="0.3">
      <c r="A9" s="17" t="s">
        <v>16</v>
      </c>
      <c r="B9" s="70">
        <v>3.8127973079681396</v>
      </c>
      <c r="C9" s="70">
        <v>10.883578300476074</v>
      </c>
      <c r="D9" s="70">
        <v>21.418512344360352</v>
      </c>
      <c r="E9" s="70">
        <v>20.29351806640625</v>
      </c>
      <c r="F9" s="70">
        <v>15.77729606628418</v>
      </c>
      <c r="G9" s="70">
        <v>21.123201370239258</v>
      </c>
      <c r="H9" s="70">
        <v>16.853490829467773</v>
      </c>
    </row>
    <row r="10" spans="1:8" x14ac:dyDescent="0.3">
      <c r="A10" s="18" t="s">
        <v>17</v>
      </c>
      <c r="B10" s="72">
        <v>4.7268481254577637</v>
      </c>
      <c r="C10" s="72">
        <v>10.347280502319336</v>
      </c>
      <c r="D10" s="72">
        <v>27.132644653320313</v>
      </c>
      <c r="E10" s="72">
        <v>20.028041839599609</v>
      </c>
      <c r="F10" s="72">
        <v>13.23769474029541</v>
      </c>
      <c r="G10" s="72">
        <v>26.108034133911133</v>
      </c>
      <c r="H10" s="72">
        <v>16.958854675292969</v>
      </c>
    </row>
    <row r="11" spans="1:8" x14ac:dyDescent="0.3">
      <c r="A11" s="18" t="s">
        <v>19</v>
      </c>
      <c r="B11" s="72">
        <v>4.6660494804382324</v>
      </c>
      <c r="C11" s="72">
        <v>8.3590612411499023</v>
      </c>
      <c r="D11" s="72">
        <v>12.465533256530762</v>
      </c>
      <c r="E11" s="72">
        <v>14.486852645874023</v>
      </c>
      <c r="F11" s="72">
        <v>10.003622055053711</v>
      </c>
      <c r="G11" s="72">
        <v>17.132223129272461</v>
      </c>
      <c r="H11" s="72">
        <v>11.785914421081543</v>
      </c>
    </row>
    <row r="12" spans="1:8" s="40" customFormat="1" x14ac:dyDescent="0.3">
      <c r="A12" s="18" t="s">
        <v>20</v>
      </c>
      <c r="B12" s="72">
        <v>4.5696415901184082</v>
      </c>
      <c r="C12" s="72">
        <v>14.376574516296387</v>
      </c>
      <c r="D12" s="72">
        <v>26.183452606201172</v>
      </c>
      <c r="E12" s="72">
        <v>30.858821868896484</v>
      </c>
      <c r="F12" s="72">
        <v>26.104829788208008</v>
      </c>
      <c r="G12" s="72">
        <v>26.73577880859375</v>
      </c>
      <c r="H12" s="72">
        <v>24.355186462402344</v>
      </c>
    </row>
    <row r="13" spans="1:8" x14ac:dyDescent="0.3">
      <c r="A13" s="18" t="s">
        <v>21</v>
      </c>
      <c r="B13" s="72">
        <v>4.1556782722473145</v>
      </c>
      <c r="C13" s="72">
        <v>11.012767791748047</v>
      </c>
      <c r="D13" s="72">
        <v>19.510032653808594</v>
      </c>
      <c r="E13" s="72">
        <v>21.09617805480957</v>
      </c>
      <c r="F13" s="72">
        <v>15.42512321472168</v>
      </c>
      <c r="G13" s="72">
        <v>19.441963195800781</v>
      </c>
      <c r="H13" s="72">
        <v>16.596897125244141</v>
      </c>
    </row>
    <row r="14" spans="1:8" x14ac:dyDescent="0.3">
      <c r="A14" s="18" t="s">
        <v>22</v>
      </c>
      <c r="B14" s="72">
        <v>2.2763881683349609</v>
      </c>
      <c r="C14" s="72">
        <v>7.9321193695068359</v>
      </c>
      <c r="D14" s="72">
        <v>18.668657302856445</v>
      </c>
      <c r="E14" s="72">
        <v>15.197861671447754</v>
      </c>
      <c r="F14" s="72">
        <v>11.698037147521973</v>
      </c>
      <c r="G14" s="72">
        <v>16.075532913208008</v>
      </c>
      <c r="H14" s="72">
        <v>12.792681694030762</v>
      </c>
    </row>
    <row r="15" spans="1:8" x14ac:dyDescent="0.3">
      <c r="A15" s="18" t="s">
        <v>23</v>
      </c>
      <c r="B15" s="72">
        <v>15.727566719055176</v>
      </c>
      <c r="C15" s="72">
        <v>15.205533027648926</v>
      </c>
      <c r="D15" s="72">
        <v>22.999912261962891</v>
      </c>
      <c r="E15" s="72">
        <v>22.086065292358398</v>
      </c>
      <c r="F15" s="72">
        <v>19.899484634399414</v>
      </c>
      <c r="G15" s="72">
        <v>25.008722305297852</v>
      </c>
      <c r="H15" s="72">
        <v>20.716352462768555</v>
      </c>
    </row>
    <row r="16" spans="1:8" s="40" customFormat="1" x14ac:dyDescent="0.3">
      <c r="A16" s="18" t="s">
        <v>24</v>
      </c>
      <c r="B16" s="72">
        <v>4.1987819671630859</v>
      </c>
      <c r="C16" s="72">
        <v>5.9475874900817871</v>
      </c>
      <c r="D16" s="72">
        <v>10.953548431396484</v>
      </c>
      <c r="E16" s="72">
        <v>16.562032699584961</v>
      </c>
      <c r="F16" s="72">
        <v>12.142937660217285</v>
      </c>
      <c r="G16" s="72">
        <v>8.9630126953125</v>
      </c>
      <c r="H16" s="72">
        <v>11.09696102142334</v>
      </c>
    </row>
    <row r="17" spans="1:8" x14ac:dyDescent="0.3">
      <c r="A17" s="17" t="s">
        <v>25</v>
      </c>
      <c r="B17" s="70">
        <v>15.273676872253418</v>
      </c>
      <c r="C17" s="70">
        <v>16.200807571411133</v>
      </c>
      <c r="D17" s="70">
        <v>30.607089996337891</v>
      </c>
      <c r="E17" s="70">
        <v>31.102218627929688</v>
      </c>
      <c r="F17" s="70">
        <v>23.312677383422852</v>
      </c>
      <c r="G17" s="70">
        <v>25.489435195922852</v>
      </c>
      <c r="H17" s="70">
        <v>25.729938507080078</v>
      </c>
    </row>
    <row r="18" spans="1:8" x14ac:dyDescent="0.3">
      <c r="A18" s="18" t="s">
        <v>26</v>
      </c>
      <c r="B18" s="72">
        <v>11.37883186340332</v>
      </c>
      <c r="C18" s="72">
        <v>10.512636184692383</v>
      </c>
      <c r="D18" s="72">
        <v>24.411678314208984</v>
      </c>
      <c r="E18" s="72">
        <v>27.65662956237793</v>
      </c>
      <c r="F18" s="72">
        <v>20.927541732788086</v>
      </c>
      <c r="G18" s="72">
        <v>17.548084259033203</v>
      </c>
      <c r="H18" s="72">
        <v>21.96973991394043</v>
      </c>
    </row>
    <row r="19" spans="1:8" x14ac:dyDescent="0.3">
      <c r="A19" s="18" t="s">
        <v>27</v>
      </c>
      <c r="B19" s="72">
        <v>17.353069305419922</v>
      </c>
      <c r="C19" s="72">
        <v>18.903610229492188</v>
      </c>
      <c r="D19" s="72">
        <v>33.394969940185547</v>
      </c>
      <c r="E19" s="72">
        <v>32.5645751953125</v>
      </c>
      <c r="F19" s="72">
        <v>24.267599105834961</v>
      </c>
      <c r="G19" s="72">
        <v>28.995126724243164</v>
      </c>
      <c r="H19" s="72">
        <v>27.318862915039063</v>
      </c>
    </row>
    <row r="20" spans="1:8" x14ac:dyDescent="0.3">
      <c r="A20" s="17" t="s">
        <v>28</v>
      </c>
      <c r="B20" s="70">
        <v>24.831180572509766</v>
      </c>
      <c r="C20" s="70">
        <v>21.503866195678711</v>
      </c>
      <c r="D20" s="70">
        <v>36.865642547607422</v>
      </c>
      <c r="E20" s="70">
        <v>34.626258850097656</v>
      </c>
      <c r="F20" s="70">
        <v>30.503179550170898</v>
      </c>
      <c r="G20" s="70">
        <v>36.427310943603516</v>
      </c>
      <c r="H20" s="70">
        <v>32.109046936035156</v>
      </c>
    </row>
    <row r="21" spans="1:8" x14ac:dyDescent="0.3">
      <c r="A21" s="17" t="s">
        <v>29</v>
      </c>
      <c r="B21" s="70">
        <v>15.179079055786133</v>
      </c>
      <c r="C21" s="70">
        <v>25.257810592651367</v>
      </c>
      <c r="D21" s="70">
        <v>39.897533416748047</v>
      </c>
      <c r="E21" s="70">
        <v>36.128532409667969</v>
      </c>
      <c r="F21" s="70">
        <v>28.091508865356445</v>
      </c>
      <c r="G21" s="70">
        <v>35.844024658203125</v>
      </c>
      <c r="H21" s="70">
        <v>31.42725944519043</v>
      </c>
    </row>
    <row r="22" spans="1:8" x14ac:dyDescent="0.3">
      <c r="A22" s="15" t="s">
        <v>30</v>
      </c>
      <c r="B22" s="72">
        <v>13.796235084533691</v>
      </c>
      <c r="C22" s="72">
        <v>25.267576217651367</v>
      </c>
      <c r="D22" s="72">
        <v>39.441928863525391</v>
      </c>
      <c r="E22" s="72">
        <v>35.132881164550781</v>
      </c>
      <c r="F22" s="72">
        <v>27.137048721313477</v>
      </c>
      <c r="G22" s="72">
        <v>34.908985137939453</v>
      </c>
      <c r="H22" s="72">
        <v>30.437137603759766</v>
      </c>
    </row>
    <row r="23" spans="1:8" x14ac:dyDescent="0.3">
      <c r="A23" s="15" t="s">
        <v>31</v>
      </c>
      <c r="B23" s="72">
        <v>21.827243804931641</v>
      </c>
      <c r="C23" s="72">
        <v>25.230216979980469</v>
      </c>
      <c r="D23" s="72">
        <v>41.051898956298828</v>
      </c>
      <c r="E23" s="72">
        <v>38.627948760986328</v>
      </c>
      <c r="F23" s="72">
        <v>30.473342895507813</v>
      </c>
      <c r="G23" s="72">
        <v>37.965145111083984</v>
      </c>
      <c r="H23" s="72">
        <v>33.963623046875</v>
      </c>
    </row>
    <row r="24" spans="1:8" s="40" customFormat="1" x14ac:dyDescent="0.3">
      <c r="A24" s="17" t="s">
        <v>32</v>
      </c>
      <c r="B24" s="70">
        <v>9.0226879119873047</v>
      </c>
      <c r="C24" s="70">
        <v>22.230194091796875</v>
      </c>
      <c r="D24" s="70">
        <v>37.522651672363281</v>
      </c>
      <c r="E24" s="70">
        <v>42.368598937988281</v>
      </c>
      <c r="F24" s="70">
        <v>36.667369842529297</v>
      </c>
      <c r="G24" s="70">
        <v>44.411888122558594</v>
      </c>
      <c r="H24" s="70">
        <v>36.861572265625</v>
      </c>
    </row>
    <row r="25" spans="1:8" s="40" customFormat="1" x14ac:dyDescent="0.3">
      <c r="A25" s="15" t="s">
        <v>33</v>
      </c>
      <c r="B25" s="72">
        <v>7.4412012100219727</v>
      </c>
      <c r="C25" s="72">
        <v>27.516347885131836</v>
      </c>
      <c r="D25" s="72">
        <v>44.854591369628906</v>
      </c>
      <c r="E25" s="72">
        <v>49.712421417236328</v>
      </c>
      <c r="F25" s="72">
        <v>43.999164581298828</v>
      </c>
      <c r="G25" s="72">
        <v>54.366588592529297</v>
      </c>
      <c r="H25" s="72">
        <v>44.446048736572266</v>
      </c>
    </row>
    <row r="26" spans="1:8" x14ac:dyDescent="0.3">
      <c r="A26" s="15" t="s">
        <v>34</v>
      </c>
      <c r="B26" s="72">
        <v>6.3869619369506836</v>
      </c>
      <c r="C26" s="72">
        <v>13.494156837463379</v>
      </c>
      <c r="D26" s="72">
        <v>25.088445663452148</v>
      </c>
      <c r="E26" s="72">
        <v>27.851236343383789</v>
      </c>
      <c r="F26" s="72">
        <v>22.336294174194336</v>
      </c>
      <c r="G26" s="72">
        <v>30.357915878295898</v>
      </c>
      <c r="H26" s="72">
        <v>23.121742248535156</v>
      </c>
    </row>
    <row r="27" spans="1:8" x14ac:dyDescent="0.3">
      <c r="A27" s="15" t="s">
        <v>35</v>
      </c>
      <c r="B27" s="72">
        <v>28.91502571105957</v>
      </c>
      <c r="C27" s="72">
        <v>23.980691909790039</v>
      </c>
      <c r="D27" s="72">
        <v>36.728630065917969</v>
      </c>
      <c r="E27" s="72">
        <v>32.064701080322266</v>
      </c>
      <c r="F27" s="72">
        <v>25.768821716308594</v>
      </c>
      <c r="G27" s="72">
        <v>39.945594787597656</v>
      </c>
      <c r="H27" s="72">
        <v>30.121620178222656</v>
      </c>
    </row>
    <row r="28" spans="1:8" s="40" customFormat="1" x14ac:dyDescent="0.3">
      <c r="A28" s="17" t="s">
        <v>36</v>
      </c>
      <c r="B28" s="70">
        <v>17.619295120239258</v>
      </c>
      <c r="C28" s="70">
        <v>22.53620719909668</v>
      </c>
      <c r="D28" s="70">
        <v>42.183391571044922</v>
      </c>
      <c r="E28" s="70">
        <v>28.092853546142578</v>
      </c>
      <c r="F28" s="70">
        <v>22.132181167602539</v>
      </c>
      <c r="G28" s="70">
        <v>44.367519378662109</v>
      </c>
      <c r="H28" s="70">
        <v>27.601625442504883</v>
      </c>
    </row>
    <row r="29" spans="1:8" s="40" customFormat="1" x14ac:dyDescent="0.3">
      <c r="A29" s="15" t="s">
        <v>37</v>
      </c>
      <c r="B29" s="72">
        <v>18.985191345214844</v>
      </c>
      <c r="C29" s="72">
        <v>24.270204544067383</v>
      </c>
      <c r="D29" s="72">
        <v>45.242584228515625</v>
      </c>
      <c r="E29" s="72">
        <v>28.579118728637695</v>
      </c>
      <c r="F29" s="72">
        <v>22.57213020324707</v>
      </c>
      <c r="G29" s="72">
        <v>48.826850891113281</v>
      </c>
      <c r="H29" s="72">
        <v>28.637357711791992</v>
      </c>
    </row>
    <row r="30" spans="1:8" x14ac:dyDescent="0.3">
      <c r="A30" s="15" t="s">
        <v>38</v>
      </c>
      <c r="B30" s="72">
        <v>4.693453311920166</v>
      </c>
      <c r="C30" s="72">
        <v>5.5769791603088379</v>
      </c>
      <c r="D30" s="72">
        <v>6.5660228729248047</v>
      </c>
      <c r="E30" s="72">
        <v>12.931917190551758</v>
      </c>
      <c r="F30" s="72">
        <v>11.187362670898438</v>
      </c>
      <c r="G30" s="72">
        <v>6.6566414833068848</v>
      </c>
      <c r="H30" s="72">
        <v>8.8166027069091797</v>
      </c>
    </row>
    <row r="31" spans="1:8" x14ac:dyDescent="0.3">
      <c r="A31" s="17" t="s">
        <v>39</v>
      </c>
      <c r="B31" s="70">
        <v>16.486972808837891</v>
      </c>
      <c r="C31" s="70">
        <v>24.420082092285156</v>
      </c>
      <c r="D31" s="70">
        <v>32.723834991455078</v>
      </c>
      <c r="E31" s="70">
        <v>32.609035491943359</v>
      </c>
      <c r="F31" s="70">
        <v>27.051734924316406</v>
      </c>
      <c r="G31" s="70">
        <v>27.49854850769043</v>
      </c>
      <c r="H31" s="70">
        <v>28.972980499267578</v>
      </c>
    </row>
    <row r="32" spans="1:8" s="40" customFormat="1" x14ac:dyDescent="0.3">
      <c r="A32" s="17" t="s">
        <v>40</v>
      </c>
      <c r="B32" s="70">
        <v>17.550662994384766</v>
      </c>
      <c r="C32" s="70">
        <v>18.553901672363281</v>
      </c>
      <c r="D32" s="70">
        <v>32.061473846435547</v>
      </c>
      <c r="E32" s="70">
        <v>28.261922836303711</v>
      </c>
      <c r="F32" s="70">
        <v>21.788930892944336</v>
      </c>
      <c r="G32" s="70">
        <v>30.800531387329102</v>
      </c>
      <c r="H32" s="70">
        <v>25.130441665649414</v>
      </c>
    </row>
    <row r="33" spans="1:8" s="40" customFormat="1" x14ac:dyDescent="0.3">
      <c r="A33" s="15" t="s">
        <v>41</v>
      </c>
      <c r="B33" s="72">
        <v>18.972053527832031</v>
      </c>
      <c r="C33" s="72">
        <v>19.359676361083984</v>
      </c>
      <c r="D33" s="72">
        <v>35.042030334472656</v>
      </c>
      <c r="E33" s="72">
        <v>29.24278450012207</v>
      </c>
      <c r="F33" s="72">
        <v>21.999700546264648</v>
      </c>
      <c r="G33" s="72">
        <v>33.426090240478516</v>
      </c>
      <c r="H33" s="72">
        <v>26.269527435302734</v>
      </c>
    </row>
    <row r="34" spans="1:8" s="40" customFormat="1" x14ac:dyDescent="0.3">
      <c r="A34" s="15" t="s">
        <v>42</v>
      </c>
      <c r="B34" s="72">
        <v>11.285646438598633</v>
      </c>
      <c r="C34" s="72">
        <v>13.865485191345215</v>
      </c>
      <c r="D34" s="72">
        <v>19.821226119995117</v>
      </c>
      <c r="E34" s="72">
        <v>23.06324577331543</v>
      </c>
      <c r="F34" s="72">
        <v>19.315338134765625</v>
      </c>
      <c r="G34" s="72">
        <v>19.430536270141602</v>
      </c>
      <c r="H34" s="72">
        <v>19.266204833984375</v>
      </c>
    </row>
    <row r="35" spans="1:8" x14ac:dyDescent="0.3">
      <c r="A35" s="15" t="s">
        <v>43</v>
      </c>
      <c r="B35" s="72">
        <v>16.559146881103516</v>
      </c>
      <c r="C35" s="72">
        <v>18.957616806030273</v>
      </c>
      <c r="D35" s="72">
        <v>25.306982040405273</v>
      </c>
      <c r="E35" s="72">
        <v>26.601676940917969</v>
      </c>
      <c r="F35" s="72">
        <v>22.986627578735352</v>
      </c>
      <c r="G35" s="72">
        <v>25.392711639404297</v>
      </c>
      <c r="H35" s="72">
        <v>23.883769989013672</v>
      </c>
    </row>
    <row r="36" spans="1:8" x14ac:dyDescent="0.3">
      <c r="A36" s="17" t="s">
        <v>44</v>
      </c>
      <c r="B36" s="70">
        <v>15.33425235748291</v>
      </c>
      <c r="C36" s="70">
        <v>15.788740158081055</v>
      </c>
      <c r="D36" s="70">
        <v>23.161426544189453</v>
      </c>
      <c r="E36" s="70">
        <v>17.376083374023438</v>
      </c>
      <c r="F36" s="70">
        <v>14.411646842956543</v>
      </c>
      <c r="G36" s="70">
        <v>24.418380737304688</v>
      </c>
      <c r="H36" s="70">
        <v>17.68339729309082</v>
      </c>
    </row>
    <row r="37" spans="1:8" x14ac:dyDescent="0.3">
      <c r="A37" s="15" t="s">
        <v>45</v>
      </c>
      <c r="B37" s="72">
        <v>12.27357292175293</v>
      </c>
      <c r="C37" s="72">
        <v>13.853415489196777</v>
      </c>
      <c r="D37" s="72">
        <v>30.800075531005859</v>
      </c>
      <c r="E37" s="72">
        <v>21.844358444213867</v>
      </c>
      <c r="F37" s="72">
        <v>15.369075775146484</v>
      </c>
      <c r="G37" s="72">
        <v>28.069089889526367</v>
      </c>
      <c r="H37" s="72">
        <v>20.177526473999023</v>
      </c>
    </row>
    <row r="38" spans="1:8" x14ac:dyDescent="0.3">
      <c r="A38" s="15" t="s">
        <v>46</v>
      </c>
      <c r="B38" s="72">
        <v>18.94696044921875</v>
      </c>
      <c r="C38" s="72">
        <v>18.098400115966797</v>
      </c>
      <c r="D38" s="72">
        <v>18.844167709350586</v>
      </c>
      <c r="E38" s="72">
        <v>12.723000526428223</v>
      </c>
      <c r="F38" s="72">
        <v>12.398603439331055</v>
      </c>
      <c r="G38" s="72">
        <v>21.239040374755859</v>
      </c>
      <c r="H38" s="72">
        <v>15.160182952880859</v>
      </c>
    </row>
    <row r="39" spans="1:8" x14ac:dyDescent="0.3">
      <c r="A39" s="15" t="s">
        <v>47</v>
      </c>
      <c r="B39" s="72">
        <v>12.177306175231934</v>
      </c>
      <c r="C39" s="72">
        <v>15.546009063720703</v>
      </c>
      <c r="D39" s="72">
        <v>11.342414855957031</v>
      </c>
      <c r="E39" s="72">
        <v>21.679052352905273</v>
      </c>
      <c r="F39" s="72">
        <v>18.411981582641602</v>
      </c>
      <c r="G39" s="72">
        <v>23.225433349609375</v>
      </c>
      <c r="H39" s="72">
        <v>18.091840744018555</v>
      </c>
    </row>
    <row r="40" spans="1:8" s="40" customFormat="1" x14ac:dyDescent="0.3">
      <c r="A40" s="17" t="s">
        <v>48</v>
      </c>
      <c r="B40" s="70">
        <v>9.4150400161743164</v>
      </c>
      <c r="C40" s="70">
        <v>12.244158744812012</v>
      </c>
      <c r="D40" s="70">
        <v>27.751775741577148</v>
      </c>
      <c r="E40" s="70">
        <v>25.326526641845703</v>
      </c>
      <c r="F40" s="70">
        <v>19.984085083007813</v>
      </c>
      <c r="G40" s="70">
        <v>26.373271942138672</v>
      </c>
      <c r="H40" s="70">
        <v>20.825271606445313</v>
      </c>
    </row>
    <row r="41" spans="1:8" s="40" customFormat="1" x14ac:dyDescent="0.3">
      <c r="A41" s="15" t="s">
        <v>49</v>
      </c>
      <c r="B41" s="72">
        <v>16.901435852050781</v>
      </c>
      <c r="C41" s="72">
        <v>19.337846755981445</v>
      </c>
      <c r="D41" s="72">
        <v>35.517372131347656</v>
      </c>
      <c r="E41" s="72">
        <v>35.945884704589844</v>
      </c>
      <c r="F41" s="72">
        <v>27.054000854492188</v>
      </c>
      <c r="G41" s="72">
        <v>32.997734069824219</v>
      </c>
      <c r="H41" s="72">
        <v>29.156782150268555</v>
      </c>
    </row>
    <row r="42" spans="1:8" x14ac:dyDescent="0.3">
      <c r="A42" s="15" t="s">
        <v>50</v>
      </c>
      <c r="B42" s="72">
        <v>4.028618335723877</v>
      </c>
      <c r="C42" s="72">
        <v>6.8016266822814941</v>
      </c>
      <c r="D42" s="72">
        <v>21.659286499023438</v>
      </c>
      <c r="E42" s="72">
        <v>15.535322189331055</v>
      </c>
      <c r="F42" s="72">
        <v>13.132484436035156</v>
      </c>
      <c r="G42" s="72">
        <v>19.238222122192383</v>
      </c>
      <c r="H42" s="72">
        <v>13.353719711303711</v>
      </c>
    </row>
    <row r="43" spans="1:8" x14ac:dyDescent="0.3">
      <c r="A43" s="17" t="s">
        <v>51</v>
      </c>
      <c r="B43" s="70">
        <v>21.145181655883789</v>
      </c>
      <c r="C43" s="70">
        <v>21.655557632446289</v>
      </c>
      <c r="D43" s="70">
        <v>34.785015106201172</v>
      </c>
      <c r="E43" s="70">
        <v>30.896146774291992</v>
      </c>
      <c r="F43" s="70">
        <v>26.644443511962891</v>
      </c>
      <c r="G43" s="70">
        <v>31.408985137939453</v>
      </c>
      <c r="H43" s="70">
        <v>28.572853088378906</v>
      </c>
    </row>
    <row r="44" spans="1:8" x14ac:dyDescent="0.3">
      <c r="A44" s="18" t="s">
        <v>52</v>
      </c>
      <c r="B44" s="72">
        <v>16.357395172119141</v>
      </c>
      <c r="C44" s="72">
        <v>15.717475891113281</v>
      </c>
      <c r="D44" s="72">
        <v>29.038455963134766</v>
      </c>
      <c r="E44" s="72">
        <v>26.661258697509766</v>
      </c>
      <c r="F44" s="72">
        <v>23.40081787109375</v>
      </c>
      <c r="G44" s="72">
        <v>26.745353698730469</v>
      </c>
      <c r="H44" s="72">
        <v>24.317874908447266</v>
      </c>
    </row>
    <row r="45" spans="1:8" x14ac:dyDescent="0.3">
      <c r="A45" s="18" t="s">
        <v>53</v>
      </c>
      <c r="B45" s="72">
        <v>31.531328201293945</v>
      </c>
      <c r="C45" s="72">
        <v>31.59886360168457</v>
      </c>
      <c r="D45" s="72">
        <v>43.573764801025391</v>
      </c>
      <c r="E45" s="72">
        <v>39.100635528564453</v>
      </c>
      <c r="F45" s="72">
        <v>32.31365966796875</v>
      </c>
      <c r="G45" s="72">
        <v>37.626312255859375</v>
      </c>
      <c r="H45" s="72">
        <v>35.940547943115234</v>
      </c>
    </row>
    <row r="46" spans="1:8" x14ac:dyDescent="0.3">
      <c r="A46" s="19" t="s">
        <v>54</v>
      </c>
      <c r="B46" s="72" t="s">
        <v>18</v>
      </c>
      <c r="C46" s="72" t="s">
        <v>18</v>
      </c>
      <c r="D46" s="72" t="s">
        <v>18</v>
      </c>
      <c r="E46" s="72" t="s">
        <v>18</v>
      </c>
      <c r="F46" s="72" t="s">
        <v>18</v>
      </c>
      <c r="G46" s="72" t="s">
        <v>18</v>
      </c>
      <c r="H46" s="72" t="s">
        <v>18</v>
      </c>
    </row>
    <row r="47" spans="1:8" x14ac:dyDescent="0.3">
      <c r="A47" s="18" t="s">
        <v>55</v>
      </c>
      <c r="B47" s="72" t="s">
        <v>18</v>
      </c>
      <c r="C47" s="72" t="s">
        <v>18</v>
      </c>
      <c r="D47" s="72" t="s">
        <v>18</v>
      </c>
      <c r="E47" s="72" t="s">
        <v>18</v>
      </c>
      <c r="F47" s="72" t="s">
        <v>18</v>
      </c>
      <c r="G47" s="72" t="s">
        <v>18</v>
      </c>
      <c r="H47" s="72" t="s">
        <v>18</v>
      </c>
    </row>
    <row r="48" spans="1:8" x14ac:dyDescent="0.3">
      <c r="A48" s="18" t="s">
        <v>56</v>
      </c>
      <c r="B48" s="72">
        <v>3.0441086292266846</v>
      </c>
      <c r="C48" s="72">
        <v>8.2014780044555664</v>
      </c>
      <c r="D48" s="72">
        <v>14.574528694152832</v>
      </c>
      <c r="E48" s="72">
        <v>15.799839019775391</v>
      </c>
      <c r="F48" s="72">
        <v>11.997001647949219</v>
      </c>
      <c r="G48" s="72">
        <v>16.429508209228516</v>
      </c>
      <c r="H48" s="72">
        <v>12.79108715057373</v>
      </c>
    </row>
    <row r="49" spans="1:8" x14ac:dyDescent="0.3">
      <c r="A49" s="18" t="s">
        <v>57</v>
      </c>
      <c r="B49" s="72">
        <v>16.741195678710938</v>
      </c>
      <c r="C49" s="72">
        <v>12.536906242370605</v>
      </c>
      <c r="D49" s="72">
        <v>25.589523315429688</v>
      </c>
      <c r="E49" s="72">
        <v>28.125371932983398</v>
      </c>
      <c r="F49" s="72">
        <v>16.769094467163086</v>
      </c>
      <c r="G49" s="72">
        <v>25.151008605957031</v>
      </c>
      <c r="H49" s="72">
        <v>21.264371871948242</v>
      </c>
    </row>
    <row r="50" spans="1:8" x14ac:dyDescent="0.3">
      <c r="A50" s="18" t="s">
        <v>58</v>
      </c>
      <c r="B50" s="72">
        <v>18.068939208984375</v>
      </c>
      <c r="C50" s="72">
        <v>17.688432693481445</v>
      </c>
      <c r="D50" s="72">
        <v>35.627098083496094</v>
      </c>
      <c r="E50" s="72">
        <v>38.089344024658203</v>
      </c>
      <c r="F50" s="72">
        <v>26.636470794677734</v>
      </c>
      <c r="G50" s="72">
        <v>34.320575714111328</v>
      </c>
      <c r="H50" s="72">
        <v>30.984621047973633</v>
      </c>
    </row>
    <row r="51" spans="1:8" x14ac:dyDescent="0.3">
      <c r="A51" s="18" t="s">
        <v>59</v>
      </c>
      <c r="B51" s="72">
        <v>20.978889465332031</v>
      </c>
      <c r="C51" s="72">
        <v>39.281608581542969</v>
      </c>
      <c r="D51" s="72">
        <v>52.843379974365234</v>
      </c>
      <c r="E51" s="72">
        <v>41.786018371582031</v>
      </c>
      <c r="F51" s="72">
        <v>31.104192733764648</v>
      </c>
      <c r="G51" s="72">
        <v>47.446796417236328</v>
      </c>
      <c r="H51" s="72">
        <v>37.330619812011719</v>
      </c>
    </row>
    <row r="52" spans="1:8" x14ac:dyDescent="0.3">
      <c r="A52" s="18" t="s">
        <v>60</v>
      </c>
      <c r="B52" s="72">
        <v>26.788606643676758</v>
      </c>
      <c r="C52" s="72">
        <v>32.34405517578125</v>
      </c>
      <c r="D52" s="72">
        <v>54.434242248535156</v>
      </c>
      <c r="E52" s="72">
        <v>33.973464965820313</v>
      </c>
      <c r="F52" s="72">
        <v>27.355480194091797</v>
      </c>
      <c r="G52" s="72">
        <v>54.058544158935547</v>
      </c>
      <c r="H52" s="72">
        <v>33.979866027832031</v>
      </c>
    </row>
    <row r="53" spans="1:8" x14ac:dyDescent="0.3">
      <c r="A53" s="18" t="s">
        <v>61</v>
      </c>
      <c r="B53" s="72">
        <v>10.46380615234375</v>
      </c>
      <c r="C53" s="72">
        <v>20.430307388305664</v>
      </c>
      <c r="D53" s="72">
        <v>38.152519226074219</v>
      </c>
      <c r="E53" s="72">
        <v>29.977235794067383</v>
      </c>
      <c r="F53" s="72">
        <v>23.799747467041016</v>
      </c>
      <c r="G53" s="72">
        <v>31.292671203613281</v>
      </c>
      <c r="H53" s="72">
        <v>26.589118957519531</v>
      </c>
    </row>
    <row r="54" spans="1:8" x14ac:dyDescent="0.3">
      <c r="A54" s="18" t="s">
        <v>62</v>
      </c>
      <c r="B54" s="72">
        <v>3.7955663204193115</v>
      </c>
      <c r="C54" s="72">
        <v>11.441777229309082</v>
      </c>
      <c r="D54" s="72">
        <v>20.454776763916016</v>
      </c>
      <c r="E54" s="72">
        <v>24.705562591552734</v>
      </c>
      <c r="F54" s="72">
        <v>20.739051818847656</v>
      </c>
      <c r="G54" s="72">
        <v>23.897218704223633</v>
      </c>
      <c r="H54" s="72">
        <v>20.182928085327148</v>
      </c>
    </row>
    <row r="55" spans="1:8" x14ac:dyDescent="0.3">
      <c r="A55" s="18" t="s">
        <v>63</v>
      </c>
      <c r="B55" s="72">
        <v>6.9851522445678711</v>
      </c>
      <c r="C55" s="72">
        <v>27.133768081665039</v>
      </c>
      <c r="D55" s="72">
        <v>44.156486511230469</v>
      </c>
      <c r="E55" s="72">
        <v>48.584518432617188</v>
      </c>
      <c r="F55" s="72">
        <v>43.080287933349609</v>
      </c>
      <c r="G55" s="72">
        <v>53.588413238525391</v>
      </c>
      <c r="H55" s="72">
        <v>43.474403381347656</v>
      </c>
    </row>
    <row r="56" spans="1:8" x14ac:dyDescent="0.3">
      <c r="A56" s="18" t="s">
        <v>64</v>
      </c>
      <c r="B56" s="72">
        <v>26.682563781738281</v>
      </c>
      <c r="C56" s="72">
        <v>30.598049163818359</v>
      </c>
      <c r="D56" s="72">
        <v>55.935501098632813</v>
      </c>
      <c r="E56" s="72">
        <v>38.721332550048828</v>
      </c>
      <c r="F56" s="72">
        <v>32.124794006347656</v>
      </c>
      <c r="G56" s="72">
        <v>63.187969207763672</v>
      </c>
      <c r="H56" s="72">
        <v>38.674842834472656</v>
      </c>
    </row>
    <row r="57" spans="1:8" x14ac:dyDescent="0.3">
      <c r="A57" s="18" t="s">
        <v>65</v>
      </c>
      <c r="B57" s="72">
        <v>12.053160667419434</v>
      </c>
      <c r="C57" s="72">
        <v>13.314128875732422</v>
      </c>
      <c r="D57" s="72">
        <v>27.971347808837891</v>
      </c>
      <c r="E57" s="72">
        <v>21.085609436035156</v>
      </c>
      <c r="F57" s="72">
        <v>16.538850784301758</v>
      </c>
      <c r="G57" s="72">
        <v>25.808441162109375</v>
      </c>
      <c r="H57" s="72">
        <v>19.133462905883789</v>
      </c>
    </row>
    <row r="58" spans="1:8" x14ac:dyDescent="0.3">
      <c r="A58" s="18" t="s">
        <v>66</v>
      </c>
      <c r="B58" s="72">
        <v>24.619491577148438</v>
      </c>
      <c r="C58" s="72">
        <v>30.930179595947266</v>
      </c>
      <c r="D58" s="72">
        <v>53.507278442382813</v>
      </c>
      <c r="E58" s="72">
        <v>29.298624038696289</v>
      </c>
      <c r="F58" s="72">
        <v>22.70423698425293</v>
      </c>
      <c r="G58" s="72">
        <v>56.494789123535156</v>
      </c>
      <c r="H58" s="72">
        <v>31.483182907104492</v>
      </c>
    </row>
    <row r="59" spans="1:8" x14ac:dyDescent="0.3">
      <c r="A59" s="18" t="s">
        <v>67</v>
      </c>
      <c r="B59" s="72">
        <v>17.636829376220703</v>
      </c>
      <c r="C59" s="72">
        <v>18.507343292236328</v>
      </c>
      <c r="D59" s="72">
        <v>32.898696899414063</v>
      </c>
      <c r="E59" s="72">
        <v>28.464395523071289</v>
      </c>
      <c r="F59" s="72">
        <v>21.619901657104492</v>
      </c>
      <c r="G59" s="72">
        <v>31.40629768371582</v>
      </c>
      <c r="H59" s="72">
        <v>25.287029266357422</v>
      </c>
    </row>
    <row r="60" spans="1:8" x14ac:dyDescent="0.3">
      <c r="A60" s="18" t="s">
        <v>68</v>
      </c>
      <c r="B60" s="72">
        <v>18.818805694580078</v>
      </c>
      <c r="C60" s="72">
        <v>20.770532608032227</v>
      </c>
      <c r="D60" s="72">
        <v>26.856037139892578</v>
      </c>
      <c r="E60" s="72">
        <v>25.224870681762695</v>
      </c>
      <c r="F60" s="72">
        <v>22.509872436523438</v>
      </c>
      <c r="G60" s="72">
        <v>24.148090362548828</v>
      </c>
      <c r="H60" s="72">
        <v>23.572544097900391</v>
      </c>
    </row>
    <row r="61" spans="1:8" x14ac:dyDescent="0.3">
      <c r="A61" s="18" t="s">
        <v>69</v>
      </c>
      <c r="B61" s="72">
        <v>15.668431282043457</v>
      </c>
      <c r="C61" s="72">
        <v>25.710784912109375</v>
      </c>
      <c r="D61" s="72">
        <v>40.715740203857422</v>
      </c>
      <c r="E61" s="72">
        <v>35.904209136962891</v>
      </c>
      <c r="F61" s="72">
        <v>27.911380767822266</v>
      </c>
      <c r="G61" s="72">
        <v>36.334098815917969</v>
      </c>
      <c r="H61" s="72">
        <v>31.418840408325195</v>
      </c>
    </row>
  </sheetData>
  <conditionalFormatting sqref="H9:H61">
    <cfRule type="expression" dxfId="113" priority="3" stopIfTrue="1">
      <formula>ISERROR(H9)</formula>
    </cfRule>
  </conditionalFormatting>
  <conditionalFormatting sqref="H6:H7">
    <cfRule type="expression" dxfId="112" priority="2" stopIfTrue="1">
      <formula>ISERROR(H6)</formula>
    </cfRule>
  </conditionalFormatting>
  <conditionalFormatting sqref="H8">
    <cfRule type="expression" dxfId="111" priority="1" stopIfTrue="1">
      <formula>ISERROR(H8)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1F102-071C-49C9-8FE0-151AA6890AFF}">
  <sheetPr>
    <tabColor rgb="FFFFFF00"/>
  </sheetPr>
  <dimension ref="A2:A10"/>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77</v>
      </c>
    </row>
    <row r="3" spans="1:1" ht="18" x14ac:dyDescent="0.25">
      <c r="A3" s="2"/>
    </row>
    <row r="4" spans="1:1" x14ac:dyDescent="0.2">
      <c r="A4" s="3" t="s">
        <v>82</v>
      </c>
    </row>
    <row r="5" spans="1:1" x14ac:dyDescent="0.2">
      <c r="A5" s="3" t="s">
        <v>86</v>
      </c>
    </row>
    <row r="6" spans="1:1" x14ac:dyDescent="0.2">
      <c r="A6" s="3" t="s">
        <v>91</v>
      </c>
    </row>
    <row r="7" spans="1:1" x14ac:dyDescent="0.2">
      <c r="A7" s="3" t="s">
        <v>93</v>
      </c>
    </row>
    <row r="8" spans="1:1" x14ac:dyDescent="0.2">
      <c r="A8" s="3" t="s">
        <v>109</v>
      </c>
    </row>
    <row r="9" spans="1:1" x14ac:dyDescent="0.2">
      <c r="A9" s="3" t="s">
        <v>112</v>
      </c>
    </row>
    <row r="10" spans="1:1" x14ac:dyDescent="0.2">
      <c r="A10" s="3" t="s">
        <v>116</v>
      </c>
    </row>
  </sheetData>
  <hyperlinks>
    <hyperlink ref="A4" location="'3 par Cat - Z1'!A1" display="3 - Répartition des arrivées par catégorie et Bassin touristique" xr:uid="{9AD43000-129D-4DA3-9B73-4E2D4F24AF52}"/>
    <hyperlink ref="A5" location="'4 par Cat Fra Etr - Z1'!A1" display="4 - Répartition des arrivées françaises et etrangères par catégorie et par Bassin touristique" xr:uid="{DDBD4E82-C1BC-4319-B813-69A888468763}"/>
    <hyperlink ref="A6" location="'5 par Typ - Z1'!A1" display="5 - Répartition des arrivées par type et par Bassin touristique" xr:uid="{24BAE7A4-BFC1-4752-9F03-FEBC5AE04914}"/>
    <hyperlink ref="A7" location="'6 Par Type Fra Etr z1'!A1" display="6 - Répartition des arrivées françaises et etrangères par type et par Bassin touristique" xr:uid="{A097F7B4-9AE3-4E6A-9A96-6276464CFF83}"/>
    <hyperlink ref="A8" location="'7 par Zon1 - Pay'!A1" display="7 - Arrivées par Bassin touristique et par pays" xr:uid="{17E8513C-2EA6-49F3-BE59-7CF5C806C64A}"/>
    <hyperlink ref="A9" location="'8 par Cat - Pay'!A1" display="8 - Arrivées par catégorie et par pays" xr:uid="{DBB979B9-92DE-4ADE-B012-5CD669DE1927}"/>
    <hyperlink ref="A10" location="'9 par Typ - Pay'!A1" display="9 - Arrivées par type et par pays" xr:uid="{D2EEF07E-FB84-4312-AD4D-6EA522C6DE97}"/>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2BFF3-EC46-4ABB-B987-7BB03CE08094}">
  <dimension ref="A1:F61"/>
  <sheetViews>
    <sheetView workbookViewId="0">
      <selection sqref="A1:IV65536"/>
    </sheetView>
  </sheetViews>
  <sheetFormatPr baseColWidth="10" defaultRowHeight="15" x14ac:dyDescent="0.3"/>
  <cols>
    <col min="1" max="1" width="39.28515625" style="22" bestFit="1"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x14ac:dyDescent="0.35">
      <c r="A1" s="73" t="s">
        <v>213</v>
      </c>
      <c r="B1" s="73"/>
      <c r="C1" s="73"/>
      <c r="D1" s="73"/>
      <c r="E1" s="73"/>
      <c r="F1" s="73"/>
    </row>
    <row r="2" spans="1:6" ht="34.5" x14ac:dyDescent="0.35">
      <c r="A2" s="73" t="s">
        <v>187</v>
      </c>
      <c r="B2" s="73"/>
      <c r="C2" s="73"/>
      <c r="D2" s="73"/>
      <c r="E2" s="73"/>
      <c r="F2" s="73"/>
    </row>
    <row r="4" spans="1:6" x14ac:dyDescent="0.3">
      <c r="A4" s="11" t="s">
        <v>9</v>
      </c>
      <c r="B4" s="86">
        <v>2022</v>
      </c>
      <c r="C4" s="86">
        <v>2023</v>
      </c>
      <c r="D4" s="86" t="s">
        <v>212</v>
      </c>
      <c r="E4" s="86">
        <v>2024</v>
      </c>
      <c r="F4" s="86" t="s">
        <v>212</v>
      </c>
    </row>
    <row r="5" spans="1:6" s="40" customFormat="1" ht="17.25" x14ac:dyDescent="0.35">
      <c r="A5" s="12" t="s">
        <v>12</v>
      </c>
      <c r="B5" s="87">
        <v>35.099998474121094</v>
      </c>
      <c r="C5" s="87">
        <v>33.473896026611328</v>
      </c>
      <c r="D5" s="78">
        <v>-1.6261024475097656</v>
      </c>
      <c r="E5" s="70">
        <v>34.205837249755859</v>
      </c>
      <c r="F5" s="78">
        <v>0.73194122314453125</v>
      </c>
    </row>
    <row r="6" spans="1:6" x14ac:dyDescent="0.3">
      <c r="A6" s="15" t="s">
        <v>13</v>
      </c>
      <c r="B6" s="88">
        <v>37</v>
      </c>
      <c r="C6" s="88">
        <v>34.693344116210938</v>
      </c>
      <c r="D6" s="79">
        <v>-2.3066558837890625</v>
      </c>
      <c r="E6" s="72">
        <v>35.942546844482422</v>
      </c>
      <c r="F6" s="79">
        <v>1.2492027282714844</v>
      </c>
    </row>
    <row r="7" spans="1:6" x14ac:dyDescent="0.3">
      <c r="A7" s="15" t="s">
        <v>14</v>
      </c>
      <c r="B7" s="88">
        <v>29.100000381469727</v>
      </c>
      <c r="C7" s="88">
        <v>29.559499740600586</v>
      </c>
      <c r="D7" s="79">
        <v>0.45949935913085938</v>
      </c>
      <c r="E7" s="72">
        <v>28.677536010742188</v>
      </c>
      <c r="F7" s="79">
        <v>-0.88196372985839844</v>
      </c>
    </row>
    <row r="8" spans="1:6" s="40" customFormat="1" x14ac:dyDescent="0.3">
      <c r="A8" s="17" t="s">
        <v>15</v>
      </c>
      <c r="B8" s="87">
        <v>31.799999237060547</v>
      </c>
      <c r="C8" s="87">
        <v>33.772846221923828</v>
      </c>
      <c r="D8" s="78">
        <v>1.9728469848632813</v>
      </c>
      <c r="E8" s="70">
        <v>33.255626678466797</v>
      </c>
      <c r="F8" s="78">
        <v>-0.51721954345703125</v>
      </c>
    </row>
    <row r="9" spans="1:6" s="40" customFormat="1" x14ac:dyDescent="0.3">
      <c r="A9" s="17" t="s">
        <v>16</v>
      </c>
      <c r="B9" s="87">
        <v>20.899999618530273</v>
      </c>
      <c r="C9" s="87">
        <v>20.521799087524414</v>
      </c>
      <c r="D9" s="78">
        <v>-0.37820053100585938</v>
      </c>
      <c r="E9" s="70">
        <v>21.123201370239258</v>
      </c>
      <c r="F9" s="78">
        <v>0.60140228271484375</v>
      </c>
    </row>
    <row r="10" spans="1:6" x14ac:dyDescent="0.3">
      <c r="A10" s="18" t="s">
        <v>17</v>
      </c>
      <c r="B10" s="88">
        <v>26.600000381469727</v>
      </c>
      <c r="C10" s="88">
        <v>18.805238723754883</v>
      </c>
      <c r="D10" s="79">
        <v>-7.7947616577148438</v>
      </c>
      <c r="E10" s="72">
        <v>26.108034133911133</v>
      </c>
      <c r="F10" s="79">
        <v>7.30279541015625</v>
      </c>
    </row>
    <row r="11" spans="1:6" x14ac:dyDescent="0.3">
      <c r="A11" s="18" t="s">
        <v>19</v>
      </c>
      <c r="B11" s="88">
        <v>11.800000190734863</v>
      </c>
      <c r="C11" s="88">
        <v>14.624672889709473</v>
      </c>
      <c r="D11" s="79">
        <v>2.8246726989746094</v>
      </c>
      <c r="E11" s="72">
        <v>17.132223129272461</v>
      </c>
      <c r="F11" s="79">
        <v>2.5075502395629883</v>
      </c>
    </row>
    <row r="12" spans="1:6" s="40" customFormat="1" x14ac:dyDescent="0.3">
      <c r="A12" s="18" t="s">
        <v>20</v>
      </c>
      <c r="B12" s="88">
        <v>26.700000762939453</v>
      </c>
      <c r="C12" s="88">
        <v>27.116909027099609</v>
      </c>
      <c r="D12" s="79">
        <v>0.41690826416015625</v>
      </c>
      <c r="E12" s="72">
        <v>26.73577880859375</v>
      </c>
      <c r="F12" s="79">
        <v>-0.38113021850585938</v>
      </c>
    </row>
    <row r="13" spans="1:6" x14ac:dyDescent="0.3">
      <c r="A13" s="18" t="s">
        <v>21</v>
      </c>
      <c r="B13" s="88">
        <v>19.100000381469727</v>
      </c>
      <c r="C13" s="88">
        <v>19.392065048217773</v>
      </c>
      <c r="D13" s="79">
        <v>0.29206466674804688</v>
      </c>
      <c r="E13" s="72">
        <v>19.441963195800781</v>
      </c>
      <c r="F13" s="79">
        <v>4.9898147583007813E-2</v>
      </c>
    </row>
    <row r="14" spans="1:6" x14ac:dyDescent="0.3">
      <c r="A14" s="18" t="s">
        <v>22</v>
      </c>
      <c r="B14" s="88">
        <v>17.899999618530273</v>
      </c>
      <c r="C14" s="88">
        <v>16.761611938476563</v>
      </c>
      <c r="D14" s="79">
        <v>-1.1383876800537109</v>
      </c>
      <c r="E14" s="72">
        <v>16.075532913208008</v>
      </c>
      <c r="F14" s="79">
        <v>-0.68607902526855469</v>
      </c>
    </row>
    <row r="15" spans="1:6" x14ac:dyDescent="0.3">
      <c r="A15" s="18" t="s">
        <v>23</v>
      </c>
      <c r="B15" s="88">
        <v>15.899999618530273</v>
      </c>
      <c r="C15" s="88">
        <v>23.822669982910156</v>
      </c>
      <c r="D15" s="79">
        <v>7.9226703643798828</v>
      </c>
      <c r="E15" s="72">
        <v>25.008722305297852</v>
      </c>
      <c r="F15" s="79">
        <v>1.1860523223876953</v>
      </c>
    </row>
    <row r="16" spans="1:6" s="40" customFormat="1" x14ac:dyDescent="0.3">
      <c r="A16" s="18" t="s">
        <v>24</v>
      </c>
      <c r="B16" s="88">
        <v>7.0999999046325684</v>
      </c>
      <c r="C16" s="88">
        <v>10.108858108520508</v>
      </c>
      <c r="D16" s="79">
        <v>3.0088582038879395</v>
      </c>
      <c r="E16" s="72">
        <v>8.9630126953125</v>
      </c>
      <c r="F16" s="79">
        <v>-1.1458454132080078</v>
      </c>
    </row>
    <row r="17" spans="1:6" x14ac:dyDescent="0.3">
      <c r="A17" s="17" t="s">
        <v>25</v>
      </c>
      <c r="B17" s="87">
        <v>23.799999237060547</v>
      </c>
      <c r="C17" s="87">
        <v>24.157285690307617</v>
      </c>
      <c r="D17" s="78">
        <v>0.35728645324707031</v>
      </c>
      <c r="E17" s="70">
        <v>25.489435195922852</v>
      </c>
      <c r="F17" s="78">
        <v>1.3321495056152344</v>
      </c>
    </row>
    <row r="18" spans="1:6" x14ac:dyDescent="0.3">
      <c r="A18" s="18" t="s">
        <v>26</v>
      </c>
      <c r="B18" s="88">
        <v>16.899999618530273</v>
      </c>
      <c r="C18" s="88">
        <v>19.416149139404297</v>
      </c>
      <c r="D18" s="79">
        <v>2.5161495208740234</v>
      </c>
      <c r="E18" s="72">
        <v>17.548084259033203</v>
      </c>
      <c r="F18" s="79">
        <v>-1.8680648803710938</v>
      </c>
    </row>
    <row r="19" spans="1:6" s="40" customFormat="1" x14ac:dyDescent="0.3">
      <c r="A19" s="18" t="s">
        <v>27</v>
      </c>
      <c r="B19" s="88">
        <v>26.799999237060547</v>
      </c>
      <c r="C19" s="88">
        <v>25.877353668212891</v>
      </c>
      <c r="D19" s="79">
        <v>-0.92264556884765625</v>
      </c>
      <c r="E19" s="72">
        <v>28.995126724243164</v>
      </c>
      <c r="F19" s="79">
        <v>3.1177730560302734</v>
      </c>
    </row>
    <row r="20" spans="1:6" s="40" customFormat="1" x14ac:dyDescent="0.3">
      <c r="A20" s="17" t="s">
        <v>28</v>
      </c>
      <c r="B20" s="87">
        <v>34.099998474121094</v>
      </c>
      <c r="C20" s="87">
        <v>37.516780853271484</v>
      </c>
      <c r="D20" s="78">
        <v>3.4167823791503906</v>
      </c>
      <c r="E20" s="70">
        <v>36.427310943603516</v>
      </c>
      <c r="F20" s="78">
        <v>-1.0894699096679688</v>
      </c>
    </row>
    <row r="21" spans="1:6" x14ac:dyDescent="0.3">
      <c r="A21" s="17" t="s">
        <v>29</v>
      </c>
      <c r="B21" s="87">
        <v>38.5</v>
      </c>
      <c r="C21" s="87">
        <v>37.879051208496094</v>
      </c>
      <c r="D21" s="78">
        <v>-0.62094879150390625</v>
      </c>
      <c r="E21" s="70">
        <v>35.844024658203125</v>
      </c>
      <c r="F21" s="78">
        <v>-2.0350265502929688</v>
      </c>
    </row>
    <row r="22" spans="1:6" x14ac:dyDescent="0.3">
      <c r="A22" s="15" t="s">
        <v>30</v>
      </c>
      <c r="B22" s="88">
        <v>38.900001525878906</v>
      </c>
      <c r="C22" s="88">
        <v>36.029434204101563</v>
      </c>
      <c r="D22" s="79">
        <v>-2.8705673217773438</v>
      </c>
      <c r="E22" s="72">
        <v>34.908985137939453</v>
      </c>
      <c r="F22" s="79">
        <v>-1.1204490661621094</v>
      </c>
    </row>
    <row r="23" spans="1:6" x14ac:dyDescent="0.3">
      <c r="A23" s="15" t="s">
        <v>31</v>
      </c>
      <c r="B23" s="88">
        <v>37.599998474121094</v>
      </c>
      <c r="C23" s="88">
        <v>41.641273498535156</v>
      </c>
      <c r="D23" s="79">
        <v>4.0412750244140625</v>
      </c>
      <c r="E23" s="72">
        <v>37.965145111083984</v>
      </c>
      <c r="F23" s="79">
        <v>-3.6761283874511719</v>
      </c>
    </row>
    <row r="24" spans="1:6" s="40" customFormat="1" x14ac:dyDescent="0.3">
      <c r="A24" s="17" t="s">
        <v>32</v>
      </c>
      <c r="B24" s="87">
        <v>43.200000762939453</v>
      </c>
      <c r="C24" s="87">
        <v>41.174327850341797</v>
      </c>
      <c r="D24" s="78">
        <v>-2.0256729125976563</v>
      </c>
      <c r="E24" s="70">
        <v>44.411888122558594</v>
      </c>
      <c r="F24" s="78">
        <v>3.2375602722167969</v>
      </c>
    </row>
    <row r="25" spans="1:6" s="40" customFormat="1" x14ac:dyDescent="0.3">
      <c r="A25" s="15" t="s">
        <v>33</v>
      </c>
      <c r="B25" s="88">
        <v>54</v>
      </c>
      <c r="C25" s="88">
        <v>50.394962310791016</v>
      </c>
      <c r="D25" s="79">
        <v>-3.6050376892089844</v>
      </c>
      <c r="E25" s="72">
        <v>54.366588592529297</v>
      </c>
      <c r="F25" s="79">
        <v>3.9716262817382813</v>
      </c>
    </row>
    <row r="26" spans="1:6" x14ac:dyDescent="0.3">
      <c r="A26" s="15" t="s">
        <v>34</v>
      </c>
      <c r="B26" s="88">
        <v>22.299999237060547</v>
      </c>
      <c r="C26" s="88">
        <v>27.08140754699707</v>
      </c>
      <c r="D26" s="79">
        <v>4.7814083099365234</v>
      </c>
      <c r="E26" s="72">
        <v>30.357915878295898</v>
      </c>
      <c r="F26" s="79">
        <v>3.2765083312988281</v>
      </c>
    </row>
    <row r="27" spans="1:6" x14ac:dyDescent="0.3">
      <c r="A27" s="15" t="s">
        <v>35</v>
      </c>
      <c r="B27" s="88">
        <v>38.099998474121094</v>
      </c>
      <c r="C27" s="88">
        <v>38.436058044433594</v>
      </c>
      <c r="D27" s="79">
        <v>0.3360595703125</v>
      </c>
      <c r="E27" s="72">
        <v>39.945594787597656</v>
      </c>
      <c r="F27" s="79">
        <v>1.5095367431640625</v>
      </c>
    </row>
    <row r="28" spans="1:6" s="40" customFormat="1" x14ac:dyDescent="0.3">
      <c r="A28" s="17" t="s">
        <v>36</v>
      </c>
      <c r="B28" s="87">
        <v>48.299999237060547</v>
      </c>
      <c r="C28" s="87">
        <v>43.897926330566406</v>
      </c>
      <c r="D28" s="78">
        <v>-4.4020729064941406</v>
      </c>
      <c r="E28" s="70">
        <v>44.367519378662109</v>
      </c>
      <c r="F28" s="78">
        <v>0.46959304809570313</v>
      </c>
    </row>
    <row r="29" spans="1:6" s="40" customFormat="1" x14ac:dyDescent="0.3">
      <c r="A29" s="15" t="s">
        <v>37</v>
      </c>
      <c r="B29" s="88">
        <v>52.599998474121094</v>
      </c>
      <c r="C29" s="88">
        <v>47.570323944091797</v>
      </c>
      <c r="D29" s="79">
        <v>-5.0296745300292969</v>
      </c>
      <c r="E29" s="72">
        <v>48.826850891113281</v>
      </c>
      <c r="F29" s="79">
        <v>1.2565269470214844</v>
      </c>
    </row>
    <row r="30" spans="1:6" x14ac:dyDescent="0.3">
      <c r="A30" s="15" t="s">
        <v>38</v>
      </c>
      <c r="B30" s="88">
        <v>5.4000000953674316</v>
      </c>
      <c r="C30" s="88">
        <v>5.3325290679931641</v>
      </c>
      <c r="D30" s="79">
        <v>-6.7471027374267578E-2</v>
      </c>
      <c r="E30" s="72">
        <v>6.6566414833068848</v>
      </c>
      <c r="F30" s="79">
        <v>1.3241124153137207</v>
      </c>
    </row>
    <row r="31" spans="1:6" x14ac:dyDescent="0.3">
      <c r="A31" s="17" t="s">
        <v>39</v>
      </c>
      <c r="B31" s="87">
        <v>28.299999237060547</v>
      </c>
      <c r="C31" s="87">
        <v>24.815446853637695</v>
      </c>
      <c r="D31" s="78">
        <v>-3.4845523834228516</v>
      </c>
      <c r="E31" s="70">
        <v>27.49854850769043</v>
      </c>
      <c r="F31" s="78">
        <v>2.6831016540527344</v>
      </c>
    </row>
    <row r="32" spans="1:6" s="40" customFormat="1" x14ac:dyDescent="0.3">
      <c r="A32" s="17" t="s">
        <v>40</v>
      </c>
      <c r="B32" s="87">
        <v>31.600000381469727</v>
      </c>
      <c r="C32" s="87">
        <v>32.85968017578125</v>
      </c>
      <c r="D32" s="78">
        <v>1.2596797943115234</v>
      </c>
      <c r="E32" s="70">
        <v>30.800531387329102</v>
      </c>
      <c r="F32" s="78">
        <v>-2.0591487884521484</v>
      </c>
    </row>
    <row r="33" spans="1:6" s="40" customFormat="1" x14ac:dyDescent="0.3">
      <c r="A33" s="15" t="s">
        <v>41</v>
      </c>
      <c r="B33" s="88">
        <v>34</v>
      </c>
      <c r="C33" s="88">
        <v>35.645393371582031</v>
      </c>
      <c r="D33" s="79">
        <v>1.6453933715820313</v>
      </c>
      <c r="E33" s="72">
        <v>33.426090240478516</v>
      </c>
      <c r="F33" s="79">
        <v>-2.2193031311035156</v>
      </c>
    </row>
    <row r="34" spans="1:6" s="40" customFormat="1" x14ac:dyDescent="0.3">
      <c r="A34" s="15" t="s">
        <v>42</v>
      </c>
      <c r="B34" s="88">
        <v>20.299999237060547</v>
      </c>
      <c r="C34" s="88">
        <v>19.301794052124023</v>
      </c>
      <c r="D34" s="79">
        <v>-0.99820518493652344</v>
      </c>
      <c r="E34" s="72">
        <v>19.430536270141602</v>
      </c>
      <c r="F34" s="79">
        <v>0.12874221801757813</v>
      </c>
    </row>
    <row r="35" spans="1:6" x14ac:dyDescent="0.3">
      <c r="A35" s="15" t="s">
        <v>43</v>
      </c>
      <c r="B35" s="88">
        <v>25.600000381469727</v>
      </c>
      <c r="C35" s="88">
        <v>27.108016967773438</v>
      </c>
      <c r="D35" s="79">
        <v>1.5080165863037109</v>
      </c>
      <c r="E35" s="72">
        <v>25.392711639404297</v>
      </c>
      <c r="F35" s="79">
        <v>-1.7153053283691406</v>
      </c>
    </row>
    <row r="36" spans="1:6" x14ac:dyDescent="0.3">
      <c r="A36" s="17" t="s">
        <v>44</v>
      </c>
      <c r="B36" s="87">
        <v>14.699999809265137</v>
      </c>
      <c r="C36" s="87">
        <v>17.359184265136719</v>
      </c>
      <c r="D36" s="78">
        <v>2.659184455871582</v>
      </c>
      <c r="E36" s="70">
        <v>24.418380737304688</v>
      </c>
      <c r="F36" s="78">
        <v>7.0591964721679688</v>
      </c>
    </row>
    <row r="37" spans="1:6" x14ac:dyDescent="0.3">
      <c r="A37" s="15" t="s">
        <v>45</v>
      </c>
      <c r="B37" s="88">
        <v>16.600000381469727</v>
      </c>
      <c r="C37" s="88">
        <v>20.566432952880859</v>
      </c>
      <c r="D37" s="79">
        <v>3.9664325714111328</v>
      </c>
      <c r="E37" s="72">
        <v>28.069089889526367</v>
      </c>
      <c r="F37" s="79">
        <v>7.5026569366455078</v>
      </c>
    </row>
    <row r="38" spans="1:6" x14ac:dyDescent="0.3">
      <c r="A38" s="15" t="s">
        <v>46</v>
      </c>
      <c r="B38" s="88">
        <v>10.899999618530273</v>
      </c>
      <c r="C38" s="88">
        <v>15.972705841064453</v>
      </c>
      <c r="D38" s="79">
        <v>5.0727062225341797</v>
      </c>
      <c r="E38" s="72">
        <v>21.239040374755859</v>
      </c>
      <c r="F38" s="79">
        <v>5.2663345336914063</v>
      </c>
    </row>
    <row r="39" spans="1:6" x14ac:dyDescent="0.3">
      <c r="A39" s="15" t="s">
        <v>47</v>
      </c>
      <c r="B39" s="88">
        <v>21.5</v>
      </c>
      <c r="C39" s="88">
        <v>15.478229522705078</v>
      </c>
      <c r="D39" s="79">
        <v>-6.0217704772949219</v>
      </c>
      <c r="E39" s="72">
        <v>23.225433349609375</v>
      </c>
      <c r="F39" s="79">
        <v>7.7472038269042969</v>
      </c>
    </row>
    <row r="40" spans="1:6" s="40" customFormat="1" x14ac:dyDescent="0.3">
      <c r="A40" s="17" t="s">
        <v>48</v>
      </c>
      <c r="B40" s="87">
        <v>19.200000762939453</v>
      </c>
      <c r="C40" s="87">
        <v>22.859817504882813</v>
      </c>
      <c r="D40" s="78">
        <v>3.6598167419433594</v>
      </c>
      <c r="E40" s="70">
        <v>26.373271942138672</v>
      </c>
      <c r="F40" s="78">
        <v>3.5134544372558594</v>
      </c>
    </row>
    <row r="41" spans="1:6" s="40" customFormat="1" x14ac:dyDescent="0.3">
      <c r="A41" s="15" t="s">
        <v>49</v>
      </c>
      <c r="B41" s="88">
        <v>28.700000762939453</v>
      </c>
      <c r="C41" s="88">
        <v>31.081415176391602</v>
      </c>
      <c r="D41" s="79">
        <v>2.3814144134521484</v>
      </c>
      <c r="E41" s="72">
        <v>32.997734069824219</v>
      </c>
      <c r="F41" s="79">
        <v>1.9163188934326172</v>
      </c>
    </row>
    <row r="42" spans="1:6" x14ac:dyDescent="0.3">
      <c r="A42" s="15" t="s">
        <v>50</v>
      </c>
      <c r="B42" s="88">
        <v>12.699999809265137</v>
      </c>
      <c r="C42" s="88">
        <v>16.293977737426758</v>
      </c>
      <c r="D42" s="79">
        <v>3.5939779281616211</v>
      </c>
      <c r="E42" s="72">
        <v>19.238222122192383</v>
      </c>
      <c r="F42" s="79">
        <v>2.944244384765625</v>
      </c>
    </row>
    <row r="43" spans="1:6" x14ac:dyDescent="0.3">
      <c r="A43" s="17" t="s">
        <v>51</v>
      </c>
      <c r="B43" s="87">
        <v>32.599998474121094</v>
      </c>
      <c r="C43" s="87">
        <v>34.641902923583984</v>
      </c>
      <c r="D43" s="78">
        <v>2.0419044494628906</v>
      </c>
      <c r="E43" s="70">
        <v>31.408985137939453</v>
      </c>
      <c r="F43" s="78">
        <v>-3.2329177856445313</v>
      </c>
    </row>
    <row r="44" spans="1:6" x14ac:dyDescent="0.3">
      <c r="A44" s="18" t="s">
        <v>52</v>
      </c>
      <c r="B44" s="88">
        <v>28.299999237060547</v>
      </c>
      <c r="C44" s="88">
        <v>29.401447296142578</v>
      </c>
      <c r="D44" s="79">
        <v>1.1014480590820313</v>
      </c>
      <c r="E44" s="72">
        <v>26.745353698730469</v>
      </c>
      <c r="F44" s="79">
        <v>-2.6560935974121094</v>
      </c>
    </row>
    <row r="45" spans="1:6" x14ac:dyDescent="0.3">
      <c r="A45" s="18" t="s">
        <v>53</v>
      </c>
      <c r="B45" s="88">
        <v>38.099998474121094</v>
      </c>
      <c r="C45" s="88">
        <v>41.445545196533203</v>
      </c>
      <c r="D45" s="79">
        <v>3.3455467224121094</v>
      </c>
      <c r="E45" s="72">
        <v>37.626312255859375</v>
      </c>
      <c r="F45" s="79">
        <v>-3.8192329406738281</v>
      </c>
    </row>
    <row r="46" spans="1:6" x14ac:dyDescent="0.3">
      <c r="A46" s="19" t="s">
        <v>54</v>
      </c>
      <c r="B46" s="88"/>
      <c r="C46" s="88"/>
      <c r="D46" s="79"/>
      <c r="E46" s="72"/>
      <c r="F46" s="79"/>
    </row>
    <row r="47" spans="1:6" x14ac:dyDescent="0.3">
      <c r="A47" s="18" t="s">
        <v>55</v>
      </c>
      <c r="B47" s="88" t="s">
        <v>18</v>
      </c>
      <c r="C47" s="88" t="s">
        <v>18</v>
      </c>
      <c r="D47" s="79" t="e">
        <v>#VALUE!</v>
      </c>
      <c r="E47" s="72" t="s">
        <v>18</v>
      </c>
      <c r="F47" s="79" t="e">
        <v>#VALUE!</v>
      </c>
    </row>
    <row r="48" spans="1:6" x14ac:dyDescent="0.3">
      <c r="A48" s="18" t="s">
        <v>56</v>
      </c>
      <c r="B48" s="88">
        <v>17.5</v>
      </c>
      <c r="C48" s="88">
        <v>17.813894271850586</v>
      </c>
      <c r="D48" s="79">
        <v>0.31389427185058594</v>
      </c>
      <c r="E48" s="72">
        <v>16.429508209228516</v>
      </c>
      <c r="F48" s="79">
        <v>-1.3843860626220703</v>
      </c>
    </row>
    <row r="49" spans="1:6" x14ac:dyDescent="0.3">
      <c r="A49" s="18" t="s">
        <v>57</v>
      </c>
      <c r="B49" s="88">
        <v>18</v>
      </c>
      <c r="C49" s="88">
        <v>15.259175300598145</v>
      </c>
      <c r="D49" s="79">
        <v>-2.7408246994018555</v>
      </c>
      <c r="E49" s="72">
        <v>25.151008605957031</v>
      </c>
      <c r="F49" s="79">
        <v>9.8918333053588867</v>
      </c>
    </row>
    <row r="50" spans="1:6" x14ac:dyDescent="0.3">
      <c r="A50" s="18" t="s">
        <v>58</v>
      </c>
      <c r="B50" s="88">
        <v>30.899999618530273</v>
      </c>
      <c r="C50" s="88">
        <v>32.045089721679688</v>
      </c>
      <c r="D50" s="79">
        <v>1.1450901031494141</v>
      </c>
      <c r="E50" s="72">
        <v>34.320575714111328</v>
      </c>
      <c r="F50" s="79">
        <v>2.2754859924316406</v>
      </c>
    </row>
    <row r="51" spans="1:6" x14ac:dyDescent="0.3">
      <c r="A51" s="18" t="s">
        <v>59</v>
      </c>
      <c r="B51" s="88">
        <v>53.200000762939453</v>
      </c>
      <c r="C51" s="88">
        <v>49.263084411621094</v>
      </c>
      <c r="D51" s="79">
        <v>-3.9369163513183594</v>
      </c>
      <c r="E51" s="72">
        <v>47.446796417236328</v>
      </c>
      <c r="F51" s="79">
        <v>-1.8162879943847656</v>
      </c>
    </row>
    <row r="52" spans="1:6" x14ac:dyDescent="0.3">
      <c r="A52" s="18" t="s">
        <v>60</v>
      </c>
      <c r="B52" s="88">
        <v>47.400001525878906</v>
      </c>
      <c r="C52" s="88">
        <v>43.915775299072266</v>
      </c>
      <c r="D52" s="79">
        <v>-3.4842262268066406</v>
      </c>
      <c r="E52" s="72">
        <v>54.058544158935547</v>
      </c>
      <c r="F52" s="79">
        <v>10.142768859863281</v>
      </c>
    </row>
    <row r="53" spans="1:6" x14ac:dyDescent="0.3">
      <c r="A53" s="18" t="s">
        <v>61</v>
      </c>
      <c r="B53" s="88">
        <v>35.5</v>
      </c>
      <c r="C53" s="88">
        <v>30.373443603515625</v>
      </c>
      <c r="D53" s="79">
        <v>-5.126556396484375</v>
      </c>
      <c r="E53" s="72">
        <v>31.292671203613281</v>
      </c>
      <c r="F53" s="79">
        <v>0.91922760009765625</v>
      </c>
    </row>
    <row r="54" spans="1:6" x14ac:dyDescent="0.3">
      <c r="A54" s="18" t="s">
        <v>62</v>
      </c>
      <c r="B54" s="88">
        <v>21.299999237060547</v>
      </c>
      <c r="C54" s="88">
        <v>20.587787628173828</v>
      </c>
      <c r="D54" s="79">
        <v>-0.71221160888671875</v>
      </c>
      <c r="E54" s="72">
        <v>23.897218704223633</v>
      </c>
      <c r="F54" s="79">
        <v>3.3094310760498047</v>
      </c>
    </row>
    <row r="55" spans="1:6" x14ac:dyDescent="0.3">
      <c r="A55" s="18" t="s">
        <v>63</v>
      </c>
      <c r="B55" s="88">
        <v>53.400001525878906</v>
      </c>
      <c r="C55" s="88">
        <v>49.762557983398438</v>
      </c>
      <c r="D55" s="79">
        <v>-3.6374435424804688</v>
      </c>
      <c r="E55" s="72">
        <v>53.588413238525391</v>
      </c>
      <c r="F55" s="79">
        <v>3.8258552551269531</v>
      </c>
    </row>
    <row r="56" spans="1:6" x14ac:dyDescent="0.3">
      <c r="A56" s="18" t="s">
        <v>64</v>
      </c>
      <c r="B56" s="88">
        <v>64.5</v>
      </c>
      <c r="C56" s="88">
        <v>61.073863983154297</v>
      </c>
      <c r="D56" s="79">
        <v>-3.4261360168457031</v>
      </c>
      <c r="E56" s="72">
        <v>63.187969207763672</v>
      </c>
      <c r="F56" s="79">
        <v>2.114105224609375</v>
      </c>
    </row>
    <row r="57" spans="1:6" x14ac:dyDescent="0.3">
      <c r="A57" s="18" t="s">
        <v>65</v>
      </c>
      <c r="B57" s="88">
        <v>26.799999237060547</v>
      </c>
      <c r="C57" s="88">
        <v>23.858545303344727</v>
      </c>
      <c r="D57" s="79">
        <v>-2.9414539337158203</v>
      </c>
      <c r="E57" s="72">
        <v>25.808441162109375</v>
      </c>
      <c r="F57" s="79">
        <v>1.9498958587646484</v>
      </c>
    </row>
    <row r="58" spans="1:6" x14ac:dyDescent="0.3">
      <c r="A58" s="18" t="s">
        <v>66</v>
      </c>
      <c r="B58" s="88">
        <v>59.200000762939453</v>
      </c>
      <c r="C58" s="88">
        <v>54.856338500976563</v>
      </c>
      <c r="D58" s="79">
        <v>-4.3436622619628906</v>
      </c>
      <c r="E58" s="72">
        <v>56.494789123535156</v>
      </c>
      <c r="F58" s="79">
        <v>1.6384506225585938</v>
      </c>
    </row>
    <row r="59" spans="1:6" x14ac:dyDescent="0.3">
      <c r="A59" s="18" t="s">
        <v>67</v>
      </c>
      <c r="B59" s="88">
        <v>32.299999237060547</v>
      </c>
      <c r="C59" s="88">
        <v>33.568496704101563</v>
      </c>
      <c r="D59" s="79">
        <v>1.2684974670410156</v>
      </c>
      <c r="E59" s="72">
        <v>31.40629768371582</v>
      </c>
      <c r="F59" s="79">
        <v>-2.1621990203857422</v>
      </c>
    </row>
    <row r="60" spans="1:6" x14ac:dyDescent="0.3">
      <c r="A60" s="18" t="s">
        <v>68</v>
      </c>
      <c r="B60" s="88">
        <v>20.399999618530273</v>
      </c>
      <c r="C60" s="88">
        <v>21.750724792480469</v>
      </c>
      <c r="D60" s="79">
        <v>1.3507251739501953</v>
      </c>
      <c r="E60" s="72">
        <v>24.148090362548828</v>
      </c>
      <c r="F60" s="79">
        <v>2.3973655700683594</v>
      </c>
    </row>
    <row r="61" spans="1:6" x14ac:dyDescent="0.3">
      <c r="A61" s="18" t="s">
        <v>69</v>
      </c>
      <c r="B61" s="88">
        <v>37.5</v>
      </c>
      <c r="C61" s="88">
        <v>37.822578430175781</v>
      </c>
      <c r="D61" s="79">
        <v>0.32257843017578125</v>
      </c>
      <c r="E61" s="72">
        <v>36.334098815917969</v>
      </c>
      <c r="F61" s="79">
        <v>-1.4884796142578125</v>
      </c>
    </row>
  </sheetData>
  <conditionalFormatting sqref="F9:F61 B9:D61">
    <cfRule type="expression" dxfId="110" priority="3" stopIfTrue="1">
      <formula>ISERROR(B9)</formula>
    </cfRule>
  </conditionalFormatting>
  <conditionalFormatting sqref="F5:F7 B5:D7">
    <cfRule type="expression" dxfId="109" priority="2" stopIfTrue="1">
      <formula>ISERROR(B5)</formula>
    </cfRule>
  </conditionalFormatting>
  <conditionalFormatting sqref="F8 B8:D8">
    <cfRule type="expression" dxfId="108" priority="1" stopIfTrue="1">
      <formula>ISERROR(B8)</formula>
    </cfRule>
  </conditionalFormatting>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530D-54FF-4949-B303-29F8D85A1AE2}">
  <dimension ref="A1:F61"/>
  <sheetViews>
    <sheetView workbookViewId="0">
      <selection sqref="A1:IV65536"/>
    </sheetView>
  </sheetViews>
  <sheetFormatPr baseColWidth="10" defaultRowHeight="15" x14ac:dyDescent="0.3"/>
  <cols>
    <col min="1" max="1" width="39.28515625" style="22" bestFit="1" customWidth="1"/>
    <col min="2" max="2" width="15.85546875" style="22" customWidth="1"/>
    <col min="3" max="6" width="17" style="22" customWidth="1"/>
    <col min="7" max="16384" width="11.42578125" style="22"/>
  </cols>
  <sheetData>
    <row r="1" spans="1:6" ht="17.25" x14ac:dyDescent="0.35">
      <c r="A1" s="21" t="s">
        <v>215</v>
      </c>
      <c r="B1" s="21"/>
      <c r="C1" s="21"/>
      <c r="D1" s="21"/>
      <c r="E1" s="21"/>
      <c r="F1" s="21"/>
    </row>
    <row r="2" spans="1:6" ht="17.25" x14ac:dyDescent="0.35">
      <c r="A2" s="21" t="s">
        <v>81</v>
      </c>
      <c r="B2" s="21"/>
      <c r="C2" s="21"/>
      <c r="D2" s="21"/>
      <c r="E2" s="21"/>
      <c r="F2" s="21"/>
    </row>
    <row r="4" spans="1:6" s="23" customFormat="1" x14ac:dyDescent="0.3">
      <c r="A4" s="11" t="s">
        <v>9</v>
      </c>
      <c r="B4" s="66" t="s">
        <v>4</v>
      </c>
      <c r="C4" s="66" t="s">
        <v>5</v>
      </c>
      <c r="D4" s="66" t="s">
        <v>6</v>
      </c>
      <c r="E4" s="66" t="s">
        <v>7</v>
      </c>
      <c r="F4" s="9" t="s">
        <v>8</v>
      </c>
    </row>
    <row r="5" spans="1:6" s="40" customFormat="1" ht="17.25" x14ac:dyDescent="0.35">
      <c r="A5" s="12" t="s">
        <v>12</v>
      </c>
      <c r="B5" s="67">
        <v>23.797157287597656</v>
      </c>
      <c r="C5" s="67">
        <v>30.30535888671875</v>
      </c>
      <c r="D5" s="67">
        <v>29.223722457885742</v>
      </c>
      <c r="E5" s="67">
        <v>37.506752014160156</v>
      </c>
      <c r="F5" s="67">
        <v>34.205837249755859</v>
      </c>
    </row>
    <row r="6" spans="1:6" x14ac:dyDescent="0.3">
      <c r="A6" s="15" t="s">
        <v>13</v>
      </c>
      <c r="B6" s="68">
        <v>20.836355209350586</v>
      </c>
      <c r="C6" s="68">
        <v>34.576644897460938</v>
      </c>
      <c r="D6" s="68">
        <v>30.485780715942383</v>
      </c>
      <c r="E6" s="68">
        <v>38.24371337890625</v>
      </c>
      <c r="F6" s="68">
        <v>35.942546844482422</v>
      </c>
    </row>
    <row r="7" spans="1:6" x14ac:dyDescent="0.3">
      <c r="A7" s="15" t="s">
        <v>14</v>
      </c>
      <c r="B7" s="68">
        <v>25.069210052490234</v>
      </c>
      <c r="C7" s="68">
        <v>19.523200988769531</v>
      </c>
      <c r="D7" s="68">
        <v>26.867570877075195</v>
      </c>
      <c r="E7" s="68">
        <v>33.600086212158203</v>
      </c>
      <c r="F7" s="68">
        <v>28.677536010742188</v>
      </c>
    </row>
    <row r="8" spans="1:6" s="40" customFormat="1" x14ac:dyDescent="0.3">
      <c r="A8" s="17" t="s">
        <v>15</v>
      </c>
      <c r="B8" s="67">
        <v>29.613126754760742</v>
      </c>
      <c r="C8" s="67">
        <v>25.98345947265625</v>
      </c>
      <c r="D8" s="67">
        <v>40.699325561523438</v>
      </c>
      <c r="E8" s="67">
        <v>28.151777267456055</v>
      </c>
      <c r="F8" s="67">
        <v>33.255626678466797</v>
      </c>
    </row>
    <row r="9" spans="1:6" s="40" customFormat="1" x14ac:dyDescent="0.3">
      <c r="A9" s="17" t="s">
        <v>16</v>
      </c>
      <c r="B9" s="67">
        <v>23.83799934387207</v>
      </c>
      <c r="C9" s="67">
        <v>17.708240509033203</v>
      </c>
      <c r="D9" s="67">
        <v>22.638574600219727</v>
      </c>
      <c r="E9" s="67">
        <v>20.921138763427734</v>
      </c>
      <c r="F9" s="67">
        <v>21.123201370239258</v>
      </c>
    </row>
    <row r="10" spans="1:6" x14ac:dyDescent="0.3">
      <c r="A10" s="18" t="s">
        <v>17</v>
      </c>
      <c r="B10" s="68" t="s">
        <v>18</v>
      </c>
      <c r="C10" s="68" t="s">
        <v>18</v>
      </c>
      <c r="D10" s="68" t="s">
        <v>18</v>
      </c>
      <c r="E10" s="68">
        <v>28.471952438354492</v>
      </c>
      <c r="F10" s="68">
        <v>26.108034133911133</v>
      </c>
    </row>
    <row r="11" spans="1:6" x14ac:dyDescent="0.3">
      <c r="A11" s="18" t="s">
        <v>19</v>
      </c>
      <c r="B11" s="68" t="s">
        <v>18</v>
      </c>
      <c r="C11" s="68" t="s">
        <v>18</v>
      </c>
      <c r="D11" s="68">
        <v>20.164312362670898</v>
      </c>
      <c r="E11" s="68" t="s">
        <v>18</v>
      </c>
      <c r="F11" s="68">
        <v>17.132223129272461</v>
      </c>
    </row>
    <row r="12" spans="1:6" s="40" customFormat="1" x14ac:dyDescent="0.3">
      <c r="A12" s="18" t="s">
        <v>20</v>
      </c>
      <c r="B12" s="68" t="s">
        <v>18</v>
      </c>
      <c r="C12" s="68" t="s">
        <v>18</v>
      </c>
      <c r="D12" s="68">
        <v>29.695934295654297</v>
      </c>
      <c r="E12" s="68">
        <v>25.980400085449219</v>
      </c>
      <c r="F12" s="68">
        <v>26.73577880859375</v>
      </c>
    </row>
    <row r="13" spans="1:6" x14ac:dyDescent="0.3">
      <c r="A13" s="18" t="s">
        <v>21</v>
      </c>
      <c r="B13" s="68" t="s">
        <v>18</v>
      </c>
      <c r="C13" s="68" t="s">
        <v>18</v>
      </c>
      <c r="D13" s="68">
        <v>19.857671737670898</v>
      </c>
      <c r="E13" s="68">
        <v>21.491067886352539</v>
      </c>
      <c r="F13" s="68">
        <v>19.441963195800781</v>
      </c>
    </row>
    <row r="14" spans="1:6" x14ac:dyDescent="0.3">
      <c r="A14" s="18" t="s">
        <v>22</v>
      </c>
      <c r="B14" s="68">
        <v>25.960929870605469</v>
      </c>
      <c r="C14" s="68">
        <v>11.328786849975586</v>
      </c>
      <c r="D14" s="68">
        <v>19.359149932861328</v>
      </c>
      <c r="E14" s="68">
        <v>15.11362361907959</v>
      </c>
      <c r="F14" s="68">
        <v>16.075532913208008</v>
      </c>
    </row>
    <row r="15" spans="1:6" x14ac:dyDescent="0.3">
      <c r="A15" s="18" t="s">
        <v>23</v>
      </c>
      <c r="B15" s="68">
        <v>27.801109313964844</v>
      </c>
      <c r="C15" s="68">
        <v>12.150477409362793</v>
      </c>
      <c r="D15" s="68">
        <v>25.8973388671875</v>
      </c>
      <c r="E15" s="68" t="s">
        <v>18</v>
      </c>
      <c r="F15" s="68">
        <v>25.008722305297852</v>
      </c>
    </row>
    <row r="16" spans="1:6" s="40" customFormat="1" x14ac:dyDescent="0.3">
      <c r="A16" s="18" t="s">
        <v>24</v>
      </c>
      <c r="B16" s="68" t="s">
        <v>18</v>
      </c>
      <c r="C16" s="68">
        <v>26.759435653686523</v>
      </c>
      <c r="D16" s="68">
        <v>19.359853744506836</v>
      </c>
      <c r="E16" s="68" t="s">
        <v>18</v>
      </c>
      <c r="F16" s="68">
        <v>8.9630126953125</v>
      </c>
    </row>
    <row r="17" spans="1:6" x14ac:dyDescent="0.3">
      <c r="A17" s="17" t="s">
        <v>25</v>
      </c>
      <c r="B17" s="67">
        <v>17.093107223510742</v>
      </c>
      <c r="C17" s="67">
        <v>38.977867126464844</v>
      </c>
      <c r="D17" s="67">
        <v>22.272863388061523</v>
      </c>
      <c r="E17" s="67">
        <v>32.991386413574219</v>
      </c>
      <c r="F17" s="67">
        <v>25.489435195922852</v>
      </c>
    </row>
    <row r="18" spans="1:6" x14ac:dyDescent="0.3">
      <c r="A18" s="18" t="s">
        <v>26</v>
      </c>
      <c r="B18" s="68" t="s">
        <v>18</v>
      </c>
      <c r="C18" s="68">
        <v>36.954204559326172</v>
      </c>
      <c r="D18" s="68">
        <v>18.353752136230469</v>
      </c>
      <c r="E18" s="68" t="s">
        <v>18</v>
      </c>
      <c r="F18" s="68">
        <v>17.548084259033203</v>
      </c>
    </row>
    <row r="19" spans="1:6" s="40" customFormat="1" x14ac:dyDescent="0.3">
      <c r="A19" s="18" t="s">
        <v>27</v>
      </c>
      <c r="B19" s="68">
        <v>26.440708160400391</v>
      </c>
      <c r="C19" s="68">
        <v>40.459800720214844</v>
      </c>
      <c r="D19" s="68">
        <v>23.985681533813477</v>
      </c>
      <c r="E19" s="68">
        <v>34.160903930664063</v>
      </c>
      <c r="F19" s="68">
        <v>28.995126724243164</v>
      </c>
    </row>
    <row r="20" spans="1:6" s="40" customFormat="1" x14ac:dyDescent="0.3">
      <c r="A20" s="17" t="s">
        <v>28</v>
      </c>
      <c r="B20" s="67" t="s">
        <v>18</v>
      </c>
      <c r="C20" s="67">
        <v>24.82530403137207</v>
      </c>
      <c r="D20" s="67">
        <v>19.44578742980957</v>
      </c>
      <c r="E20" s="67" t="s">
        <v>18</v>
      </c>
      <c r="F20" s="67">
        <v>36.427310943603516</v>
      </c>
    </row>
    <row r="21" spans="1:6" x14ac:dyDescent="0.3">
      <c r="A21" s="17" t="s">
        <v>29</v>
      </c>
      <c r="B21" s="67">
        <v>28.962587356567383</v>
      </c>
      <c r="C21" s="67">
        <v>23.919736862182617</v>
      </c>
      <c r="D21" s="67">
        <v>29.804304122924805</v>
      </c>
      <c r="E21" s="67">
        <v>40.880519866943359</v>
      </c>
      <c r="F21" s="67">
        <v>35.844024658203125</v>
      </c>
    </row>
    <row r="22" spans="1:6" x14ac:dyDescent="0.3">
      <c r="A22" s="15" t="s">
        <v>30</v>
      </c>
      <c r="B22" s="68">
        <v>22.897260665893555</v>
      </c>
      <c r="C22" s="68">
        <v>21.330345153808594</v>
      </c>
      <c r="D22" s="68">
        <v>31.32048225402832</v>
      </c>
      <c r="E22" s="68">
        <v>37.946540832519531</v>
      </c>
      <c r="F22" s="68">
        <v>34.908985137939453</v>
      </c>
    </row>
    <row r="23" spans="1:6" x14ac:dyDescent="0.3">
      <c r="A23" s="15" t="s">
        <v>31</v>
      </c>
      <c r="B23" s="68">
        <v>32.091159820556641</v>
      </c>
      <c r="C23" s="68">
        <v>26.372552871704102</v>
      </c>
      <c r="D23" s="68">
        <v>26.495119094848633</v>
      </c>
      <c r="E23" s="68">
        <v>49.125923156738281</v>
      </c>
      <c r="F23" s="68">
        <v>37.965145111083984</v>
      </c>
    </row>
    <row r="24" spans="1:6" s="40" customFormat="1" x14ac:dyDescent="0.3">
      <c r="A24" s="17" t="s">
        <v>32</v>
      </c>
      <c r="B24" s="67">
        <v>23.048437118530273</v>
      </c>
      <c r="C24" s="67">
        <v>69.056587219238281</v>
      </c>
      <c r="D24" s="67">
        <v>32.090560913085938</v>
      </c>
      <c r="E24" s="67">
        <v>45.884132385253906</v>
      </c>
      <c r="F24" s="67">
        <v>44.411888122558594</v>
      </c>
    </row>
    <row r="25" spans="1:6" s="40" customFormat="1" x14ac:dyDescent="0.3">
      <c r="A25" s="15" t="s">
        <v>33</v>
      </c>
      <c r="B25" s="68">
        <v>27.463651657104492</v>
      </c>
      <c r="C25" s="68">
        <v>81.138450622558594</v>
      </c>
      <c r="D25" s="68">
        <v>46.384323120117188</v>
      </c>
      <c r="E25" s="68">
        <v>51.5089111328125</v>
      </c>
      <c r="F25" s="68">
        <v>54.366588592529297</v>
      </c>
    </row>
    <row r="26" spans="1:6" x14ac:dyDescent="0.3">
      <c r="A26" s="15" t="s">
        <v>34</v>
      </c>
      <c r="B26" s="68" t="s">
        <v>18</v>
      </c>
      <c r="C26" s="68" t="s">
        <v>18</v>
      </c>
      <c r="D26" s="68">
        <v>20.158927917480469</v>
      </c>
      <c r="E26" s="68">
        <v>35.893623352050781</v>
      </c>
      <c r="F26" s="68">
        <v>30.357915878295898</v>
      </c>
    </row>
    <row r="27" spans="1:6" x14ac:dyDescent="0.3">
      <c r="A27" s="15" t="s">
        <v>35</v>
      </c>
      <c r="B27" s="68">
        <v>22.656755447387695</v>
      </c>
      <c r="C27" s="68">
        <v>35.174030303955078</v>
      </c>
      <c r="D27" s="68">
        <v>49.290290832519531</v>
      </c>
      <c r="E27" s="68">
        <v>42.648323059082031</v>
      </c>
      <c r="F27" s="68">
        <v>39.945594787597656</v>
      </c>
    </row>
    <row r="28" spans="1:6" s="40" customFormat="1" x14ac:dyDescent="0.3">
      <c r="A28" s="17" t="s">
        <v>36</v>
      </c>
      <c r="B28" s="67">
        <v>22.187738418579102</v>
      </c>
      <c r="C28" s="67">
        <v>12.129186630249023</v>
      </c>
      <c r="D28" s="67">
        <v>42.801467895507813</v>
      </c>
      <c r="E28" s="67">
        <v>47.227699279785156</v>
      </c>
      <c r="F28" s="67">
        <v>44.367519378662109</v>
      </c>
    </row>
    <row r="29" spans="1:6" s="40" customFormat="1" x14ac:dyDescent="0.3">
      <c r="A29" s="15" t="s">
        <v>37</v>
      </c>
      <c r="B29" s="68">
        <v>21.193248748779297</v>
      </c>
      <c r="C29" s="68">
        <v>17.744384765625</v>
      </c>
      <c r="D29" s="68">
        <v>51.82818603515625</v>
      </c>
      <c r="E29" s="68">
        <v>49.677780151367188</v>
      </c>
      <c r="F29" s="68">
        <v>48.826850891113281</v>
      </c>
    </row>
    <row r="30" spans="1:6" x14ac:dyDescent="0.3">
      <c r="A30" s="15" t="s">
        <v>38</v>
      </c>
      <c r="B30" s="68">
        <v>26.284353256225586</v>
      </c>
      <c r="C30" s="68">
        <v>8.5597295761108398</v>
      </c>
      <c r="D30" s="68">
        <v>8.2515010833740234</v>
      </c>
      <c r="E30" s="68">
        <v>1.5676465034484863</v>
      </c>
      <c r="F30" s="68">
        <v>6.6566414833068848</v>
      </c>
    </row>
    <row r="31" spans="1:6" x14ac:dyDescent="0.3">
      <c r="A31" s="17" t="s">
        <v>39</v>
      </c>
      <c r="B31" s="67">
        <v>23.06321907043457</v>
      </c>
      <c r="C31" s="67">
        <v>15.832002639770508</v>
      </c>
      <c r="D31" s="67">
        <v>24.614339828491211</v>
      </c>
      <c r="E31" s="67">
        <v>59.221599578857422</v>
      </c>
      <c r="F31" s="67">
        <v>27.49854850769043</v>
      </c>
    </row>
    <row r="32" spans="1:6" s="40" customFormat="1" x14ac:dyDescent="0.3">
      <c r="A32" s="17" t="s">
        <v>40</v>
      </c>
      <c r="B32" s="67">
        <v>22.662792205810547</v>
      </c>
      <c r="C32" s="67">
        <v>28.794294357299805</v>
      </c>
      <c r="D32" s="67">
        <v>24.659149169921875</v>
      </c>
      <c r="E32" s="67">
        <v>35.029502868652344</v>
      </c>
      <c r="F32" s="67">
        <v>30.800531387329102</v>
      </c>
    </row>
    <row r="33" spans="1:6" s="40" customFormat="1" x14ac:dyDescent="0.3">
      <c r="A33" s="15" t="s">
        <v>41</v>
      </c>
      <c r="B33" s="68">
        <v>4.626307487487793</v>
      </c>
      <c r="C33" s="68">
        <v>31.034675598144531</v>
      </c>
      <c r="D33" s="68">
        <v>25.006431579589844</v>
      </c>
      <c r="E33" s="68">
        <v>36.984790802001953</v>
      </c>
      <c r="F33" s="68">
        <v>33.426090240478516</v>
      </c>
    </row>
    <row r="34" spans="1:6" s="40" customFormat="1" x14ac:dyDescent="0.3">
      <c r="A34" s="15" t="s">
        <v>42</v>
      </c>
      <c r="B34" s="68" t="s">
        <v>18</v>
      </c>
      <c r="C34" s="68">
        <v>25.651876449584961</v>
      </c>
      <c r="D34" s="68">
        <v>20.26690673828125</v>
      </c>
      <c r="E34" s="68" t="s">
        <v>18</v>
      </c>
      <c r="F34" s="68">
        <v>19.430536270141602</v>
      </c>
    </row>
    <row r="35" spans="1:6" x14ac:dyDescent="0.3">
      <c r="A35" s="15" t="s">
        <v>43</v>
      </c>
      <c r="B35" s="68" t="s">
        <v>18</v>
      </c>
      <c r="C35" s="68">
        <v>19.131084442138672</v>
      </c>
      <c r="D35" s="68">
        <v>29.23737907409668</v>
      </c>
      <c r="E35" s="68" t="s">
        <v>18</v>
      </c>
      <c r="F35" s="68">
        <v>25.392711639404297</v>
      </c>
    </row>
    <row r="36" spans="1:6" x14ac:dyDescent="0.3">
      <c r="A36" s="17" t="s">
        <v>44</v>
      </c>
      <c r="B36" s="67">
        <v>26.397968292236328</v>
      </c>
      <c r="C36" s="67">
        <v>10.11354923248291</v>
      </c>
      <c r="D36" s="67">
        <v>20.835739135742188</v>
      </c>
      <c r="E36" s="67">
        <v>31.070047378540039</v>
      </c>
      <c r="F36" s="67">
        <v>24.418380737304688</v>
      </c>
    </row>
    <row r="37" spans="1:6" x14ac:dyDescent="0.3">
      <c r="A37" s="15" t="s">
        <v>45</v>
      </c>
      <c r="B37" s="68" t="s">
        <v>18</v>
      </c>
      <c r="C37" s="68" t="s">
        <v>18</v>
      </c>
      <c r="D37" s="68" t="s">
        <v>18</v>
      </c>
      <c r="E37" s="68" t="s">
        <v>18</v>
      </c>
      <c r="F37" s="68">
        <v>28.069089889526367</v>
      </c>
    </row>
    <row r="38" spans="1:6" x14ac:dyDescent="0.3">
      <c r="A38" s="15" t="s">
        <v>46</v>
      </c>
      <c r="B38" s="68" t="s">
        <v>18</v>
      </c>
      <c r="C38" s="68">
        <v>23.686023712158203</v>
      </c>
      <c r="D38" s="68">
        <v>11.934521675109863</v>
      </c>
      <c r="E38" s="68" t="s">
        <v>18</v>
      </c>
      <c r="F38" s="68">
        <v>21.239040374755859</v>
      </c>
    </row>
    <row r="39" spans="1:6" x14ac:dyDescent="0.3">
      <c r="A39" s="15" t="s">
        <v>47</v>
      </c>
      <c r="B39" s="68" t="s">
        <v>18</v>
      </c>
      <c r="C39" s="68" t="s">
        <v>18</v>
      </c>
      <c r="D39" s="68" t="s">
        <v>18</v>
      </c>
      <c r="E39" s="68" t="s">
        <v>18</v>
      </c>
      <c r="F39" s="68">
        <v>23.225433349609375</v>
      </c>
    </row>
    <row r="40" spans="1:6" s="40" customFormat="1" x14ac:dyDescent="0.3">
      <c r="A40" s="17" t="s">
        <v>48</v>
      </c>
      <c r="B40" s="67">
        <v>20.319721221923828</v>
      </c>
      <c r="C40" s="67">
        <v>17.048095703125</v>
      </c>
      <c r="D40" s="67">
        <v>37.257984161376953</v>
      </c>
      <c r="E40" s="67">
        <v>21.463415145874023</v>
      </c>
      <c r="F40" s="67">
        <v>26.373271942138672</v>
      </c>
    </row>
    <row r="41" spans="1:6" s="40" customFormat="1" x14ac:dyDescent="0.3">
      <c r="A41" s="15" t="s">
        <v>49</v>
      </c>
      <c r="B41" s="68">
        <v>17.032243728637695</v>
      </c>
      <c r="C41" s="68">
        <v>19.574748992919922</v>
      </c>
      <c r="D41" s="68">
        <v>40.828155517578125</v>
      </c>
      <c r="E41" s="68">
        <v>39.836795806884766</v>
      </c>
      <c r="F41" s="68">
        <v>32.997734069824219</v>
      </c>
    </row>
    <row r="42" spans="1:6" x14ac:dyDescent="0.3">
      <c r="A42" s="15" t="s">
        <v>50</v>
      </c>
      <c r="B42" s="68" t="s">
        <v>18</v>
      </c>
      <c r="C42" s="68">
        <v>14.550448417663574</v>
      </c>
      <c r="D42" s="68">
        <v>33.180473327636719</v>
      </c>
      <c r="E42" s="68" t="s">
        <v>18</v>
      </c>
      <c r="F42" s="68">
        <v>19.238222122192383</v>
      </c>
    </row>
    <row r="43" spans="1:6" x14ac:dyDescent="0.3">
      <c r="A43" s="17" t="s">
        <v>51</v>
      </c>
      <c r="B43" s="67">
        <v>23.988834381103516</v>
      </c>
      <c r="C43" s="67">
        <v>37.597515106201172</v>
      </c>
      <c r="D43" s="67">
        <v>33.220977783203125</v>
      </c>
      <c r="E43" s="67">
        <v>27.880392074584961</v>
      </c>
      <c r="F43" s="67">
        <v>31.408985137939453</v>
      </c>
    </row>
    <row r="44" spans="1:6" x14ac:dyDescent="0.3">
      <c r="A44" s="18" t="s">
        <v>52</v>
      </c>
      <c r="B44" s="68">
        <v>28.077775955200195</v>
      </c>
      <c r="C44" s="68">
        <v>28.666383743286133</v>
      </c>
      <c r="D44" s="68">
        <v>22.394435882568359</v>
      </c>
      <c r="E44" s="68">
        <v>31.056598663330078</v>
      </c>
      <c r="F44" s="68">
        <v>26.745353698730469</v>
      </c>
    </row>
    <row r="45" spans="1:6" x14ac:dyDescent="0.3">
      <c r="A45" s="18" t="s">
        <v>53</v>
      </c>
      <c r="B45" s="68" t="s">
        <v>18</v>
      </c>
      <c r="C45" s="68">
        <v>39.812652587890625</v>
      </c>
      <c r="D45" s="68">
        <v>44.696926116943359</v>
      </c>
      <c r="E45" s="68" t="s">
        <v>18</v>
      </c>
      <c r="F45" s="68">
        <v>37.626312255859375</v>
      </c>
    </row>
    <row r="46" spans="1:6" x14ac:dyDescent="0.3">
      <c r="A46" s="19" t="s">
        <v>54</v>
      </c>
      <c r="B46" s="68"/>
      <c r="C46" s="68"/>
      <c r="D46" s="68"/>
      <c r="E46" s="68"/>
      <c r="F46" s="68"/>
    </row>
    <row r="47" spans="1:6" x14ac:dyDescent="0.3">
      <c r="A47" s="18" t="s">
        <v>55</v>
      </c>
      <c r="B47" s="68" t="s">
        <v>18</v>
      </c>
      <c r="C47" s="68" t="s">
        <v>18</v>
      </c>
      <c r="D47" s="68" t="s">
        <v>18</v>
      </c>
      <c r="E47" s="68" t="s">
        <v>18</v>
      </c>
      <c r="F47" s="68" t="s">
        <v>18</v>
      </c>
    </row>
    <row r="48" spans="1:6" x14ac:dyDescent="0.3">
      <c r="A48" s="18" t="s">
        <v>56</v>
      </c>
      <c r="B48" s="68" t="s">
        <v>18</v>
      </c>
      <c r="C48" s="68" t="s">
        <v>18</v>
      </c>
      <c r="D48" s="68">
        <v>19.950727462768555</v>
      </c>
      <c r="E48" s="68">
        <v>15.546322822570801</v>
      </c>
      <c r="F48" s="68">
        <v>16.429508209228516</v>
      </c>
    </row>
    <row r="49" spans="1:6" x14ac:dyDescent="0.3">
      <c r="A49" s="18" t="s">
        <v>57</v>
      </c>
      <c r="B49" s="68" t="s">
        <v>18</v>
      </c>
      <c r="C49" s="68" t="s">
        <v>18</v>
      </c>
      <c r="D49" s="68">
        <v>26.311601638793945</v>
      </c>
      <c r="E49" s="68" t="s">
        <v>18</v>
      </c>
      <c r="F49" s="68">
        <v>25.151008605957031</v>
      </c>
    </row>
    <row r="50" spans="1:6" x14ac:dyDescent="0.3">
      <c r="A50" s="18" t="s">
        <v>58</v>
      </c>
      <c r="B50" s="68" t="s">
        <v>18</v>
      </c>
      <c r="C50" s="68">
        <v>14.409716606140137</v>
      </c>
      <c r="D50" s="68">
        <v>29.793319702148438</v>
      </c>
      <c r="E50" s="68">
        <v>42.812183380126953</v>
      </c>
      <c r="F50" s="68">
        <v>34.320575714111328</v>
      </c>
    </row>
    <row r="51" spans="1:6" x14ac:dyDescent="0.3">
      <c r="A51" s="18" t="s">
        <v>59</v>
      </c>
      <c r="B51" s="68" t="s">
        <v>18</v>
      </c>
      <c r="C51" s="68" t="s">
        <v>18</v>
      </c>
      <c r="D51" s="68">
        <v>24.130853652954102</v>
      </c>
      <c r="E51" s="68">
        <v>58.9547119140625</v>
      </c>
      <c r="F51" s="68">
        <v>47.446796417236328</v>
      </c>
    </row>
    <row r="52" spans="1:6" x14ac:dyDescent="0.3">
      <c r="A52" s="18" t="s">
        <v>60</v>
      </c>
      <c r="B52" s="68" t="s">
        <v>18</v>
      </c>
      <c r="C52" s="68" t="s">
        <v>18</v>
      </c>
      <c r="D52" s="68">
        <v>24.399303436279297</v>
      </c>
      <c r="E52" s="68">
        <v>63.664459228515625</v>
      </c>
      <c r="F52" s="68">
        <v>54.058544158935547</v>
      </c>
    </row>
    <row r="53" spans="1:6" x14ac:dyDescent="0.3">
      <c r="A53" s="18" t="s">
        <v>61</v>
      </c>
      <c r="B53" s="68">
        <v>23.47477912902832</v>
      </c>
      <c r="C53" s="68">
        <v>32.880062103271484</v>
      </c>
      <c r="D53" s="68">
        <v>39.617424011230469</v>
      </c>
      <c r="E53" s="68">
        <v>26.835147857666016</v>
      </c>
      <c r="F53" s="68">
        <v>31.292671203613281</v>
      </c>
    </row>
    <row r="54" spans="1:6" x14ac:dyDescent="0.3">
      <c r="A54" s="18" t="s">
        <v>62</v>
      </c>
      <c r="B54" s="68" t="s">
        <v>18</v>
      </c>
      <c r="C54" s="68" t="s">
        <v>18</v>
      </c>
      <c r="D54" s="68">
        <v>15.661993980407715</v>
      </c>
      <c r="E54" s="68">
        <v>28.27543830871582</v>
      </c>
      <c r="F54" s="68">
        <v>23.897218704223633</v>
      </c>
    </row>
    <row r="55" spans="1:6" x14ac:dyDescent="0.3">
      <c r="A55" s="18" t="s">
        <v>63</v>
      </c>
      <c r="B55" s="68">
        <v>27.083005905151367</v>
      </c>
      <c r="C55" s="68">
        <v>81.138450622558594</v>
      </c>
      <c r="D55" s="68">
        <v>38.854076385498047</v>
      </c>
      <c r="E55" s="68">
        <v>51.183738708496094</v>
      </c>
      <c r="F55" s="68">
        <v>53.588413238525391</v>
      </c>
    </row>
    <row r="56" spans="1:6" x14ac:dyDescent="0.3">
      <c r="A56" s="18" t="s">
        <v>64</v>
      </c>
      <c r="B56" s="68">
        <v>31.249135971069336</v>
      </c>
      <c r="C56" s="68">
        <v>34.940486907958984</v>
      </c>
      <c r="D56" s="68">
        <v>76.605751037597656</v>
      </c>
      <c r="E56" s="68">
        <v>62.361457824707031</v>
      </c>
      <c r="F56" s="68">
        <v>63.187969207763672</v>
      </c>
    </row>
    <row r="57" spans="1:6" x14ac:dyDescent="0.3">
      <c r="A57" s="18" t="s">
        <v>65</v>
      </c>
      <c r="B57" s="68">
        <v>18.347932815551758</v>
      </c>
      <c r="C57" s="68">
        <v>26.436307907104492</v>
      </c>
      <c r="D57" s="68">
        <v>29.63551139831543</v>
      </c>
      <c r="E57" s="68">
        <v>25.726869583129883</v>
      </c>
      <c r="F57" s="68">
        <v>25.808441162109375</v>
      </c>
    </row>
    <row r="58" spans="1:6" x14ac:dyDescent="0.3">
      <c r="A58" s="18" t="s">
        <v>66</v>
      </c>
      <c r="B58" s="68">
        <v>13.609002113342285</v>
      </c>
      <c r="C58" s="68">
        <v>6.2988157272338867</v>
      </c>
      <c r="D58" s="68">
        <v>48.920825958251953</v>
      </c>
      <c r="E58" s="68">
        <v>60.651706695556641</v>
      </c>
      <c r="F58" s="68">
        <v>56.494789123535156</v>
      </c>
    </row>
    <row r="59" spans="1:6" x14ac:dyDescent="0.3">
      <c r="A59" s="18" t="s">
        <v>67</v>
      </c>
      <c r="B59" s="68">
        <v>16.811073303222656</v>
      </c>
      <c r="C59" s="68">
        <v>30.03129768371582</v>
      </c>
      <c r="D59" s="68">
        <v>23.540678024291992</v>
      </c>
      <c r="E59" s="68">
        <v>35.556148529052734</v>
      </c>
      <c r="F59" s="68">
        <v>31.40629768371582</v>
      </c>
    </row>
    <row r="60" spans="1:6" x14ac:dyDescent="0.3">
      <c r="A60" s="18" t="s">
        <v>68</v>
      </c>
      <c r="B60" s="68">
        <v>30.800390243530273</v>
      </c>
      <c r="C60" s="68">
        <v>24.531036376953125</v>
      </c>
      <c r="D60" s="68">
        <v>23.227344512939453</v>
      </c>
      <c r="E60" s="68">
        <v>16.714452743530273</v>
      </c>
      <c r="F60" s="68">
        <v>24.148090362548828</v>
      </c>
    </row>
    <row r="61" spans="1:6" x14ac:dyDescent="0.3">
      <c r="A61" s="18" t="s">
        <v>69</v>
      </c>
      <c r="B61" s="68">
        <v>23.501619338989258</v>
      </c>
      <c r="C61" s="68">
        <v>25.567651748657227</v>
      </c>
      <c r="D61" s="68">
        <v>32.547130584716797</v>
      </c>
      <c r="E61" s="68">
        <v>40.856170654296875</v>
      </c>
      <c r="F61" s="68">
        <v>36.334098815917969</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E49B-1803-4619-84A6-7FFF4BDEFAF8}">
  <dimension ref="A1:E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5" ht="17.25" x14ac:dyDescent="0.35">
      <c r="A1" s="21" t="s">
        <v>217</v>
      </c>
      <c r="B1" s="21"/>
      <c r="C1" s="21"/>
    </row>
    <row r="2" spans="1:5" ht="17.25" x14ac:dyDescent="0.35">
      <c r="A2" s="21" t="s">
        <v>90</v>
      </c>
      <c r="B2" s="21"/>
      <c r="C2" s="21"/>
    </row>
    <row r="4" spans="1:5" x14ac:dyDescent="0.3">
      <c r="A4" s="11" t="s">
        <v>9</v>
      </c>
      <c r="B4" s="69" t="s">
        <v>87</v>
      </c>
      <c r="C4" s="69" t="s">
        <v>88</v>
      </c>
      <c r="D4" s="69" t="s">
        <v>8</v>
      </c>
    </row>
    <row r="5" spans="1:5" s="40" customFormat="1" ht="17.25" x14ac:dyDescent="0.35">
      <c r="A5" s="12" t="s">
        <v>12</v>
      </c>
      <c r="B5" s="70">
        <v>46.413894653320313</v>
      </c>
      <c r="C5" s="70">
        <v>25.689416885375977</v>
      </c>
      <c r="D5" s="70">
        <v>34.205837249755859</v>
      </c>
      <c r="E5" s="71"/>
    </row>
    <row r="6" spans="1:5" x14ac:dyDescent="0.3">
      <c r="A6" s="15" t="s">
        <v>13</v>
      </c>
      <c r="B6" s="72">
        <v>50.111679077148438</v>
      </c>
      <c r="C6" s="72">
        <v>27.777215957641602</v>
      </c>
      <c r="D6" s="72">
        <v>35.942546844482422</v>
      </c>
      <c r="E6" s="26"/>
    </row>
    <row r="7" spans="1:5" x14ac:dyDescent="0.3">
      <c r="A7" s="15" t="s">
        <v>14</v>
      </c>
      <c r="B7" s="72">
        <v>38.663894653320313</v>
      </c>
      <c r="C7" s="72">
        <v>16.209072113037109</v>
      </c>
      <c r="D7" s="72">
        <v>28.677536010742188</v>
      </c>
      <c r="E7" s="26"/>
    </row>
    <row r="8" spans="1:5" s="40" customFormat="1" x14ac:dyDescent="0.3">
      <c r="A8" s="17" t="s">
        <v>15</v>
      </c>
      <c r="B8" s="70">
        <v>38.314476013183594</v>
      </c>
      <c r="C8" s="70">
        <v>13.478878974914551</v>
      </c>
      <c r="D8" s="70">
        <v>33.255626678466797</v>
      </c>
      <c r="E8" s="71"/>
    </row>
    <row r="9" spans="1:5" s="40" customFormat="1" x14ac:dyDescent="0.3">
      <c r="A9" s="17" t="s">
        <v>16</v>
      </c>
      <c r="B9" s="70">
        <v>34.542930603027344</v>
      </c>
      <c r="C9" s="70">
        <v>12.889542579650879</v>
      </c>
      <c r="D9" s="70">
        <v>21.123201370239258</v>
      </c>
      <c r="E9" s="71"/>
    </row>
    <row r="10" spans="1:5" x14ac:dyDescent="0.3">
      <c r="A10" s="18" t="s">
        <v>17</v>
      </c>
      <c r="B10" s="72">
        <v>48.634792327880859</v>
      </c>
      <c r="C10" s="72">
        <v>9.4071741104125977</v>
      </c>
      <c r="D10" s="72">
        <v>26.108034133911133</v>
      </c>
      <c r="E10" s="26"/>
    </row>
    <row r="11" spans="1:5" x14ac:dyDescent="0.3">
      <c r="A11" s="18" t="s">
        <v>19</v>
      </c>
      <c r="B11" s="72">
        <v>24.872200012207031</v>
      </c>
      <c r="C11" s="72">
        <v>5.5857210159301758</v>
      </c>
      <c r="D11" s="72">
        <v>17.132223129272461</v>
      </c>
      <c r="E11" s="26"/>
    </row>
    <row r="12" spans="1:5" s="40" customFormat="1" x14ac:dyDescent="0.3">
      <c r="A12" s="18" t="s">
        <v>20</v>
      </c>
      <c r="B12" s="72">
        <v>43.094383239746094</v>
      </c>
      <c r="C12" s="72">
        <v>16.394651412963867</v>
      </c>
      <c r="D12" s="72">
        <v>26.73577880859375</v>
      </c>
      <c r="E12" s="71"/>
    </row>
    <row r="13" spans="1:5" x14ac:dyDescent="0.3">
      <c r="A13" s="18" t="s">
        <v>21</v>
      </c>
      <c r="B13" s="72">
        <v>26.454612731933594</v>
      </c>
      <c r="C13" s="72">
        <v>15.056209564208984</v>
      </c>
      <c r="D13" s="72">
        <v>19.441963195800781</v>
      </c>
      <c r="E13" s="26"/>
    </row>
    <row r="14" spans="1:5" x14ac:dyDescent="0.3">
      <c r="A14" s="18" t="s">
        <v>22</v>
      </c>
      <c r="B14" s="72">
        <v>32.283885955810547</v>
      </c>
      <c r="C14" s="72">
        <v>9.5649843215942383</v>
      </c>
      <c r="D14" s="72">
        <v>16.075532913208008</v>
      </c>
      <c r="E14" s="26"/>
    </row>
    <row r="15" spans="1:5" x14ac:dyDescent="0.3">
      <c r="A15" s="18" t="s">
        <v>23</v>
      </c>
      <c r="B15" s="72">
        <v>34.433483123779297</v>
      </c>
      <c r="C15" s="72">
        <v>6.7347540855407715</v>
      </c>
      <c r="D15" s="72">
        <v>25.008722305297852</v>
      </c>
      <c r="E15" s="26"/>
    </row>
    <row r="16" spans="1:5" s="40" customFormat="1" x14ac:dyDescent="0.3">
      <c r="A16" s="18" t="s">
        <v>24</v>
      </c>
      <c r="B16" s="72">
        <v>13.977262496948242</v>
      </c>
      <c r="C16" s="72">
        <v>1.9568846225738525</v>
      </c>
      <c r="D16" s="72">
        <v>8.9630126953125</v>
      </c>
      <c r="E16" s="71"/>
    </row>
    <row r="17" spans="1:5" x14ac:dyDescent="0.3">
      <c r="A17" s="17" t="s">
        <v>25</v>
      </c>
      <c r="B17" s="70">
        <v>35.932136535644531</v>
      </c>
      <c r="C17" s="70">
        <v>16.928203582763672</v>
      </c>
      <c r="D17" s="70">
        <v>25.489435195922852</v>
      </c>
      <c r="E17" s="26"/>
    </row>
    <row r="18" spans="1:5" x14ac:dyDescent="0.3">
      <c r="A18" s="18" t="s">
        <v>26</v>
      </c>
      <c r="B18" s="72">
        <v>22.531856536865234</v>
      </c>
      <c r="C18" s="72">
        <v>12.166982650756836</v>
      </c>
      <c r="D18" s="72">
        <v>17.548084259033203</v>
      </c>
      <c r="E18" s="26"/>
    </row>
    <row r="19" spans="1:5" s="40" customFormat="1" x14ac:dyDescent="0.3">
      <c r="A19" s="18" t="s">
        <v>27</v>
      </c>
      <c r="B19" s="72">
        <v>43.241180419921875</v>
      </c>
      <c r="C19" s="72">
        <v>18.671220779418945</v>
      </c>
      <c r="D19" s="72">
        <v>28.995126724243164</v>
      </c>
      <c r="E19" s="71"/>
    </row>
    <row r="20" spans="1:5" s="40" customFormat="1" x14ac:dyDescent="0.3">
      <c r="A20" s="17" t="s">
        <v>28</v>
      </c>
      <c r="B20" s="70">
        <v>42.322113037109375</v>
      </c>
      <c r="C20" s="70">
        <v>13.957555770874023</v>
      </c>
      <c r="D20" s="70">
        <v>36.427310943603516</v>
      </c>
      <c r="E20" s="71"/>
    </row>
    <row r="21" spans="1:5" x14ac:dyDescent="0.3">
      <c r="A21" s="17" t="s">
        <v>29</v>
      </c>
      <c r="B21" s="70">
        <v>54.086505889892578</v>
      </c>
      <c r="C21" s="70">
        <v>21.345514297485352</v>
      </c>
      <c r="D21" s="70">
        <v>35.844024658203125</v>
      </c>
      <c r="E21" s="26"/>
    </row>
    <row r="22" spans="1:5" x14ac:dyDescent="0.3">
      <c r="A22" s="15" t="s">
        <v>30</v>
      </c>
      <c r="B22" s="72">
        <v>53.664703369140625</v>
      </c>
      <c r="C22" s="72">
        <v>22.50178337097168</v>
      </c>
      <c r="D22" s="72">
        <v>34.908985137939453</v>
      </c>
      <c r="E22" s="26"/>
    </row>
    <row r="23" spans="1:5" x14ac:dyDescent="0.3">
      <c r="A23" s="15" t="s">
        <v>31</v>
      </c>
      <c r="B23" s="72">
        <v>54.78656005859375</v>
      </c>
      <c r="C23" s="72">
        <v>17.88206672668457</v>
      </c>
      <c r="D23" s="72">
        <v>37.965145111083984</v>
      </c>
      <c r="E23" s="26"/>
    </row>
    <row r="24" spans="1:5" s="40" customFormat="1" x14ac:dyDescent="0.3">
      <c r="A24" s="17" t="s">
        <v>32</v>
      </c>
      <c r="B24" s="70">
        <v>63.116397857666016</v>
      </c>
      <c r="C24" s="70">
        <v>28.952863693237305</v>
      </c>
      <c r="D24" s="70">
        <v>44.411888122558594</v>
      </c>
      <c r="E24" s="71"/>
    </row>
    <row r="25" spans="1:5" s="40" customFormat="1" x14ac:dyDescent="0.3">
      <c r="A25" s="15" t="s">
        <v>33</v>
      </c>
      <c r="B25" s="72">
        <v>71.71539306640625</v>
      </c>
      <c r="C25" s="72">
        <v>41.162952423095703</v>
      </c>
      <c r="D25" s="72">
        <v>54.366588592529297</v>
      </c>
      <c r="E25" s="71"/>
    </row>
    <row r="26" spans="1:5" x14ac:dyDescent="0.3">
      <c r="A26" s="15" t="s">
        <v>34</v>
      </c>
      <c r="B26" s="72">
        <v>53.578929901123047</v>
      </c>
      <c r="C26" s="72">
        <v>12.816598892211914</v>
      </c>
      <c r="D26" s="72">
        <v>30.357915878295898</v>
      </c>
      <c r="E26" s="26"/>
    </row>
    <row r="27" spans="1:5" x14ac:dyDescent="0.3">
      <c r="A27" s="15" t="s">
        <v>35</v>
      </c>
      <c r="B27" s="72">
        <v>54.736454010009766</v>
      </c>
      <c r="C27" s="72">
        <v>16.007989883422852</v>
      </c>
      <c r="D27" s="72">
        <v>39.945594787597656</v>
      </c>
      <c r="E27" s="26"/>
    </row>
    <row r="28" spans="1:5" s="40" customFormat="1" x14ac:dyDescent="0.3">
      <c r="A28" s="17" t="s">
        <v>36</v>
      </c>
      <c r="B28" s="70">
        <v>48.607959747314453</v>
      </c>
      <c r="C28" s="70">
        <v>42.243751525878906</v>
      </c>
      <c r="D28" s="70">
        <v>44.367519378662109</v>
      </c>
      <c r="E28" s="71"/>
    </row>
    <row r="29" spans="1:5" s="40" customFormat="1" x14ac:dyDescent="0.3">
      <c r="A29" s="15" t="s">
        <v>37</v>
      </c>
      <c r="B29" s="72">
        <v>58.274723052978516</v>
      </c>
      <c r="C29" s="72">
        <v>44.754966735839844</v>
      </c>
      <c r="D29" s="72">
        <v>48.826850891113281</v>
      </c>
      <c r="E29" s="71"/>
    </row>
    <row r="30" spans="1:5" x14ac:dyDescent="0.3">
      <c r="A30" s="15" t="s">
        <v>38</v>
      </c>
      <c r="B30" s="72">
        <v>8.1631507873535156</v>
      </c>
      <c r="C30" s="72">
        <v>4.3126120567321777</v>
      </c>
      <c r="D30" s="72">
        <v>6.6566414833068848</v>
      </c>
      <c r="E30" s="26"/>
    </row>
    <row r="31" spans="1:5" x14ac:dyDescent="0.3">
      <c r="A31" s="17" t="s">
        <v>39</v>
      </c>
      <c r="B31" s="70">
        <v>35.687763214111328</v>
      </c>
      <c r="C31" s="70">
        <v>14.060235977172852</v>
      </c>
      <c r="D31" s="70">
        <v>27.49854850769043</v>
      </c>
      <c r="E31" s="26"/>
    </row>
    <row r="32" spans="1:5" s="40" customFormat="1" x14ac:dyDescent="0.3">
      <c r="A32" s="17" t="s">
        <v>40</v>
      </c>
      <c r="B32" s="70">
        <v>44.049705505371094</v>
      </c>
      <c r="C32" s="70">
        <v>20.085748672485352</v>
      </c>
      <c r="D32" s="70">
        <v>30.800531387329102</v>
      </c>
      <c r="E32" s="71"/>
    </row>
    <row r="33" spans="1:5" s="40" customFormat="1" x14ac:dyDescent="0.3">
      <c r="A33" s="15" t="s">
        <v>41</v>
      </c>
      <c r="B33" s="72">
        <v>52.063137054443359</v>
      </c>
      <c r="C33" s="72">
        <v>21.194904327392578</v>
      </c>
      <c r="D33" s="72">
        <v>33.426090240478516</v>
      </c>
      <c r="E33" s="71"/>
    </row>
    <row r="34" spans="1:5" s="40" customFormat="1" x14ac:dyDescent="0.3">
      <c r="A34" s="15" t="s">
        <v>42</v>
      </c>
      <c r="B34" s="72">
        <v>20.169225692749023</v>
      </c>
      <c r="C34" s="72">
        <v>18.198568344116211</v>
      </c>
      <c r="D34" s="72">
        <v>19.430536270141602</v>
      </c>
      <c r="E34" s="71"/>
    </row>
    <row r="35" spans="1:5" x14ac:dyDescent="0.3">
      <c r="A35" s="15" t="s">
        <v>43</v>
      </c>
      <c r="B35" s="72">
        <v>35.769424438476563</v>
      </c>
      <c r="C35" s="72">
        <v>9.4037208557128906</v>
      </c>
      <c r="D35" s="72">
        <v>25.392711639404297</v>
      </c>
      <c r="E35" s="26"/>
    </row>
    <row r="36" spans="1:5" x14ac:dyDescent="0.3">
      <c r="A36" s="17" t="s">
        <v>44</v>
      </c>
      <c r="B36" s="70">
        <v>31.948871612548828</v>
      </c>
      <c r="C36" s="70">
        <v>5.9678220748901367</v>
      </c>
      <c r="D36" s="70">
        <v>24.418380737304688</v>
      </c>
      <c r="E36" s="26"/>
    </row>
    <row r="37" spans="1:5" x14ac:dyDescent="0.3">
      <c r="A37" s="15" t="s">
        <v>45</v>
      </c>
      <c r="B37" s="72">
        <v>39.348777770996094</v>
      </c>
      <c r="C37" s="72">
        <v>3.9131524562835693</v>
      </c>
      <c r="D37" s="72">
        <v>28.069089889526367</v>
      </c>
      <c r="E37" s="26"/>
    </row>
    <row r="38" spans="1:5" x14ac:dyDescent="0.3">
      <c r="A38" s="15" t="s">
        <v>46</v>
      </c>
      <c r="B38" s="72">
        <v>27.046125411987305</v>
      </c>
      <c r="C38" s="72">
        <v>7.6379437446594238</v>
      </c>
      <c r="D38" s="72">
        <v>21.239040374755859</v>
      </c>
      <c r="E38" s="26"/>
    </row>
    <row r="39" spans="1:5" x14ac:dyDescent="0.3">
      <c r="A39" s="15" t="s">
        <v>47</v>
      </c>
      <c r="B39" s="72">
        <v>25.713178634643555</v>
      </c>
      <c r="C39" s="72">
        <v>9.1621589660644531</v>
      </c>
      <c r="D39" s="72">
        <v>23.225433349609375</v>
      </c>
      <c r="E39" s="26"/>
    </row>
    <row r="40" spans="1:5" s="40" customFormat="1" x14ac:dyDescent="0.3">
      <c r="A40" s="17" t="s">
        <v>48</v>
      </c>
      <c r="B40" s="70">
        <v>37.180644989013672</v>
      </c>
      <c r="C40" s="70">
        <v>6.6193108558654785</v>
      </c>
      <c r="D40" s="70">
        <v>26.373271942138672</v>
      </c>
      <c r="E40" s="71"/>
    </row>
    <row r="41" spans="1:5" s="40" customFormat="1" x14ac:dyDescent="0.3">
      <c r="A41" s="15" t="s">
        <v>49</v>
      </c>
      <c r="B41" s="72">
        <v>40.340065002441406</v>
      </c>
      <c r="C41" s="72">
        <v>10.925406455993652</v>
      </c>
      <c r="D41" s="72">
        <v>32.997734069824219</v>
      </c>
      <c r="E41" s="71"/>
    </row>
    <row r="42" spans="1:5" x14ac:dyDescent="0.3">
      <c r="A42" s="15" t="s">
        <v>50</v>
      </c>
      <c r="B42" s="72">
        <v>32.401824951171875</v>
      </c>
      <c r="C42" s="72">
        <v>4.1331419944763184</v>
      </c>
      <c r="D42" s="72">
        <v>19.238222122192383</v>
      </c>
      <c r="E42" s="26"/>
    </row>
    <row r="43" spans="1:5" x14ac:dyDescent="0.3">
      <c r="A43" s="17" t="s">
        <v>51</v>
      </c>
      <c r="B43" s="70">
        <v>38.449699401855469</v>
      </c>
      <c r="C43" s="70">
        <v>10.110383033752441</v>
      </c>
      <c r="D43" s="70">
        <v>31.408985137939453</v>
      </c>
      <c r="E43" s="26"/>
    </row>
    <row r="44" spans="1:5" x14ac:dyDescent="0.3">
      <c r="A44" s="18" t="s">
        <v>52</v>
      </c>
      <c r="B44" s="72">
        <v>34.502132415771484</v>
      </c>
      <c r="C44" s="72">
        <v>10.030821800231934</v>
      </c>
      <c r="D44" s="72">
        <v>26.745353698730469</v>
      </c>
      <c r="E44" s="26"/>
    </row>
    <row r="45" spans="1:5" x14ac:dyDescent="0.3">
      <c r="A45" s="18" t="s">
        <v>53</v>
      </c>
      <c r="B45" s="72">
        <v>42.714118957519531</v>
      </c>
      <c r="C45" s="72">
        <v>10.324417114257813</v>
      </c>
      <c r="D45" s="72">
        <v>37.626312255859375</v>
      </c>
      <c r="E45" s="26"/>
    </row>
    <row r="46" spans="1:5" x14ac:dyDescent="0.3">
      <c r="A46" s="19" t="s">
        <v>54</v>
      </c>
      <c r="B46" s="72"/>
      <c r="C46" s="72"/>
      <c r="D46" s="72"/>
      <c r="E46" s="26"/>
    </row>
    <row r="47" spans="1:5" x14ac:dyDescent="0.3">
      <c r="A47" s="18" t="s">
        <v>55</v>
      </c>
      <c r="B47" s="72" t="s">
        <v>18</v>
      </c>
      <c r="C47" s="72" t="s">
        <v>18</v>
      </c>
      <c r="D47" s="72" t="s">
        <v>18</v>
      </c>
    </row>
    <row r="48" spans="1:5" x14ac:dyDescent="0.3">
      <c r="A48" s="18" t="s">
        <v>56</v>
      </c>
      <c r="B48" s="72">
        <v>25.287237167358398</v>
      </c>
      <c r="C48" s="72">
        <v>10.347201347351074</v>
      </c>
      <c r="D48" s="72">
        <v>16.429508209228516</v>
      </c>
    </row>
    <row r="49" spans="1:4" x14ac:dyDescent="0.3">
      <c r="A49" s="18" t="s">
        <v>57</v>
      </c>
      <c r="B49" s="72">
        <v>32.482166290283203</v>
      </c>
      <c r="C49" s="72">
        <v>13.126766204833984</v>
      </c>
      <c r="D49" s="72">
        <v>25.151008605957031</v>
      </c>
    </row>
    <row r="50" spans="1:4" x14ac:dyDescent="0.3">
      <c r="A50" s="18" t="s">
        <v>58</v>
      </c>
      <c r="B50" s="72">
        <v>44.422096252441406</v>
      </c>
      <c r="C50" s="72">
        <v>23.772485733032227</v>
      </c>
      <c r="D50" s="72">
        <v>34.320575714111328</v>
      </c>
    </row>
    <row r="51" spans="1:4" x14ac:dyDescent="0.3">
      <c r="A51" s="18" t="s">
        <v>59</v>
      </c>
      <c r="B51" s="72">
        <v>64.626136779785156</v>
      </c>
      <c r="C51" s="72">
        <v>33.286464691162109</v>
      </c>
      <c r="D51" s="72">
        <v>47.446796417236328</v>
      </c>
    </row>
    <row r="52" spans="1:4" x14ac:dyDescent="0.3">
      <c r="A52" s="18" t="s">
        <v>60</v>
      </c>
      <c r="B52" s="72">
        <v>73.566329956054688</v>
      </c>
      <c r="C52" s="72">
        <v>28.220468521118164</v>
      </c>
      <c r="D52" s="72">
        <v>54.058544158935547</v>
      </c>
    </row>
    <row r="53" spans="1:4" x14ac:dyDescent="0.3">
      <c r="A53" s="18" t="s">
        <v>61</v>
      </c>
      <c r="B53" s="72">
        <v>52.717094421386719</v>
      </c>
      <c r="C53" s="72">
        <v>18.747417449951172</v>
      </c>
      <c r="D53" s="72">
        <v>31.292671203613281</v>
      </c>
    </row>
    <row r="54" spans="1:4" x14ac:dyDescent="0.3">
      <c r="A54" s="18" t="s">
        <v>62</v>
      </c>
      <c r="B54" s="72">
        <v>54.646011352539063</v>
      </c>
      <c r="C54" s="72">
        <v>7.8502659797668457</v>
      </c>
      <c r="D54" s="72">
        <v>23.897218704223633</v>
      </c>
    </row>
    <row r="55" spans="1:4" x14ac:dyDescent="0.3">
      <c r="A55" s="18" t="s">
        <v>63</v>
      </c>
      <c r="B55" s="72">
        <v>71.576492309570313</v>
      </c>
      <c r="C55" s="72">
        <v>39.960250854492188</v>
      </c>
      <c r="D55" s="72">
        <v>53.588413238525391</v>
      </c>
    </row>
    <row r="56" spans="1:4" x14ac:dyDescent="0.3">
      <c r="A56" s="18" t="s">
        <v>64</v>
      </c>
      <c r="B56" s="72">
        <v>73.137710571289063</v>
      </c>
      <c r="C56" s="72">
        <v>58.018894195556641</v>
      </c>
      <c r="D56" s="72">
        <v>63.187969207763672</v>
      </c>
    </row>
    <row r="57" spans="1:4" x14ac:dyDescent="0.3">
      <c r="A57" s="18" t="s">
        <v>65</v>
      </c>
      <c r="B57" s="72">
        <v>36.847251892089844</v>
      </c>
      <c r="C57" s="72">
        <v>23.019613265991211</v>
      </c>
      <c r="D57" s="72">
        <v>25.808441162109375</v>
      </c>
    </row>
    <row r="58" spans="1:4" x14ac:dyDescent="0.3">
      <c r="A58" s="18" t="s">
        <v>66</v>
      </c>
      <c r="B58" s="72">
        <v>60.265945434570313</v>
      </c>
      <c r="C58" s="72">
        <v>54.60540771484375</v>
      </c>
      <c r="D58" s="72">
        <v>56.494789123535156</v>
      </c>
    </row>
    <row r="59" spans="1:4" x14ac:dyDescent="0.3">
      <c r="A59" s="18" t="s">
        <v>67</v>
      </c>
      <c r="B59" s="72">
        <v>45.360015869140625</v>
      </c>
      <c r="C59" s="72">
        <v>20.910896301269531</v>
      </c>
      <c r="D59" s="72">
        <v>31.40629768371582</v>
      </c>
    </row>
    <row r="60" spans="1:4" x14ac:dyDescent="0.3">
      <c r="A60" s="18" t="s">
        <v>68</v>
      </c>
      <c r="B60" s="72">
        <v>31.046741485595703</v>
      </c>
      <c r="C60" s="72">
        <v>9.859471321105957</v>
      </c>
      <c r="D60" s="72">
        <v>24.148090362548828</v>
      </c>
    </row>
    <row r="61" spans="1:4" x14ac:dyDescent="0.3">
      <c r="A61" s="18" t="s">
        <v>69</v>
      </c>
      <c r="B61" s="72">
        <v>54.706939697265625</v>
      </c>
      <c r="C61" s="72">
        <v>21.222780227661133</v>
      </c>
      <c r="D61" s="72">
        <v>36.334098815917969</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44563-077B-4086-AA1A-86C316C4F066}">
  <dimension ref="A1:H117"/>
  <sheetViews>
    <sheetView workbookViewId="0">
      <selection sqref="A1:IV65536"/>
    </sheetView>
  </sheetViews>
  <sheetFormatPr baseColWidth="10" defaultRowHeight="12.75" x14ac:dyDescent="0.2"/>
  <cols>
    <col min="1" max="1" width="34.28515625" customWidth="1"/>
  </cols>
  <sheetData>
    <row r="1" spans="1:8" ht="17.25" x14ac:dyDescent="0.35">
      <c r="A1" s="21" t="s">
        <v>219</v>
      </c>
      <c r="B1" s="21"/>
      <c r="C1" s="21"/>
      <c r="D1" s="21"/>
      <c r="E1" s="21"/>
      <c r="F1" s="21"/>
      <c r="G1" s="21"/>
      <c r="H1" s="22"/>
    </row>
    <row r="2" spans="1:8" ht="17.25" x14ac:dyDescent="0.35">
      <c r="A2" s="21" t="s">
        <v>205</v>
      </c>
      <c r="B2" s="21"/>
      <c r="C2" s="21"/>
      <c r="D2" s="21"/>
      <c r="E2" s="21"/>
      <c r="F2" s="21"/>
      <c r="G2" s="21"/>
      <c r="H2" s="22"/>
    </row>
    <row r="3" spans="1:8" ht="15.75" customHeight="1" x14ac:dyDescent="0.3">
      <c r="A3" s="22"/>
      <c r="B3" s="22"/>
      <c r="C3" s="22"/>
      <c r="D3" s="22"/>
      <c r="E3" s="22"/>
      <c r="F3" s="22"/>
      <c r="G3" s="22"/>
    </row>
    <row r="4" spans="1:8" ht="15" x14ac:dyDescent="0.3">
      <c r="A4" s="11" t="s">
        <v>9</v>
      </c>
      <c r="B4" s="27" t="s">
        <v>119</v>
      </c>
      <c r="C4" s="27" t="s">
        <v>120</v>
      </c>
      <c r="D4" s="27" t="s">
        <v>121</v>
      </c>
      <c r="E4" s="27" t="s">
        <v>122</v>
      </c>
      <c r="F4" s="27" t="s">
        <v>123</v>
      </c>
      <c r="G4" s="27" t="s">
        <v>124</v>
      </c>
      <c r="H4" s="27" t="s">
        <v>125</v>
      </c>
    </row>
    <row r="5" spans="1:8" s="89" customFormat="1" ht="15" x14ac:dyDescent="0.3">
      <c r="A5" s="57" t="s">
        <v>12</v>
      </c>
      <c r="B5" s="80">
        <v>10.81397819519043</v>
      </c>
      <c r="C5" s="80">
        <v>18.329435348510742</v>
      </c>
      <c r="D5" s="80">
        <v>33.240398406982422</v>
      </c>
      <c r="E5" s="80">
        <v>30.007818222045898</v>
      </c>
      <c r="F5" s="80">
        <v>24.173158645629883</v>
      </c>
      <c r="G5" s="80">
        <v>34.205837249755859</v>
      </c>
      <c r="H5" s="80">
        <v>26.477731704711914</v>
      </c>
    </row>
    <row r="6" spans="1:8" ht="15" x14ac:dyDescent="0.3">
      <c r="A6" s="60" t="s">
        <v>193</v>
      </c>
      <c r="B6" s="90">
        <v>-6.7092266082763672</v>
      </c>
      <c r="C6" s="90">
        <v>0.23498153686523438</v>
      </c>
      <c r="D6" s="90">
        <v>-2.0940017700195313</v>
      </c>
      <c r="E6" s="90">
        <v>0.64588356018066406</v>
      </c>
      <c r="F6" s="90">
        <v>0.43829154968261719</v>
      </c>
      <c r="G6" s="90">
        <v>0.73194122314453125</v>
      </c>
      <c r="H6" s="90">
        <v>-0.21727180480957031</v>
      </c>
    </row>
    <row r="7" spans="1:8" ht="15" x14ac:dyDescent="0.3">
      <c r="A7" s="15" t="s">
        <v>13</v>
      </c>
      <c r="B7" s="84">
        <v>9.7529296875</v>
      </c>
      <c r="C7" s="84">
        <v>17.717971801757813</v>
      </c>
      <c r="D7" s="84">
        <v>33.681476593017578</v>
      </c>
      <c r="E7" s="84">
        <v>29.255832672119141</v>
      </c>
      <c r="F7" s="84">
        <v>23.70203971862793</v>
      </c>
      <c r="G7" s="84">
        <v>35.942546844482422</v>
      </c>
      <c r="H7" s="84">
        <v>26.141447067260742</v>
      </c>
    </row>
    <row r="8" spans="1:8" ht="15" x14ac:dyDescent="0.3">
      <c r="A8" s="63" t="s">
        <v>193</v>
      </c>
      <c r="B8" s="90">
        <v>-8.4282341003417969</v>
      </c>
      <c r="C8" s="90">
        <v>0.84308433532714844</v>
      </c>
      <c r="D8" s="90">
        <v>-2.5203437805175781</v>
      </c>
      <c r="E8" s="90">
        <v>5.5719375610351563E-2</v>
      </c>
      <c r="F8" s="90">
        <v>1.0303192138671875</v>
      </c>
      <c r="G8" s="90">
        <v>1.2492027282714844</v>
      </c>
      <c r="H8" s="90">
        <v>-0.29102706909179688</v>
      </c>
    </row>
    <row r="9" spans="1:8" ht="15" x14ac:dyDescent="0.3">
      <c r="A9" s="15" t="s">
        <v>14</v>
      </c>
      <c r="B9" s="84">
        <v>14.645249366760254</v>
      </c>
      <c r="C9" s="84">
        <v>20.098539352416992</v>
      </c>
      <c r="D9" s="84">
        <v>31.960170745849609</v>
      </c>
      <c r="E9" s="84">
        <v>32.2723388671875</v>
      </c>
      <c r="F9" s="84">
        <v>25.480947494506836</v>
      </c>
      <c r="G9" s="84">
        <v>28.677536010742188</v>
      </c>
      <c r="H9" s="84">
        <v>27.464424133300781</v>
      </c>
    </row>
    <row r="10" spans="1:8" ht="15" x14ac:dyDescent="0.3">
      <c r="A10" s="63" t="s">
        <v>193</v>
      </c>
      <c r="B10" s="90">
        <v>-0.54888248443603516</v>
      </c>
      <c r="C10" s="90">
        <v>-1.3012599945068359</v>
      </c>
      <c r="D10" s="90">
        <v>-0.69697952270507813</v>
      </c>
      <c r="E10" s="90">
        <v>2.4008941650390625</v>
      </c>
      <c r="F10" s="90">
        <v>-1.3398361206054688</v>
      </c>
      <c r="G10" s="90">
        <v>-0.88196372985839844</v>
      </c>
      <c r="H10" s="90">
        <v>-2.8062820434570313E-2</v>
      </c>
    </row>
    <row r="11" spans="1:8" s="89" customFormat="1" ht="15" x14ac:dyDescent="0.3">
      <c r="A11" s="17" t="s">
        <v>15</v>
      </c>
      <c r="B11" s="80">
        <v>29.024984359741211</v>
      </c>
      <c r="C11" s="80">
        <v>26.237838745117188</v>
      </c>
      <c r="D11" s="80">
        <v>31.886266708374023</v>
      </c>
      <c r="E11" s="80">
        <v>34.680416107177734</v>
      </c>
      <c r="F11" s="80">
        <v>27.776313781738281</v>
      </c>
      <c r="G11" s="80">
        <v>33.255626678466797</v>
      </c>
      <c r="H11" s="80">
        <v>30.552911758422852</v>
      </c>
    </row>
    <row r="12" spans="1:8" ht="15" x14ac:dyDescent="0.3">
      <c r="A12" s="63" t="s">
        <v>193</v>
      </c>
      <c r="B12" s="91">
        <v>-3.7362232208251953</v>
      </c>
      <c r="C12" s="91">
        <v>-2.9583568572998047</v>
      </c>
      <c r="D12" s="91">
        <v>-0.68536949157714844</v>
      </c>
      <c r="E12" s="91">
        <v>3.0179996490478516</v>
      </c>
      <c r="F12" s="91">
        <v>-2.9286842346191406</v>
      </c>
      <c r="G12" s="91">
        <v>-0.51721954345703125</v>
      </c>
      <c r="H12" s="91">
        <v>-0.87205314636230469</v>
      </c>
    </row>
    <row r="13" spans="1:8" s="89" customFormat="1" ht="15" x14ac:dyDescent="0.3">
      <c r="A13" s="17" t="s">
        <v>16</v>
      </c>
      <c r="B13" s="80">
        <v>3.8127973079681396</v>
      </c>
      <c r="C13" s="80">
        <v>10.883578300476074</v>
      </c>
      <c r="D13" s="80">
        <v>21.418512344360352</v>
      </c>
      <c r="E13" s="80">
        <v>20.29351806640625</v>
      </c>
      <c r="F13" s="80">
        <v>15.77729606628418</v>
      </c>
      <c r="G13" s="80">
        <v>21.123201370239258</v>
      </c>
      <c r="H13" s="80">
        <v>16.853490829467773</v>
      </c>
    </row>
    <row r="14" spans="1:8" ht="15" x14ac:dyDescent="0.3">
      <c r="A14" s="63" t="s">
        <v>193</v>
      </c>
      <c r="B14" s="91">
        <v>-1.96114182472229</v>
      </c>
      <c r="C14" s="91">
        <v>-0.5095367431640625</v>
      </c>
      <c r="D14" s="91">
        <v>-2.3348636627197266</v>
      </c>
      <c r="E14" s="91">
        <v>-3.4631576538085938</v>
      </c>
      <c r="F14" s="91">
        <v>-0.65116500854492188</v>
      </c>
      <c r="G14" s="91">
        <v>0.60140228271484375</v>
      </c>
      <c r="H14" s="91">
        <v>-1.6199188232421875</v>
      </c>
    </row>
    <row r="15" spans="1:8" ht="15" x14ac:dyDescent="0.3">
      <c r="A15" s="18" t="s">
        <v>17</v>
      </c>
      <c r="B15" s="84">
        <v>4.7268481254577637</v>
      </c>
      <c r="C15" s="84">
        <v>10.347280502319336</v>
      </c>
      <c r="D15" s="84">
        <v>27.132644653320313</v>
      </c>
      <c r="E15" s="84">
        <v>20.028041839599609</v>
      </c>
      <c r="F15" s="84">
        <v>13.23769474029541</v>
      </c>
      <c r="G15" s="84">
        <v>26.108034133911133</v>
      </c>
      <c r="H15" s="84">
        <v>16.958854675292969</v>
      </c>
    </row>
    <row r="16" spans="1:8" ht="15" x14ac:dyDescent="0.3">
      <c r="A16" s="63" t="s">
        <v>193</v>
      </c>
      <c r="B16" s="90">
        <v>-6.057248592376709</v>
      </c>
      <c r="C16" s="90">
        <v>-2.6593093872070313</v>
      </c>
      <c r="D16" s="90">
        <v>3.3989028930664063</v>
      </c>
      <c r="E16" s="90">
        <v>-0.33374977111816406</v>
      </c>
      <c r="F16" s="90">
        <v>-2.827672004699707</v>
      </c>
      <c r="G16" s="90">
        <v>7.30279541015625</v>
      </c>
      <c r="H16" s="90">
        <v>-0.70815467834472656</v>
      </c>
    </row>
    <row r="17" spans="1:8" ht="15" x14ac:dyDescent="0.3">
      <c r="A17" s="18" t="s">
        <v>19</v>
      </c>
      <c r="B17" s="84">
        <v>4.6660494804382324</v>
      </c>
      <c r="C17" s="84">
        <v>8.3590612411499023</v>
      </c>
      <c r="D17" s="84">
        <v>12.465533256530762</v>
      </c>
      <c r="E17" s="84">
        <v>14.486852645874023</v>
      </c>
      <c r="F17" s="84">
        <v>10.003622055053711</v>
      </c>
      <c r="G17" s="84">
        <v>17.132223129272461</v>
      </c>
      <c r="H17" s="84">
        <v>11.785914421081543</v>
      </c>
    </row>
    <row r="18" spans="1:8" ht="15" x14ac:dyDescent="0.3">
      <c r="A18" s="63" t="s">
        <v>193</v>
      </c>
      <c r="B18" s="90">
        <v>-1.607457160949707</v>
      </c>
      <c r="C18" s="90">
        <v>-4.6992301940917969E-2</v>
      </c>
      <c r="D18" s="90">
        <v>0.55597591400146484</v>
      </c>
      <c r="E18" s="90">
        <v>1.8071098327636719</v>
      </c>
      <c r="F18" s="90">
        <v>-0.22837924957275391</v>
      </c>
      <c r="G18" s="90">
        <v>2.5075502395629883</v>
      </c>
      <c r="H18" s="90">
        <v>0.57330608367919922</v>
      </c>
    </row>
    <row r="19" spans="1:8" s="89" customFormat="1" ht="15" x14ac:dyDescent="0.3">
      <c r="A19" s="18" t="s">
        <v>20</v>
      </c>
      <c r="B19" s="84">
        <v>4.5696415901184082</v>
      </c>
      <c r="C19" s="84">
        <v>14.376574516296387</v>
      </c>
      <c r="D19" s="84">
        <v>26.183452606201172</v>
      </c>
      <c r="E19" s="84">
        <v>30.858821868896484</v>
      </c>
      <c r="F19" s="84">
        <v>26.104829788208008</v>
      </c>
      <c r="G19" s="84">
        <v>26.73577880859375</v>
      </c>
      <c r="H19" s="84">
        <v>24.355186462402344</v>
      </c>
    </row>
    <row r="20" spans="1:8" ht="15" x14ac:dyDescent="0.3">
      <c r="A20" s="63" t="s">
        <v>193</v>
      </c>
      <c r="B20" s="90">
        <v>-3.1434168815612793</v>
      </c>
      <c r="C20" s="90">
        <v>-1.2296895980834961</v>
      </c>
      <c r="D20" s="90">
        <v>-4.3867378234863281</v>
      </c>
      <c r="E20" s="90">
        <v>2.1828327178955078</v>
      </c>
      <c r="F20" s="90">
        <v>1.27850341796875</v>
      </c>
      <c r="G20" s="90">
        <v>-0.38113021850585938</v>
      </c>
      <c r="H20" s="90">
        <v>8.8329315185546875E-3</v>
      </c>
    </row>
    <row r="21" spans="1:8" ht="15" x14ac:dyDescent="0.3">
      <c r="A21" s="18" t="s">
        <v>21</v>
      </c>
      <c r="B21" s="84">
        <v>4.1556782722473145</v>
      </c>
      <c r="C21" s="84">
        <v>11.012767791748047</v>
      </c>
      <c r="D21" s="84">
        <v>19.510032653808594</v>
      </c>
      <c r="E21" s="84">
        <v>21.09617805480957</v>
      </c>
      <c r="F21" s="84">
        <v>15.42512321472168</v>
      </c>
      <c r="G21" s="84">
        <v>19.441963195800781</v>
      </c>
      <c r="H21" s="84">
        <v>16.596897125244141</v>
      </c>
    </row>
    <row r="22" spans="1:8" ht="15" x14ac:dyDescent="0.3">
      <c r="A22" s="63" t="s">
        <v>193</v>
      </c>
      <c r="B22" s="90">
        <v>-0.58793973922729492</v>
      </c>
      <c r="C22" s="90">
        <v>0.49273586273193359</v>
      </c>
      <c r="D22" s="90">
        <v>-3.0101127624511719</v>
      </c>
      <c r="E22" s="90">
        <v>-1.5428237915039063</v>
      </c>
      <c r="F22" s="90">
        <v>-0.36131381988525391</v>
      </c>
      <c r="G22" s="90">
        <v>4.9898147583007813E-2</v>
      </c>
      <c r="H22" s="90">
        <v>-0.82578468322753906</v>
      </c>
    </row>
    <row r="23" spans="1:8" ht="15" x14ac:dyDescent="0.3">
      <c r="A23" s="18" t="s">
        <v>22</v>
      </c>
      <c r="B23" s="84">
        <v>2.2763881683349609</v>
      </c>
      <c r="C23" s="84">
        <v>7.9321193695068359</v>
      </c>
      <c r="D23" s="84">
        <v>18.668657302856445</v>
      </c>
      <c r="E23" s="84">
        <v>15.197861671447754</v>
      </c>
      <c r="F23" s="84">
        <v>11.698037147521973</v>
      </c>
      <c r="G23" s="84">
        <v>16.075532913208008</v>
      </c>
      <c r="H23" s="84">
        <v>12.792681694030762</v>
      </c>
    </row>
    <row r="24" spans="1:8" ht="15" x14ac:dyDescent="0.3">
      <c r="A24" s="63" t="s">
        <v>193</v>
      </c>
      <c r="B24" s="90">
        <v>-1.706120491027832</v>
      </c>
      <c r="C24" s="90">
        <v>-0.55492115020751953</v>
      </c>
      <c r="D24" s="90">
        <v>-2.1148395538330078</v>
      </c>
      <c r="E24" s="90">
        <v>-8.6017827987670898</v>
      </c>
      <c r="F24" s="90">
        <v>-1.7422103881835938</v>
      </c>
      <c r="G24" s="90">
        <v>-0.68607902526855469</v>
      </c>
      <c r="H24" s="90">
        <v>-3.9657754898071289</v>
      </c>
    </row>
    <row r="25" spans="1:8" ht="15" x14ac:dyDescent="0.3">
      <c r="A25" s="18" t="s">
        <v>23</v>
      </c>
      <c r="B25" s="84">
        <v>15.727566719055176</v>
      </c>
      <c r="C25" s="84">
        <v>15.205533027648926</v>
      </c>
      <c r="D25" s="84">
        <v>22.999912261962891</v>
      </c>
      <c r="E25" s="84">
        <v>22.086065292358398</v>
      </c>
      <c r="F25" s="84">
        <v>19.899484634399414</v>
      </c>
      <c r="G25" s="84">
        <v>25.008722305297852</v>
      </c>
      <c r="H25" s="84">
        <v>20.716352462768555</v>
      </c>
    </row>
    <row r="26" spans="1:8" ht="15" x14ac:dyDescent="0.3">
      <c r="A26" s="63" t="s">
        <v>193</v>
      </c>
      <c r="B26" s="90">
        <v>2.9750289916992188</v>
      </c>
      <c r="C26" s="90">
        <v>-2.413212776184082</v>
      </c>
      <c r="D26" s="90">
        <v>-0.45286178588867188</v>
      </c>
      <c r="E26" s="90">
        <v>3.6667671203613281</v>
      </c>
      <c r="F26" s="90">
        <v>0.89566802978515625</v>
      </c>
      <c r="G26" s="90">
        <v>1.1860523223876953</v>
      </c>
      <c r="H26" s="90">
        <v>1.2385196685791016</v>
      </c>
    </row>
    <row r="27" spans="1:8" s="89" customFormat="1" ht="15" x14ac:dyDescent="0.3">
      <c r="A27" s="18" t="s">
        <v>24</v>
      </c>
      <c r="B27" s="84">
        <v>4.1987819671630859</v>
      </c>
      <c r="C27" s="84">
        <v>5.9475874900817871</v>
      </c>
      <c r="D27" s="84">
        <v>10.953548431396484</v>
      </c>
      <c r="E27" s="84">
        <v>16.562032699584961</v>
      </c>
      <c r="F27" s="84">
        <v>12.142937660217285</v>
      </c>
      <c r="G27" s="84">
        <v>8.9630126953125</v>
      </c>
      <c r="H27" s="84">
        <v>11.09696102142334</v>
      </c>
    </row>
    <row r="28" spans="1:8" ht="15" x14ac:dyDescent="0.3">
      <c r="A28" s="63" t="s">
        <v>193</v>
      </c>
      <c r="B28" s="90">
        <v>-1.0181050300598145</v>
      </c>
      <c r="C28" s="90">
        <v>-0.4704136848449707</v>
      </c>
      <c r="D28" s="90">
        <v>0.82618331909179688</v>
      </c>
      <c r="E28" s="90">
        <v>4.2605085372924805</v>
      </c>
      <c r="F28" s="90">
        <v>1.3331995010375977</v>
      </c>
      <c r="G28" s="90">
        <v>-1.1458454132080078</v>
      </c>
      <c r="H28" s="90">
        <v>1.3190946578979492</v>
      </c>
    </row>
    <row r="29" spans="1:8" ht="15" x14ac:dyDescent="0.3">
      <c r="A29" s="17" t="s">
        <v>25</v>
      </c>
      <c r="B29" s="80">
        <v>15.273676872253418</v>
      </c>
      <c r="C29" s="80">
        <v>16.200807571411133</v>
      </c>
      <c r="D29" s="80">
        <v>30.607089996337891</v>
      </c>
      <c r="E29" s="80">
        <v>31.102218627929688</v>
      </c>
      <c r="F29" s="80">
        <v>23.312677383422852</v>
      </c>
      <c r="G29" s="80">
        <v>25.489435195922852</v>
      </c>
      <c r="H29" s="80">
        <v>25.729938507080078</v>
      </c>
    </row>
    <row r="30" spans="1:8" ht="15" x14ac:dyDescent="0.3">
      <c r="A30" s="63" t="s">
        <v>193</v>
      </c>
      <c r="B30" s="91">
        <v>-2.1131296157836914</v>
      </c>
      <c r="C30" s="91">
        <v>-0.61227798461914063</v>
      </c>
      <c r="D30" s="91">
        <v>0.21506500244140625</v>
      </c>
      <c r="E30" s="91">
        <v>1.2633304595947266</v>
      </c>
      <c r="F30" s="91">
        <v>-0.95123291015625</v>
      </c>
      <c r="G30" s="91">
        <v>1.3321495056152344</v>
      </c>
      <c r="H30" s="91">
        <v>-0.11916923522949219</v>
      </c>
    </row>
    <row r="31" spans="1:8" ht="15" x14ac:dyDescent="0.3">
      <c r="A31" s="18" t="s">
        <v>26</v>
      </c>
      <c r="B31" s="84">
        <v>11.37883186340332</v>
      </c>
      <c r="C31" s="84">
        <v>10.512636184692383</v>
      </c>
      <c r="D31" s="84">
        <v>24.411678314208984</v>
      </c>
      <c r="E31" s="84">
        <v>27.65662956237793</v>
      </c>
      <c r="F31" s="84">
        <v>20.927541732788086</v>
      </c>
      <c r="G31" s="84">
        <v>17.548084259033203</v>
      </c>
      <c r="H31" s="84">
        <v>21.96973991394043</v>
      </c>
    </row>
    <row r="32" spans="1:8" ht="15" x14ac:dyDescent="0.3">
      <c r="A32" s="63" t="s">
        <v>193</v>
      </c>
      <c r="B32" s="90">
        <v>-0.55190944671630859</v>
      </c>
      <c r="C32" s="90">
        <v>-2.7453575134277344</v>
      </c>
      <c r="D32" s="90">
        <v>-0.94758033752441406</v>
      </c>
      <c r="E32" s="90">
        <v>-2.3113670349121094</v>
      </c>
      <c r="F32" s="90">
        <v>1.4109897613525391</v>
      </c>
      <c r="G32" s="90">
        <v>-1.8680648803710938</v>
      </c>
      <c r="H32" s="90">
        <v>-0.77031707763671875</v>
      </c>
    </row>
    <row r="33" spans="1:8" s="89" customFormat="1" ht="15" x14ac:dyDescent="0.3">
      <c r="A33" s="18" t="s">
        <v>27</v>
      </c>
      <c r="B33" s="84">
        <v>17.353069305419922</v>
      </c>
      <c r="C33" s="84">
        <v>18.903610229492188</v>
      </c>
      <c r="D33" s="84">
        <v>33.394969940185547</v>
      </c>
      <c r="E33" s="84">
        <v>32.5645751953125</v>
      </c>
      <c r="F33" s="84">
        <v>24.267599105834961</v>
      </c>
      <c r="G33" s="84">
        <v>28.995126724243164</v>
      </c>
      <c r="H33" s="84">
        <v>27.318862915039063</v>
      </c>
    </row>
    <row r="34" spans="1:8" ht="15" x14ac:dyDescent="0.3">
      <c r="A34" s="63" t="s">
        <v>193</v>
      </c>
      <c r="B34" s="90">
        <v>-2.2216358184814453</v>
      </c>
      <c r="C34" s="90">
        <v>0.70131301879882813</v>
      </c>
      <c r="D34" s="90">
        <v>0.99821090698242188</v>
      </c>
      <c r="E34" s="90">
        <v>2.7785511016845703</v>
      </c>
      <c r="F34" s="90">
        <v>-1.9128875732421875</v>
      </c>
      <c r="G34" s="90">
        <v>3.1177730560302734</v>
      </c>
      <c r="H34" s="90">
        <v>0.22430038452148438</v>
      </c>
    </row>
    <row r="35" spans="1:8" s="89" customFormat="1" ht="15" x14ac:dyDescent="0.3">
      <c r="A35" s="17" t="s">
        <v>28</v>
      </c>
      <c r="B35" s="80">
        <v>24.831180572509766</v>
      </c>
      <c r="C35" s="80">
        <v>21.503866195678711</v>
      </c>
      <c r="D35" s="80">
        <v>36.865642547607422</v>
      </c>
      <c r="E35" s="80">
        <v>34.626258850097656</v>
      </c>
      <c r="F35" s="80">
        <v>30.503179550170898</v>
      </c>
      <c r="G35" s="80">
        <v>36.427310943603516</v>
      </c>
      <c r="H35" s="80">
        <v>32.109046936035156</v>
      </c>
    </row>
    <row r="36" spans="1:8" ht="15" x14ac:dyDescent="0.3">
      <c r="A36" s="63" t="s">
        <v>193</v>
      </c>
      <c r="B36" s="91">
        <v>3.4114360809326172</v>
      </c>
      <c r="C36" s="91">
        <v>-2.6395969390869141</v>
      </c>
      <c r="D36" s="91">
        <v>-3.8493766784667969</v>
      </c>
      <c r="E36" s="91">
        <v>3.4507350921630859</v>
      </c>
      <c r="F36" s="91">
        <v>-0.64146614074707031</v>
      </c>
      <c r="G36" s="91">
        <v>-1.0894699096679688</v>
      </c>
      <c r="H36" s="91">
        <v>8.3408355712890625E-2</v>
      </c>
    </row>
    <row r="37" spans="1:8" ht="15" x14ac:dyDescent="0.3">
      <c r="A37" s="17" t="s">
        <v>29</v>
      </c>
      <c r="B37" s="80">
        <v>15.179079055786133</v>
      </c>
      <c r="C37" s="80">
        <v>25.257810592651367</v>
      </c>
      <c r="D37" s="80">
        <v>39.897533416748047</v>
      </c>
      <c r="E37" s="80">
        <v>36.128532409667969</v>
      </c>
      <c r="F37" s="80">
        <v>28.091508865356445</v>
      </c>
      <c r="G37" s="80">
        <v>35.844024658203125</v>
      </c>
      <c r="H37" s="80">
        <v>31.42725944519043</v>
      </c>
    </row>
    <row r="38" spans="1:8" ht="15" x14ac:dyDescent="0.3">
      <c r="A38" s="63" t="s">
        <v>193</v>
      </c>
      <c r="B38" s="91">
        <v>-1.6898612976074219</v>
      </c>
      <c r="C38" s="91">
        <v>-1.4672832489013672</v>
      </c>
      <c r="D38" s="91">
        <v>-0.76362228393554688</v>
      </c>
      <c r="E38" s="91">
        <v>1.6438331604003906</v>
      </c>
      <c r="F38" s="91">
        <v>-2.2103862762451172</v>
      </c>
      <c r="G38" s="91">
        <v>-2.0350265502929688</v>
      </c>
      <c r="H38" s="91">
        <v>-0.74051856994628906</v>
      </c>
    </row>
    <row r="39" spans="1:8" ht="15" x14ac:dyDescent="0.3">
      <c r="A39" s="15" t="s">
        <v>30</v>
      </c>
      <c r="B39" s="84">
        <v>13.796235084533691</v>
      </c>
      <c r="C39" s="84">
        <v>25.267576217651367</v>
      </c>
      <c r="D39" s="84">
        <v>39.441928863525391</v>
      </c>
      <c r="E39" s="84">
        <v>35.132881164550781</v>
      </c>
      <c r="F39" s="84">
        <v>27.137048721313477</v>
      </c>
      <c r="G39" s="84">
        <v>34.908985137939453</v>
      </c>
      <c r="H39" s="84">
        <v>30.437137603759766</v>
      </c>
    </row>
    <row r="40" spans="1:8" ht="15" x14ac:dyDescent="0.3">
      <c r="A40" s="63" t="s">
        <v>193</v>
      </c>
      <c r="B40" s="90">
        <v>-1.9024572372436523</v>
      </c>
      <c r="C40" s="90">
        <v>0.3086700439453125</v>
      </c>
      <c r="D40" s="90">
        <v>-0.86536026000976563</v>
      </c>
      <c r="E40" s="90">
        <v>3.3990669250488281</v>
      </c>
      <c r="F40" s="90">
        <v>-1.2750988006591797</v>
      </c>
      <c r="G40" s="90">
        <v>-1.1204490661621094</v>
      </c>
      <c r="H40" s="90">
        <v>0.36693191528320313</v>
      </c>
    </row>
    <row r="41" spans="1:8" ht="15" x14ac:dyDescent="0.3">
      <c r="A41" s="15" t="s">
        <v>31</v>
      </c>
      <c r="B41" s="84">
        <v>21.827243804931641</v>
      </c>
      <c r="C41" s="84">
        <v>25.230216979980469</v>
      </c>
      <c r="D41" s="84">
        <v>41.051898956298828</v>
      </c>
      <c r="E41" s="84">
        <v>38.627948760986328</v>
      </c>
      <c r="F41" s="84">
        <v>30.473342895507813</v>
      </c>
      <c r="G41" s="84">
        <v>37.965145111083984</v>
      </c>
      <c r="H41" s="84">
        <v>33.963623046875</v>
      </c>
    </row>
    <row r="42" spans="1:8" ht="15" x14ac:dyDescent="0.3">
      <c r="A42" s="63" t="s">
        <v>193</v>
      </c>
      <c r="B42" s="90">
        <v>0.72941398620605469</v>
      </c>
      <c r="C42" s="90">
        <v>-5.5525188446044922</v>
      </c>
      <c r="D42" s="90">
        <v>-0.43728256225585938</v>
      </c>
      <c r="E42" s="90">
        <v>-2.6939926147460938</v>
      </c>
      <c r="F42" s="90">
        <v>-4.6816482543945313</v>
      </c>
      <c r="G42" s="90">
        <v>-3.6761283874511719</v>
      </c>
      <c r="H42" s="90">
        <v>-3.4330940246582031</v>
      </c>
    </row>
    <row r="43" spans="1:8" s="89" customFormat="1" ht="15" x14ac:dyDescent="0.3">
      <c r="A43" s="17" t="s">
        <v>32</v>
      </c>
      <c r="B43" s="80">
        <v>9.0226879119873047</v>
      </c>
      <c r="C43" s="80">
        <v>22.230194091796875</v>
      </c>
      <c r="D43" s="80">
        <v>37.522651672363281</v>
      </c>
      <c r="E43" s="80">
        <v>42.368598937988281</v>
      </c>
      <c r="F43" s="80">
        <v>36.667369842529297</v>
      </c>
      <c r="G43" s="80">
        <v>44.411888122558594</v>
      </c>
      <c r="H43" s="80">
        <v>36.861572265625</v>
      </c>
    </row>
    <row r="44" spans="1:8" ht="15" x14ac:dyDescent="0.3">
      <c r="A44" s="63" t="s">
        <v>193</v>
      </c>
      <c r="B44" s="91">
        <v>-2.8006715774536133</v>
      </c>
      <c r="C44" s="91">
        <v>2.7655220031738281</v>
      </c>
      <c r="D44" s="91">
        <v>-3.5909576416015625</v>
      </c>
      <c r="E44" s="91">
        <v>3.3997802734375</v>
      </c>
      <c r="F44" s="91">
        <v>3.9672012329101563</v>
      </c>
      <c r="G44" s="91">
        <v>3.2375602722167969</v>
      </c>
      <c r="H44" s="91">
        <v>2.4738121032714844</v>
      </c>
    </row>
    <row r="45" spans="1:8" s="89" customFormat="1" ht="15" x14ac:dyDescent="0.3">
      <c r="A45" s="15" t="s">
        <v>33</v>
      </c>
      <c r="B45" s="84">
        <v>7.4412012100219727</v>
      </c>
      <c r="C45" s="84">
        <v>27.516347885131836</v>
      </c>
      <c r="D45" s="84">
        <v>44.854591369628906</v>
      </c>
      <c r="E45" s="84">
        <v>49.712421417236328</v>
      </c>
      <c r="F45" s="84">
        <v>43.999164581298828</v>
      </c>
      <c r="G45" s="84">
        <v>54.366588592529297</v>
      </c>
      <c r="H45" s="84">
        <v>44.446048736572266</v>
      </c>
    </row>
    <row r="46" spans="1:8" ht="15" x14ac:dyDescent="0.3">
      <c r="A46" s="63" t="s">
        <v>193</v>
      </c>
      <c r="B46" s="90">
        <v>-2.8911771774291992</v>
      </c>
      <c r="C46" s="90">
        <v>5.9009265899658203</v>
      </c>
      <c r="D46" s="90">
        <v>-4.2288742065429688</v>
      </c>
      <c r="E46" s="90">
        <v>4.602020263671875</v>
      </c>
      <c r="F46" s="90">
        <v>4.0371017456054688</v>
      </c>
      <c r="G46" s="90">
        <v>3.9716262817382813</v>
      </c>
      <c r="H46" s="90">
        <v>3.2909278869628906</v>
      </c>
    </row>
    <row r="47" spans="1:8" ht="15" x14ac:dyDescent="0.3">
      <c r="A47" s="15" t="s">
        <v>34</v>
      </c>
      <c r="B47" s="84">
        <v>6.3869619369506836</v>
      </c>
      <c r="C47" s="84">
        <v>13.494156837463379</v>
      </c>
      <c r="D47" s="84">
        <v>25.088445663452148</v>
      </c>
      <c r="E47" s="84">
        <v>27.851236343383789</v>
      </c>
      <c r="F47" s="84">
        <v>22.336294174194336</v>
      </c>
      <c r="G47" s="84">
        <v>30.357915878295898</v>
      </c>
      <c r="H47" s="84">
        <v>23.121742248535156</v>
      </c>
    </row>
    <row r="48" spans="1:8" ht="15" x14ac:dyDescent="0.3">
      <c r="A48" s="63" t="s">
        <v>193</v>
      </c>
      <c r="B48" s="90">
        <v>-2.928619384765625</v>
      </c>
      <c r="C48" s="90">
        <v>0.57521152496337891</v>
      </c>
      <c r="D48" s="90">
        <v>1.1059303283691406</v>
      </c>
      <c r="E48" s="90">
        <v>0.54193496704101563</v>
      </c>
      <c r="F48" s="90">
        <v>5.6502399444580078</v>
      </c>
      <c r="G48" s="90">
        <v>3.2765083312988281</v>
      </c>
      <c r="H48" s="90">
        <v>2.1452407836914063</v>
      </c>
    </row>
    <row r="49" spans="1:8" ht="15" x14ac:dyDescent="0.3">
      <c r="A49" s="15" t="s">
        <v>35</v>
      </c>
      <c r="B49" s="84">
        <v>28.91502571105957</v>
      </c>
      <c r="C49" s="84">
        <v>23.980691909790039</v>
      </c>
      <c r="D49" s="84">
        <v>36.728630065917969</v>
      </c>
      <c r="E49" s="84">
        <v>32.064701080322266</v>
      </c>
      <c r="F49" s="84">
        <v>25.768821716308594</v>
      </c>
      <c r="G49" s="84">
        <v>39.945594787597656</v>
      </c>
      <c r="H49" s="84">
        <v>30.121620178222656</v>
      </c>
    </row>
    <row r="50" spans="1:8" ht="15" x14ac:dyDescent="0.3">
      <c r="A50" s="63" t="s">
        <v>193</v>
      </c>
      <c r="B50" s="90">
        <v>5.1413764953613281</v>
      </c>
      <c r="C50" s="90">
        <v>-1.8664703369140625</v>
      </c>
      <c r="D50" s="90">
        <v>-0.69858551025390625</v>
      </c>
      <c r="E50" s="90">
        <v>5.0295372009277344</v>
      </c>
      <c r="F50" s="90">
        <v>0.4850616455078125</v>
      </c>
      <c r="G50" s="90">
        <v>1.5095367431640625</v>
      </c>
      <c r="H50" s="90">
        <v>1.5322914123535156</v>
      </c>
    </row>
    <row r="51" spans="1:8" s="89" customFormat="1" ht="15" x14ac:dyDescent="0.3">
      <c r="A51" s="17" t="s">
        <v>36</v>
      </c>
      <c r="B51" s="80">
        <v>17.619295120239258</v>
      </c>
      <c r="C51" s="80">
        <v>22.53620719909668</v>
      </c>
      <c r="D51" s="80">
        <v>42.183391571044922</v>
      </c>
      <c r="E51" s="80">
        <v>28.092853546142578</v>
      </c>
      <c r="F51" s="80">
        <v>22.132181167602539</v>
      </c>
      <c r="G51" s="80">
        <v>44.367519378662109</v>
      </c>
      <c r="H51" s="80">
        <v>27.601625442504883</v>
      </c>
    </row>
    <row r="52" spans="1:8" ht="15" x14ac:dyDescent="0.3">
      <c r="A52" s="63" t="s">
        <v>193</v>
      </c>
      <c r="B52" s="91">
        <v>-19.975698471069336</v>
      </c>
      <c r="C52" s="91">
        <v>0.29988479614257813</v>
      </c>
      <c r="D52" s="91">
        <v>-1.9900703430175781</v>
      </c>
      <c r="E52" s="91">
        <v>0.80768775939941406</v>
      </c>
      <c r="F52" s="91">
        <v>0.24753761291503906</v>
      </c>
      <c r="G52" s="91">
        <v>0.46959304809570313</v>
      </c>
      <c r="H52" s="91">
        <v>-1.28759765625</v>
      </c>
    </row>
    <row r="53" spans="1:8" s="89" customFormat="1" ht="15" x14ac:dyDescent="0.3">
      <c r="A53" s="15" t="s">
        <v>37</v>
      </c>
      <c r="B53" s="84">
        <v>18.985191345214844</v>
      </c>
      <c r="C53" s="84">
        <v>24.270204544067383</v>
      </c>
      <c r="D53" s="84">
        <v>45.242584228515625</v>
      </c>
      <c r="E53" s="84">
        <v>28.579118728637695</v>
      </c>
      <c r="F53" s="84">
        <v>22.57213020324707</v>
      </c>
      <c r="G53" s="84">
        <v>48.826850891113281</v>
      </c>
      <c r="H53" s="84">
        <v>28.637357711791992</v>
      </c>
    </row>
    <row r="54" spans="1:8" ht="15" x14ac:dyDescent="0.3">
      <c r="A54" s="63" t="s">
        <v>193</v>
      </c>
      <c r="B54" s="90">
        <v>-21.13604736328125</v>
      </c>
      <c r="C54" s="90">
        <v>-5.6243896484375E-2</v>
      </c>
      <c r="D54" s="90">
        <v>-1.6199913024902344</v>
      </c>
      <c r="E54" s="90">
        <v>0.79397201538085938</v>
      </c>
      <c r="F54" s="90">
        <v>0.28195571899414063</v>
      </c>
      <c r="G54" s="90">
        <v>1.2565269470214844</v>
      </c>
      <c r="H54" s="90">
        <v>-1.3169689178466797</v>
      </c>
    </row>
    <row r="55" spans="1:8" ht="15" x14ac:dyDescent="0.3">
      <c r="A55" s="15" t="s">
        <v>38</v>
      </c>
      <c r="B55" s="84">
        <v>4.693453311920166</v>
      </c>
      <c r="C55" s="84">
        <v>5.5769791603088379</v>
      </c>
      <c r="D55" s="84">
        <v>6.5660228729248047</v>
      </c>
      <c r="E55" s="84">
        <v>12.931917190551758</v>
      </c>
      <c r="F55" s="84">
        <v>11.187362670898438</v>
      </c>
      <c r="G55" s="84">
        <v>6.6566414833068848</v>
      </c>
      <c r="H55" s="84">
        <v>8.8166027069091797</v>
      </c>
    </row>
    <row r="56" spans="1:8" ht="15" x14ac:dyDescent="0.3">
      <c r="A56" s="63" t="s">
        <v>193</v>
      </c>
      <c r="B56" s="90">
        <v>0.27835226058959961</v>
      </c>
      <c r="C56" s="90">
        <v>0.9824981689453125</v>
      </c>
      <c r="D56" s="90">
        <v>0.60216379165649414</v>
      </c>
      <c r="E56" s="90">
        <v>2.4932575225830078</v>
      </c>
      <c r="F56" s="90">
        <v>0.86452770233154297</v>
      </c>
      <c r="G56" s="90">
        <v>1.3241124153137207</v>
      </c>
      <c r="H56" s="90">
        <v>1.2990856170654297</v>
      </c>
    </row>
    <row r="57" spans="1:8" ht="15" x14ac:dyDescent="0.3">
      <c r="A57" s="17" t="s">
        <v>39</v>
      </c>
      <c r="B57" s="80">
        <v>16.486972808837891</v>
      </c>
      <c r="C57" s="80">
        <v>24.420082092285156</v>
      </c>
      <c r="D57" s="80">
        <v>32.723834991455078</v>
      </c>
      <c r="E57" s="80">
        <v>32.609035491943359</v>
      </c>
      <c r="F57" s="80">
        <v>27.051734924316406</v>
      </c>
      <c r="G57" s="80">
        <v>27.49854850769043</v>
      </c>
      <c r="H57" s="80">
        <v>28.972980499267578</v>
      </c>
    </row>
    <row r="58" spans="1:8" ht="15" x14ac:dyDescent="0.3">
      <c r="A58" s="63" t="s">
        <v>193</v>
      </c>
      <c r="B58" s="91">
        <v>2.3851184844970703</v>
      </c>
      <c r="C58" s="91">
        <v>3.5974769592285156</v>
      </c>
      <c r="D58" s="91">
        <v>3.1146945953369141</v>
      </c>
      <c r="E58" s="91">
        <v>5.7378902435302734</v>
      </c>
      <c r="F58" s="91">
        <v>2.0834503173828125</v>
      </c>
      <c r="G58" s="91">
        <v>2.6831016540527344</v>
      </c>
      <c r="H58" s="91">
        <v>3.5755805969238281</v>
      </c>
    </row>
    <row r="59" spans="1:8" s="89" customFormat="1" ht="15" x14ac:dyDescent="0.3">
      <c r="A59" s="17" t="s">
        <v>40</v>
      </c>
      <c r="B59" s="80">
        <v>17.550662994384766</v>
      </c>
      <c r="C59" s="80">
        <v>18.553901672363281</v>
      </c>
      <c r="D59" s="80">
        <v>32.061473846435547</v>
      </c>
      <c r="E59" s="80">
        <v>28.261922836303711</v>
      </c>
      <c r="F59" s="80">
        <v>21.788930892944336</v>
      </c>
      <c r="G59" s="80">
        <v>30.800531387329102</v>
      </c>
      <c r="H59" s="80">
        <v>25.130441665649414</v>
      </c>
    </row>
    <row r="60" spans="1:8" ht="15" x14ac:dyDescent="0.3">
      <c r="A60" s="63" t="s">
        <v>193</v>
      </c>
      <c r="B60" s="91">
        <v>-6.2180252075195313</v>
      </c>
      <c r="C60" s="91">
        <v>-1.1862506866455078</v>
      </c>
      <c r="D60" s="91">
        <v>-2.5078010559082031</v>
      </c>
      <c r="E60" s="91">
        <v>2.4193763732910156</v>
      </c>
      <c r="F60" s="91">
        <v>0.82159996032714844</v>
      </c>
      <c r="G60" s="91">
        <v>-2.0591487884521484</v>
      </c>
      <c r="H60" s="91">
        <v>-9.7116470336914063E-2</v>
      </c>
    </row>
    <row r="61" spans="1:8" s="89" customFormat="1" ht="15" x14ac:dyDescent="0.3">
      <c r="A61" s="15" t="s">
        <v>41</v>
      </c>
      <c r="B61" s="84">
        <v>18.972053527832031</v>
      </c>
      <c r="C61" s="84">
        <v>19.359676361083984</v>
      </c>
      <c r="D61" s="84">
        <v>35.042030334472656</v>
      </c>
      <c r="E61" s="84">
        <v>29.24278450012207</v>
      </c>
      <c r="F61" s="84">
        <v>21.999700546264648</v>
      </c>
      <c r="G61" s="84">
        <v>33.426090240478516</v>
      </c>
      <c r="H61" s="84">
        <v>26.269527435302734</v>
      </c>
    </row>
    <row r="62" spans="1:8" ht="15" x14ac:dyDescent="0.3">
      <c r="A62" s="63" t="s">
        <v>193</v>
      </c>
      <c r="B62" s="90">
        <v>-6.4203300476074219</v>
      </c>
      <c r="C62" s="90">
        <v>-0.52256393432617188</v>
      </c>
      <c r="D62" s="90">
        <v>-2.1793403625488281</v>
      </c>
      <c r="E62" s="90">
        <v>2.2484588623046875</v>
      </c>
      <c r="F62" s="90">
        <v>0.79825210571289063</v>
      </c>
      <c r="G62" s="90">
        <v>-2.2193031311035156</v>
      </c>
      <c r="H62" s="90">
        <v>-0.13003730773925781</v>
      </c>
    </row>
    <row r="63" spans="1:8" s="89" customFormat="1" ht="15" x14ac:dyDescent="0.3">
      <c r="A63" s="15" t="s">
        <v>42</v>
      </c>
      <c r="B63" s="84">
        <v>11.285646438598633</v>
      </c>
      <c r="C63" s="84">
        <v>13.865485191345215</v>
      </c>
      <c r="D63" s="84">
        <v>19.821226119995117</v>
      </c>
      <c r="E63" s="84">
        <v>23.06324577331543</v>
      </c>
      <c r="F63" s="84">
        <v>19.315338134765625</v>
      </c>
      <c r="G63" s="84">
        <v>19.430536270141602</v>
      </c>
      <c r="H63" s="84">
        <v>19.266204833984375</v>
      </c>
    </row>
    <row r="64" spans="1:8" ht="15" x14ac:dyDescent="0.3">
      <c r="A64" s="63" t="s">
        <v>193</v>
      </c>
      <c r="B64" s="90">
        <v>-3.4227046966552734</v>
      </c>
      <c r="C64" s="90">
        <v>-3.9357366561889648</v>
      </c>
      <c r="D64" s="90">
        <v>-2.4645004272460938</v>
      </c>
      <c r="E64" s="90">
        <v>3.221343994140625</v>
      </c>
      <c r="F64" s="90">
        <v>0.29292869567871094</v>
      </c>
      <c r="G64" s="90">
        <v>0.12874221801757813</v>
      </c>
      <c r="H64" s="90">
        <v>3.7275314331054688E-2</v>
      </c>
    </row>
    <row r="65" spans="1:8" ht="15" x14ac:dyDescent="0.3">
      <c r="A65" s="15" t="s">
        <v>43</v>
      </c>
      <c r="B65" s="84">
        <v>16.559146881103516</v>
      </c>
      <c r="C65" s="84">
        <v>18.957616806030273</v>
      </c>
      <c r="D65" s="84">
        <v>25.306982040405273</v>
      </c>
      <c r="E65" s="84">
        <v>26.601676940917969</v>
      </c>
      <c r="F65" s="84">
        <v>22.986627578735352</v>
      </c>
      <c r="G65" s="84">
        <v>25.392711639404297</v>
      </c>
      <c r="H65" s="84">
        <v>23.883769989013672</v>
      </c>
    </row>
    <row r="66" spans="1:8" ht="15" x14ac:dyDescent="0.3">
      <c r="A66" s="63" t="s">
        <v>193</v>
      </c>
      <c r="B66" s="90">
        <v>-5.5543575286865234</v>
      </c>
      <c r="C66" s="90">
        <v>-2.3689479827880859</v>
      </c>
      <c r="D66" s="90">
        <v>-2.5229301452636719</v>
      </c>
      <c r="E66" s="90">
        <v>2.9385204315185547</v>
      </c>
      <c r="F66" s="90">
        <v>1.6427040100097656</v>
      </c>
      <c r="G66" s="90">
        <v>-1.7153053283691406</v>
      </c>
      <c r="H66" s="90">
        <v>0.582855224609375</v>
      </c>
    </row>
    <row r="67" spans="1:8" ht="15" x14ac:dyDescent="0.3">
      <c r="A67" s="17" t="s">
        <v>44</v>
      </c>
      <c r="B67" s="80">
        <v>15.33425235748291</v>
      </c>
      <c r="C67" s="80">
        <v>15.788740158081055</v>
      </c>
      <c r="D67" s="80">
        <v>23.161426544189453</v>
      </c>
      <c r="E67" s="80">
        <v>17.376083374023438</v>
      </c>
      <c r="F67" s="80">
        <v>14.411646842956543</v>
      </c>
      <c r="G67" s="80">
        <v>24.418380737304688</v>
      </c>
      <c r="H67" s="80">
        <v>17.68339729309082</v>
      </c>
    </row>
    <row r="68" spans="1:8" ht="15" x14ac:dyDescent="0.3">
      <c r="A68" s="63" t="s">
        <v>193</v>
      </c>
      <c r="B68" s="91">
        <v>8.8189225196838379</v>
      </c>
      <c r="C68" s="91">
        <v>2.4010143280029297</v>
      </c>
      <c r="D68" s="91">
        <v>8.9555072784423828</v>
      </c>
      <c r="E68" s="91">
        <v>5.5534000396728516</v>
      </c>
      <c r="F68" s="91">
        <v>0.92993927001953125</v>
      </c>
      <c r="G68" s="91">
        <v>7.0591964721679688</v>
      </c>
      <c r="H68" s="91">
        <v>4.5101747512817383</v>
      </c>
    </row>
    <row r="69" spans="1:8" ht="15" x14ac:dyDescent="0.3">
      <c r="A69" s="15" t="s">
        <v>45</v>
      </c>
      <c r="B69" s="84">
        <v>12.27357292175293</v>
      </c>
      <c r="C69" s="84">
        <v>13.853415489196777</v>
      </c>
      <c r="D69" s="84">
        <v>30.800075531005859</v>
      </c>
      <c r="E69" s="84">
        <v>21.844358444213867</v>
      </c>
      <c r="F69" s="84">
        <v>15.369075775146484</v>
      </c>
      <c r="G69" s="84">
        <v>28.069089889526367</v>
      </c>
      <c r="H69" s="84">
        <v>20.177526473999023</v>
      </c>
    </row>
    <row r="70" spans="1:8" ht="15" x14ac:dyDescent="0.3">
      <c r="A70" s="63" t="s">
        <v>193</v>
      </c>
      <c r="B70" s="90">
        <v>2.3376054763793945</v>
      </c>
      <c r="C70" s="90">
        <v>1.8045949935913086</v>
      </c>
      <c r="D70" s="90">
        <v>13.814023971557617</v>
      </c>
      <c r="E70" s="90">
        <v>5.0688266754150391</v>
      </c>
      <c r="F70" s="90">
        <v>-0.24078083038330078</v>
      </c>
      <c r="G70" s="90">
        <v>7.5026569366455078</v>
      </c>
      <c r="H70" s="90">
        <v>4.372344970703125</v>
      </c>
    </row>
    <row r="71" spans="1:8" ht="15" x14ac:dyDescent="0.3">
      <c r="A71" s="15" t="s">
        <v>46</v>
      </c>
      <c r="B71" s="84">
        <v>18.94696044921875</v>
      </c>
      <c r="C71" s="84">
        <v>18.098400115966797</v>
      </c>
      <c r="D71" s="84">
        <v>18.844167709350586</v>
      </c>
      <c r="E71" s="84">
        <v>12.723000526428223</v>
      </c>
      <c r="F71" s="84">
        <v>12.398603439331055</v>
      </c>
      <c r="G71" s="84">
        <v>21.239040374755859</v>
      </c>
      <c r="H71" s="84">
        <v>15.160182952880859</v>
      </c>
    </row>
    <row r="72" spans="1:8" ht="15" x14ac:dyDescent="0.3">
      <c r="A72" s="63" t="s">
        <v>193</v>
      </c>
      <c r="B72" s="90">
        <v>14.431105136871338</v>
      </c>
      <c r="C72" s="90">
        <v>3.1120071411132813</v>
      </c>
      <c r="D72" s="90">
        <v>4.3534202575683594</v>
      </c>
      <c r="E72" s="90">
        <v>5.4067368507385254</v>
      </c>
      <c r="F72" s="90">
        <v>2.0446109771728516</v>
      </c>
      <c r="G72" s="90">
        <v>5.2663345336914063</v>
      </c>
      <c r="H72" s="90">
        <v>4.4249296188354492</v>
      </c>
    </row>
    <row r="73" spans="1:8" ht="15" x14ac:dyDescent="0.3">
      <c r="A73" s="15" t="s">
        <v>47</v>
      </c>
      <c r="B73" s="84">
        <v>12.177306175231934</v>
      </c>
      <c r="C73" s="84">
        <v>15.546009063720703</v>
      </c>
      <c r="D73" s="84">
        <v>11.342414855957031</v>
      </c>
      <c r="E73" s="84">
        <v>21.679052352905273</v>
      </c>
      <c r="F73" s="84">
        <v>18.411981582641602</v>
      </c>
      <c r="G73" s="84">
        <v>23.225433349609375</v>
      </c>
      <c r="H73" s="84">
        <v>18.091840744018555</v>
      </c>
    </row>
    <row r="74" spans="1:8" ht="15" x14ac:dyDescent="0.3">
      <c r="A74" s="63" t="s">
        <v>193</v>
      </c>
      <c r="B74" s="90">
        <v>8.3150284290313721</v>
      </c>
      <c r="C74" s="90">
        <v>1.5869150161743164</v>
      </c>
      <c r="D74" s="90">
        <v>4.1742444038391113</v>
      </c>
      <c r="E74" s="90">
        <v>6.0460195541381836</v>
      </c>
      <c r="F74" s="90">
        <v>1.2342948913574219</v>
      </c>
      <c r="G74" s="90">
        <v>7.7472038269042969</v>
      </c>
      <c r="H74" s="90">
        <v>4.5549345016479492</v>
      </c>
    </row>
    <row r="75" spans="1:8" s="89" customFormat="1" ht="15" x14ac:dyDescent="0.3">
      <c r="A75" s="17" t="s">
        <v>48</v>
      </c>
      <c r="B75" s="80">
        <v>9.4150400161743164</v>
      </c>
      <c r="C75" s="80">
        <v>12.244158744812012</v>
      </c>
      <c r="D75" s="80">
        <v>27.751775741577148</v>
      </c>
      <c r="E75" s="80">
        <v>25.326526641845703</v>
      </c>
      <c r="F75" s="80">
        <v>19.984085083007813</v>
      </c>
      <c r="G75" s="80">
        <v>26.373271942138672</v>
      </c>
      <c r="H75" s="80">
        <v>20.825271606445313</v>
      </c>
    </row>
    <row r="76" spans="1:8" ht="15" x14ac:dyDescent="0.3">
      <c r="A76" s="63" t="s">
        <v>193</v>
      </c>
      <c r="B76" s="91">
        <v>2.2647213935852051</v>
      </c>
      <c r="C76" s="91">
        <v>-0.84882259368896484</v>
      </c>
      <c r="D76" s="91">
        <v>2.030303955078125</v>
      </c>
      <c r="E76" s="91">
        <v>1.2705268859863281</v>
      </c>
      <c r="F76" s="91">
        <v>-3.8442764282226563</v>
      </c>
      <c r="G76" s="91">
        <v>3.5134544372558594</v>
      </c>
      <c r="H76" s="91">
        <v>-0.43279647827148438</v>
      </c>
    </row>
    <row r="77" spans="1:8" s="89" customFormat="1" ht="15" x14ac:dyDescent="0.3">
      <c r="A77" s="15" t="s">
        <v>49</v>
      </c>
      <c r="B77" s="84">
        <v>16.901435852050781</v>
      </c>
      <c r="C77" s="84">
        <v>19.337846755981445</v>
      </c>
      <c r="D77" s="84">
        <v>35.517372131347656</v>
      </c>
      <c r="E77" s="84">
        <v>35.945884704589844</v>
      </c>
      <c r="F77" s="84">
        <v>27.054000854492188</v>
      </c>
      <c r="G77" s="84">
        <v>32.997734069824219</v>
      </c>
      <c r="H77" s="84">
        <v>29.156782150268555</v>
      </c>
    </row>
    <row r="78" spans="1:8" ht="15" x14ac:dyDescent="0.3">
      <c r="A78" s="63" t="s">
        <v>193</v>
      </c>
      <c r="B78" s="90">
        <v>2.6028842926025391</v>
      </c>
      <c r="C78" s="90">
        <v>-0.13458061218261719</v>
      </c>
      <c r="D78" s="90">
        <v>3.2409553527832031</v>
      </c>
      <c r="E78" s="90">
        <v>4.2095489501953125</v>
      </c>
      <c r="F78" s="90">
        <v>-4.9170761108398438</v>
      </c>
      <c r="G78" s="90">
        <v>1.9163188934326172</v>
      </c>
      <c r="H78" s="90">
        <v>-7.555389404296875E-2</v>
      </c>
    </row>
    <row r="79" spans="1:8" ht="15" x14ac:dyDescent="0.3">
      <c r="A79" s="15" t="s">
        <v>50</v>
      </c>
      <c r="B79" s="84">
        <v>4.028618335723877</v>
      </c>
      <c r="C79" s="84">
        <v>6.8016266822814941</v>
      </c>
      <c r="D79" s="84">
        <v>21.659286499023438</v>
      </c>
      <c r="E79" s="84">
        <v>15.535322189331055</v>
      </c>
      <c r="F79" s="84">
        <v>13.132484436035156</v>
      </c>
      <c r="G79" s="84">
        <v>19.238222122192383</v>
      </c>
      <c r="H79" s="84">
        <v>13.353719711303711</v>
      </c>
    </row>
    <row r="80" spans="1:8" ht="15" x14ac:dyDescent="0.3">
      <c r="A80" s="63" t="s">
        <v>193</v>
      </c>
      <c r="B80" s="90">
        <v>1.5376796722412109</v>
      </c>
      <c r="C80" s="90">
        <v>-1.4186911582946777</v>
      </c>
      <c r="D80" s="90">
        <v>1.0039329528808594</v>
      </c>
      <c r="E80" s="90">
        <v>-1.2244930267333984</v>
      </c>
      <c r="F80" s="90">
        <v>-2.0853347778320313</v>
      </c>
      <c r="G80" s="90">
        <v>2.944244384765625</v>
      </c>
      <c r="H80" s="90">
        <v>-0.72962665557861328</v>
      </c>
    </row>
    <row r="81" spans="1:8" ht="15" x14ac:dyDescent="0.3">
      <c r="A81" s="17" t="s">
        <v>51</v>
      </c>
      <c r="B81" s="80">
        <v>21.145181655883789</v>
      </c>
      <c r="C81" s="80">
        <v>21.655557632446289</v>
      </c>
      <c r="D81" s="80">
        <v>34.785015106201172</v>
      </c>
      <c r="E81" s="80">
        <v>30.896146774291992</v>
      </c>
      <c r="F81" s="80">
        <v>26.644443511962891</v>
      </c>
      <c r="G81" s="80">
        <v>31.408985137939453</v>
      </c>
      <c r="H81" s="80">
        <v>28.572853088378906</v>
      </c>
    </row>
    <row r="82" spans="1:8" ht="15" x14ac:dyDescent="0.3">
      <c r="A82" s="63" t="s">
        <v>193</v>
      </c>
      <c r="B82" s="91">
        <v>1.1432895660400391</v>
      </c>
      <c r="C82" s="91">
        <v>-4.0795249938964844</v>
      </c>
      <c r="D82" s="91">
        <v>-3.4713668823242188</v>
      </c>
      <c r="E82" s="91">
        <v>2.6116371154785156</v>
      </c>
      <c r="F82" s="91">
        <v>-0.45438575744628906</v>
      </c>
      <c r="G82" s="91">
        <v>-3.2329177856445313</v>
      </c>
      <c r="H82" s="91">
        <v>-0.51107978820800781</v>
      </c>
    </row>
    <row r="83" spans="1:8" ht="15" x14ac:dyDescent="0.3">
      <c r="A83" s="18" t="s">
        <v>52</v>
      </c>
      <c r="B83" s="84">
        <v>16.357395172119141</v>
      </c>
      <c r="C83" s="84">
        <v>15.717475891113281</v>
      </c>
      <c r="D83" s="84">
        <v>29.038455963134766</v>
      </c>
      <c r="E83" s="84">
        <v>26.661258697509766</v>
      </c>
      <c r="F83" s="84">
        <v>23.40081787109375</v>
      </c>
      <c r="G83" s="84">
        <v>26.745353698730469</v>
      </c>
      <c r="H83" s="84">
        <v>24.317874908447266</v>
      </c>
    </row>
    <row r="84" spans="1:8" ht="15" x14ac:dyDescent="0.3">
      <c r="A84" s="63" t="s">
        <v>193</v>
      </c>
      <c r="B84" s="90">
        <v>-1.1184463500976563</v>
      </c>
      <c r="C84" s="90">
        <v>-4.2659473419189453</v>
      </c>
      <c r="D84" s="90">
        <v>-2.3915386199951172</v>
      </c>
      <c r="E84" s="90">
        <v>1.7791252136230469</v>
      </c>
      <c r="F84" s="90">
        <v>-0.27799606323242188</v>
      </c>
      <c r="G84" s="90">
        <v>-2.6560935974121094</v>
      </c>
      <c r="H84" s="90">
        <v>-0.52410507202148438</v>
      </c>
    </row>
    <row r="85" spans="1:8" ht="15" x14ac:dyDescent="0.3">
      <c r="A85" s="18" t="s">
        <v>53</v>
      </c>
      <c r="B85" s="84">
        <v>31.531328201293945</v>
      </c>
      <c r="C85" s="84">
        <v>31.59886360168457</v>
      </c>
      <c r="D85" s="84">
        <v>43.573764801025391</v>
      </c>
      <c r="E85" s="84">
        <v>39.100635528564453</v>
      </c>
      <c r="F85" s="84">
        <v>32.31365966796875</v>
      </c>
      <c r="G85" s="84">
        <v>37.626312255859375</v>
      </c>
      <c r="H85" s="84">
        <v>35.940547943115234</v>
      </c>
    </row>
    <row r="86" spans="1:8" ht="15" x14ac:dyDescent="0.3">
      <c r="A86" s="63" t="s">
        <v>193</v>
      </c>
      <c r="B86" s="90">
        <v>7.2968959808349609</v>
      </c>
      <c r="C86" s="90">
        <v>-3.3486423492431641</v>
      </c>
      <c r="D86" s="90">
        <v>-4.3964691162109375</v>
      </c>
      <c r="E86" s="90">
        <v>4.0222091674804688</v>
      </c>
      <c r="F86" s="90">
        <v>-0.78423690795898438</v>
      </c>
      <c r="G86" s="90">
        <v>-3.8192329406738281</v>
      </c>
      <c r="H86" s="90">
        <v>-0.36001968383789063</v>
      </c>
    </row>
    <row r="87" spans="1:8" ht="15" x14ac:dyDescent="0.3">
      <c r="A87" s="17" t="s">
        <v>54</v>
      </c>
      <c r="B87" s="90"/>
      <c r="C87" s="90"/>
      <c r="D87" s="90"/>
      <c r="E87" s="90"/>
      <c r="F87" s="90"/>
      <c r="G87" s="90"/>
      <c r="H87" s="90"/>
    </row>
    <row r="88" spans="1:8" ht="15" x14ac:dyDescent="0.3">
      <c r="A88" s="18" t="s">
        <v>55</v>
      </c>
      <c r="B88" s="84" t="s">
        <v>18</v>
      </c>
      <c r="C88" s="84" t="s">
        <v>18</v>
      </c>
      <c r="D88" s="84" t="s">
        <v>18</v>
      </c>
      <c r="E88" s="84" t="s">
        <v>18</v>
      </c>
      <c r="F88" s="84" t="s">
        <v>18</v>
      </c>
      <c r="G88" s="84" t="s">
        <v>18</v>
      </c>
      <c r="H88" s="84" t="s">
        <v>18</v>
      </c>
    </row>
    <row r="89" spans="1:8" ht="15" x14ac:dyDescent="0.3">
      <c r="A89" s="63" t="s">
        <v>193</v>
      </c>
      <c r="B89" s="90" t="e">
        <v>#VALUE!</v>
      </c>
      <c r="C89" s="90" t="e">
        <v>#VALUE!</v>
      </c>
      <c r="D89" s="90" t="e">
        <v>#VALUE!</v>
      </c>
      <c r="E89" s="90" t="e">
        <v>#VALUE!</v>
      </c>
      <c r="F89" s="90" t="e">
        <v>#VALUE!</v>
      </c>
      <c r="G89" s="90" t="e">
        <v>#VALUE!</v>
      </c>
      <c r="H89" s="90" t="e">
        <v>#VALUE!</v>
      </c>
    </row>
    <row r="90" spans="1:8" ht="15" x14ac:dyDescent="0.3">
      <c r="A90" s="18" t="s">
        <v>56</v>
      </c>
      <c r="B90" s="84">
        <v>3.0441086292266846</v>
      </c>
      <c r="C90" s="84">
        <v>8.2014780044555664</v>
      </c>
      <c r="D90" s="84">
        <v>14.574528694152832</v>
      </c>
      <c r="E90" s="84">
        <v>15.799839019775391</v>
      </c>
      <c r="F90" s="84">
        <v>11.997001647949219</v>
      </c>
      <c r="G90" s="84">
        <v>16.429508209228516</v>
      </c>
      <c r="H90" s="84">
        <v>12.79108715057373</v>
      </c>
    </row>
    <row r="91" spans="1:8" ht="15" x14ac:dyDescent="0.3">
      <c r="A91" s="63" t="s">
        <v>193</v>
      </c>
      <c r="B91" s="90">
        <v>-0.99394965171813965</v>
      </c>
      <c r="C91" s="90">
        <v>-0.46074390411376953</v>
      </c>
      <c r="D91" s="90">
        <v>-2.9055471420288086</v>
      </c>
      <c r="E91" s="90">
        <v>-2.1673698425292969</v>
      </c>
      <c r="F91" s="90">
        <v>-3.8842201232910156E-2</v>
      </c>
      <c r="G91" s="90">
        <v>-1.3843860626220703</v>
      </c>
      <c r="H91" s="90">
        <v>-1.1657018661499023</v>
      </c>
    </row>
    <row r="92" spans="1:8" ht="15" x14ac:dyDescent="0.3">
      <c r="A92" s="18" t="s">
        <v>57</v>
      </c>
      <c r="B92" s="84">
        <v>16.741195678710938</v>
      </c>
      <c r="C92" s="84">
        <v>12.536906242370605</v>
      </c>
      <c r="D92" s="84">
        <v>25.589523315429688</v>
      </c>
      <c r="E92" s="84">
        <v>28.125371932983398</v>
      </c>
      <c r="F92" s="84">
        <v>16.769094467163086</v>
      </c>
      <c r="G92" s="84">
        <v>25.151008605957031</v>
      </c>
      <c r="H92" s="84">
        <v>21.264371871948242</v>
      </c>
    </row>
    <row r="93" spans="1:8" ht="15" x14ac:dyDescent="0.3">
      <c r="A93" s="63" t="s">
        <v>193</v>
      </c>
      <c r="B93" s="90">
        <v>11.820474147796631</v>
      </c>
      <c r="C93" s="90">
        <v>2.1406660079956055</v>
      </c>
      <c r="D93" s="90">
        <v>7.8410739898681641</v>
      </c>
      <c r="E93" s="90">
        <v>4.3602924346923828</v>
      </c>
      <c r="F93" s="90">
        <v>1.0617551803588867</v>
      </c>
      <c r="G93" s="90">
        <v>9.8918333053588867</v>
      </c>
      <c r="H93" s="90">
        <v>3.2329063415527344</v>
      </c>
    </row>
    <row r="94" spans="1:8" ht="15" x14ac:dyDescent="0.3">
      <c r="A94" s="18" t="s">
        <v>58</v>
      </c>
      <c r="B94" s="84">
        <v>18.068939208984375</v>
      </c>
      <c r="C94" s="84">
        <v>17.688432693481445</v>
      </c>
      <c r="D94" s="84">
        <v>35.627098083496094</v>
      </c>
      <c r="E94" s="84">
        <v>38.089344024658203</v>
      </c>
      <c r="F94" s="84">
        <v>26.636470794677734</v>
      </c>
      <c r="G94" s="84">
        <v>34.320575714111328</v>
      </c>
      <c r="H94" s="84">
        <v>30.984621047973633</v>
      </c>
    </row>
    <row r="95" spans="1:8" ht="15" x14ac:dyDescent="0.3">
      <c r="A95" s="63" t="s">
        <v>193</v>
      </c>
      <c r="B95" s="90">
        <v>10.20861291885376</v>
      </c>
      <c r="C95" s="90">
        <v>2.4474973678588867</v>
      </c>
      <c r="D95" s="90">
        <v>2.2890968322753906</v>
      </c>
      <c r="E95" s="90">
        <v>10.352144241333008</v>
      </c>
      <c r="F95" s="90">
        <v>1.6439781188964844</v>
      </c>
      <c r="G95" s="90">
        <v>2.2754859924316406</v>
      </c>
      <c r="H95" s="90">
        <v>5.0876026153564453</v>
      </c>
    </row>
    <row r="96" spans="1:8" ht="15" x14ac:dyDescent="0.3">
      <c r="A96" s="18" t="s">
        <v>59</v>
      </c>
      <c r="B96" s="84">
        <v>20.978889465332031</v>
      </c>
      <c r="C96" s="84">
        <v>39.281608581542969</v>
      </c>
      <c r="D96" s="84">
        <v>52.843379974365234</v>
      </c>
      <c r="E96" s="84">
        <v>41.786018371582031</v>
      </c>
      <c r="F96" s="84">
        <v>31.104192733764648</v>
      </c>
      <c r="G96" s="84">
        <v>47.446796417236328</v>
      </c>
      <c r="H96" s="84">
        <v>37.330619812011719</v>
      </c>
    </row>
    <row r="97" spans="1:8" ht="15" x14ac:dyDescent="0.3">
      <c r="A97" s="63" t="s">
        <v>193</v>
      </c>
      <c r="B97" s="90">
        <v>-11.985561370849609</v>
      </c>
      <c r="C97" s="90">
        <v>0.9849090576171875</v>
      </c>
      <c r="D97" s="90">
        <v>-2.4025421142578125</v>
      </c>
      <c r="E97" s="90">
        <v>0.80169296264648438</v>
      </c>
      <c r="F97" s="90">
        <v>-4.4558391571044922</v>
      </c>
      <c r="G97" s="90">
        <v>-1.8162879943847656</v>
      </c>
      <c r="H97" s="90">
        <v>-2.6723594665527344</v>
      </c>
    </row>
    <row r="98" spans="1:8" ht="15" x14ac:dyDescent="0.3">
      <c r="A98" s="18" t="s">
        <v>60</v>
      </c>
      <c r="B98" s="84">
        <v>26.788606643676758</v>
      </c>
      <c r="C98" s="84">
        <v>32.34405517578125</v>
      </c>
      <c r="D98" s="84">
        <v>54.434242248535156</v>
      </c>
      <c r="E98" s="84">
        <v>33.973464965820313</v>
      </c>
      <c r="F98" s="84">
        <v>27.355480194091797</v>
      </c>
      <c r="G98" s="84">
        <v>54.058544158935547</v>
      </c>
      <c r="H98" s="84">
        <v>33.979866027832031</v>
      </c>
    </row>
    <row r="99" spans="1:8" ht="15" x14ac:dyDescent="0.3">
      <c r="A99" s="63" t="s">
        <v>193</v>
      </c>
      <c r="B99" s="90">
        <v>7.6462535858154297</v>
      </c>
      <c r="C99" s="90">
        <v>6.0536575317382813</v>
      </c>
      <c r="D99" s="90">
        <v>8.2945899963378906</v>
      </c>
      <c r="E99" s="90">
        <v>4.3877601623535156</v>
      </c>
      <c r="F99" s="90">
        <v>1.3620166778564453</v>
      </c>
      <c r="G99" s="90">
        <v>10.142768859863281</v>
      </c>
      <c r="H99" s="90">
        <v>3.8812694549560547</v>
      </c>
    </row>
    <row r="100" spans="1:8" ht="15" x14ac:dyDescent="0.3">
      <c r="A100" s="18" t="s">
        <v>61</v>
      </c>
      <c r="B100" s="84">
        <v>10.46380615234375</v>
      </c>
      <c r="C100" s="84">
        <v>20.430307388305664</v>
      </c>
      <c r="D100" s="84">
        <v>38.152519226074219</v>
      </c>
      <c r="E100" s="84">
        <v>29.977235794067383</v>
      </c>
      <c r="F100" s="84">
        <v>23.799747467041016</v>
      </c>
      <c r="G100" s="84">
        <v>31.292671203613281</v>
      </c>
      <c r="H100" s="84">
        <v>26.589118957519531</v>
      </c>
    </row>
    <row r="101" spans="1:8" ht="15" x14ac:dyDescent="0.3">
      <c r="A101" s="63" t="s">
        <v>193</v>
      </c>
      <c r="B101" s="90">
        <v>0.82923507690429688</v>
      </c>
      <c r="C101" s="90">
        <v>-0.97606849670410156</v>
      </c>
      <c r="D101" s="90">
        <v>3.211639404296875</v>
      </c>
      <c r="E101" s="90">
        <v>3.34820556640625</v>
      </c>
      <c r="F101" s="90">
        <v>0.22039794921875</v>
      </c>
      <c r="G101" s="90">
        <v>0.91922760009765625</v>
      </c>
      <c r="H101" s="90">
        <v>1.6450233459472656</v>
      </c>
    </row>
    <row r="102" spans="1:8" ht="15" x14ac:dyDescent="0.3">
      <c r="A102" s="18" t="s">
        <v>62</v>
      </c>
      <c r="B102" s="84">
        <v>3.7955663204193115</v>
      </c>
      <c r="C102" s="84">
        <v>11.441777229309082</v>
      </c>
      <c r="D102" s="84">
        <v>20.454776763916016</v>
      </c>
      <c r="E102" s="84">
        <v>24.705562591552734</v>
      </c>
      <c r="F102" s="84">
        <v>20.739051818847656</v>
      </c>
      <c r="G102" s="84">
        <v>23.897218704223633</v>
      </c>
      <c r="H102" s="84">
        <v>20.182928085327148</v>
      </c>
    </row>
    <row r="103" spans="1:8" ht="15" x14ac:dyDescent="0.3">
      <c r="A103" s="63" t="s">
        <v>193</v>
      </c>
      <c r="B103" s="90">
        <v>-2.2035038471221924</v>
      </c>
      <c r="C103" s="90">
        <v>-0.14695453643798828</v>
      </c>
      <c r="D103" s="90">
        <v>-2.8817901611328125</v>
      </c>
      <c r="E103" s="90">
        <v>-2.2617225646972656</v>
      </c>
      <c r="F103" s="90">
        <v>7.4934196472167969</v>
      </c>
      <c r="G103" s="90">
        <v>3.3094310760498047</v>
      </c>
      <c r="H103" s="90">
        <v>1.4742965698242188</v>
      </c>
    </row>
    <row r="104" spans="1:8" ht="15" x14ac:dyDescent="0.3">
      <c r="A104" s="18" t="s">
        <v>63</v>
      </c>
      <c r="B104" s="84">
        <v>6.9851522445678711</v>
      </c>
      <c r="C104" s="84">
        <v>27.133768081665039</v>
      </c>
      <c r="D104" s="84">
        <v>44.156486511230469</v>
      </c>
      <c r="E104" s="84">
        <v>48.584518432617188</v>
      </c>
      <c r="F104" s="84">
        <v>43.080287933349609</v>
      </c>
      <c r="G104" s="84">
        <v>53.588413238525391</v>
      </c>
      <c r="H104" s="84">
        <v>43.474403381347656</v>
      </c>
    </row>
    <row r="105" spans="1:8" ht="15" x14ac:dyDescent="0.3">
      <c r="A105" s="63" t="s">
        <v>193</v>
      </c>
      <c r="B105" s="90">
        <v>-3.2924442291259766</v>
      </c>
      <c r="C105" s="90">
        <v>5.7459888458251953</v>
      </c>
      <c r="D105" s="90">
        <v>-4.6384506225585938</v>
      </c>
      <c r="E105" s="90">
        <v>4.4138374328613281</v>
      </c>
      <c r="F105" s="90">
        <v>4.0006370544433594</v>
      </c>
      <c r="G105" s="90">
        <v>3.8258552551269531</v>
      </c>
      <c r="H105" s="90">
        <v>3.1082267761230469</v>
      </c>
    </row>
    <row r="106" spans="1:8" ht="15" x14ac:dyDescent="0.3">
      <c r="A106" s="18" t="s">
        <v>64</v>
      </c>
      <c r="B106" s="84">
        <v>26.682563781738281</v>
      </c>
      <c r="C106" s="84">
        <v>30.598049163818359</v>
      </c>
      <c r="D106" s="84">
        <v>55.935501098632813</v>
      </c>
      <c r="E106" s="84">
        <v>38.721332550048828</v>
      </c>
      <c r="F106" s="84">
        <v>32.124794006347656</v>
      </c>
      <c r="G106" s="84">
        <v>63.187969207763672</v>
      </c>
      <c r="H106" s="84">
        <v>38.674842834472656</v>
      </c>
    </row>
    <row r="107" spans="1:8" ht="15" x14ac:dyDescent="0.3">
      <c r="A107" s="63" t="s">
        <v>193</v>
      </c>
      <c r="B107" s="90">
        <v>-19.656936645507813</v>
      </c>
      <c r="C107" s="90">
        <v>3.2695865631103516</v>
      </c>
      <c r="D107" s="90">
        <v>-1.9235191345214844</v>
      </c>
      <c r="E107" s="90">
        <v>0.37974166870117188</v>
      </c>
      <c r="F107" s="90">
        <v>-0.388153076171875</v>
      </c>
      <c r="G107" s="90">
        <v>2.114105224609375</v>
      </c>
      <c r="H107" s="90">
        <v>-1.2674484252929688</v>
      </c>
    </row>
    <row r="108" spans="1:8" ht="15" x14ac:dyDescent="0.3">
      <c r="A108" s="18" t="s">
        <v>65</v>
      </c>
      <c r="B108" s="84">
        <v>12.053160667419434</v>
      </c>
      <c r="C108" s="84">
        <v>13.314128875732422</v>
      </c>
      <c r="D108" s="84">
        <v>27.971347808837891</v>
      </c>
      <c r="E108" s="84">
        <v>21.085609436035156</v>
      </c>
      <c r="F108" s="84">
        <v>16.538850784301758</v>
      </c>
      <c r="G108" s="84">
        <v>25.808441162109375</v>
      </c>
      <c r="H108" s="84">
        <v>19.133462905883789</v>
      </c>
    </row>
    <row r="109" spans="1:8" ht="15" x14ac:dyDescent="0.3">
      <c r="A109" s="63" t="s">
        <v>193</v>
      </c>
      <c r="B109" s="90">
        <v>-6.5953397750854492</v>
      </c>
      <c r="C109" s="90">
        <v>2.3972368240356445</v>
      </c>
      <c r="D109" s="90">
        <v>1.5832061767578125</v>
      </c>
      <c r="E109" s="90">
        <v>1.1986751556396484</v>
      </c>
      <c r="F109" s="90">
        <v>2.181523323059082</v>
      </c>
      <c r="G109" s="90">
        <v>1.9498958587646484</v>
      </c>
      <c r="H109" s="90">
        <v>1.1194534301757813</v>
      </c>
    </row>
    <row r="110" spans="1:8" ht="15" x14ac:dyDescent="0.3">
      <c r="A110" s="18" t="s">
        <v>66</v>
      </c>
      <c r="B110" s="84">
        <v>24.619491577148438</v>
      </c>
      <c r="C110" s="84">
        <v>30.930179595947266</v>
      </c>
      <c r="D110" s="84">
        <v>53.507278442382813</v>
      </c>
      <c r="E110" s="84">
        <v>29.298624038696289</v>
      </c>
      <c r="F110" s="84">
        <v>22.70423698425293</v>
      </c>
      <c r="G110" s="84">
        <v>56.494789123535156</v>
      </c>
      <c r="H110" s="84">
        <v>31.483182907104492</v>
      </c>
    </row>
    <row r="111" spans="1:8" ht="15" x14ac:dyDescent="0.3">
      <c r="A111" s="63" t="s">
        <v>193</v>
      </c>
      <c r="B111" s="90">
        <v>-27.670249938964844</v>
      </c>
      <c r="C111" s="90">
        <v>-1.5303955078125</v>
      </c>
      <c r="D111" s="90">
        <v>-1.2717361450195313</v>
      </c>
      <c r="E111" s="90">
        <v>0.27886962890625</v>
      </c>
      <c r="F111" s="90">
        <v>-0.95762062072753906</v>
      </c>
      <c r="G111" s="90">
        <v>1.6384506225585938</v>
      </c>
      <c r="H111" s="90">
        <v>-3.1954898834228516</v>
      </c>
    </row>
    <row r="112" spans="1:8" ht="15" x14ac:dyDescent="0.3">
      <c r="A112" s="18" t="s">
        <v>67</v>
      </c>
      <c r="B112" s="84">
        <v>17.636829376220703</v>
      </c>
      <c r="C112" s="84">
        <v>18.507343292236328</v>
      </c>
      <c r="D112" s="84">
        <v>32.898696899414063</v>
      </c>
      <c r="E112" s="84">
        <v>28.464395523071289</v>
      </c>
      <c r="F112" s="84">
        <v>21.619901657104492</v>
      </c>
      <c r="G112" s="84">
        <v>31.40629768371582</v>
      </c>
      <c r="H112" s="84">
        <v>25.287029266357422</v>
      </c>
    </row>
    <row r="113" spans="1:8" ht="15" x14ac:dyDescent="0.3">
      <c r="A113" s="63" t="s">
        <v>193</v>
      </c>
      <c r="B113" s="90">
        <v>-6.2668056488037109</v>
      </c>
      <c r="C113" s="90">
        <v>-1.0534076690673828</v>
      </c>
      <c r="D113" s="90">
        <v>-2.3914222717285156</v>
      </c>
      <c r="E113" s="90">
        <v>2.3570995330810547</v>
      </c>
      <c r="F113" s="90">
        <v>0.70389938354492188</v>
      </c>
      <c r="G113" s="90">
        <v>-2.1621990203857422</v>
      </c>
      <c r="H113" s="90">
        <v>-0.17654037475585938</v>
      </c>
    </row>
    <row r="114" spans="1:8" ht="15" x14ac:dyDescent="0.3">
      <c r="A114" s="18" t="s">
        <v>68</v>
      </c>
      <c r="B114" s="84">
        <v>18.818805694580078</v>
      </c>
      <c r="C114" s="84">
        <v>20.770532608032227</v>
      </c>
      <c r="D114" s="84">
        <v>26.856037139892578</v>
      </c>
      <c r="E114" s="84">
        <v>25.224870681762695</v>
      </c>
      <c r="F114" s="84">
        <v>22.509872436523438</v>
      </c>
      <c r="G114" s="84">
        <v>24.148090362548828</v>
      </c>
      <c r="H114" s="84">
        <v>23.572544097900391</v>
      </c>
    </row>
    <row r="115" spans="1:8" ht="15" x14ac:dyDescent="0.3">
      <c r="A115" s="63" t="s">
        <v>193</v>
      </c>
      <c r="B115" s="90">
        <v>-1.450042724609375</v>
      </c>
      <c r="C115" s="90">
        <v>0.5546722412109375</v>
      </c>
      <c r="D115" s="90">
        <v>2.1644268035888672</v>
      </c>
      <c r="E115" s="90">
        <v>5.6684646606445313</v>
      </c>
      <c r="F115" s="90">
        <v>3.2834720611572266</v>
      </c>
      <c r="G115" s="90">
        <v>2.3973655700683594</v>
      </c>
      <c r="H115" s="90">
        <v>3.3546886444091797</v>
      </c>
    </row>
    <row r="116" spans="1:8" ht="15" x14ac:dyDescent="0.3">
      <c r="A116" s="18" t="s">
        <v>69</v>
      </c>
      <c r="B116" s="84">
        <v>15.668431282043457</v>
      </c>
      <c r="C116" s="84">
        <v>25.710784912109375</v>
      </c>
      <c r="D116" s="84">
        <v>40.715740203857422</v>
      </c>
      <c r="E116" s="84">
        <v>35.904209136962891</v>
      </c>
      <c r="F116" s="84">
        <v>27.911380767822266</v>
      </c>
      <c r="G116" s="84">
        <v>36.334098815917969</v>
      </c>
      <c r="H116" s="84">
        <v>31.418840408325195</v>
      </c>
    </row>
    <row r="117" spans="1:8" ht="15" x14ac:dyDescent="0.3">
      <c r="A117" s="63" t="s">
        <v>193</v>
      </c>
      <c r="B117" s="90">
        <v>-2.0889654159545898</v>
      </c>
      <c r="C117" s="90">
        <v>-1.7862472534179688</v>
      </c>
      <c r="D117" s="90">
        <v>-0.14037322998046875</v>
      </c>
      <c r="E117" s="90">
        <v>3.2863883972167969</v>
      </c>
      <c r="F117" s="90">
        <v>-1.0419349670410156</v>
      </c>
      <c r="G117" s="90">
        <v>-1.4884796142578125</v>
      </c>
      <c r="H117" s="90">
        <v>0.22868537902832031</v>
      </c>
    </row>
  </sheetData>
  <conditionalFormatting sqref="C6:H6">
    <cfRule type="expression" dxfId="107" priority="17" stopIfTrue="1">
      <formula>ISERROR(C6)</formula>
    </cfRule>
  </conditionalFormatting>
  <conditionalFormatting sqref="B6">
    <cfRule type="expression" dxfId="106" priority="16" stopIfTrue="1">
      <formula>ISERROR(B6)</formula>
    </cfRule>
  </conditionalFormatting>
  <conditionalFormatting sqref="C8:G8 C10:G10 C12:G12 C14:G14 C16:G16 C18:G18 C20:G20 C22:G22 C24:G24 C26:G26 C28:G28 C30:G30 C32:G32 C34:G34 C36:G36 C38:G38 C40:G40 C42:G42 C44:G44 C46:G46 C48:G48 C50:G50 C52:G52 C54:G54 C56:G56 C58:G58 C60:G60 C62:G62 C64:G64 C66:G66 C68:G68 C70:G70 C72:G72 C74:G74 C76:G76 C78:G78 C80:G80 C82:G82 C84:G84 C86:G86">
    <cfRule type="expression" dxfId="105" priority="15" stopIfTrue="1">
      <formula>ISERROR(C8)</formula>
    </cfRule>
  </conditionalFormatting>
  <conditionalFormatting sqref="H8 H10 H12 H14 H16 H18 H20 H22 H24 H26 H28 H30 H32 H34 H36 H38 H40 H42 H44 H46 H48 H50 H52 H54 H56 H58 H60 H62 H64 H66 H68 H70 H72 H74 H76 H78 H80 H82 H84 H86">
    <cfRule type="expression" dxfId="104" priority="14" stopIfTrue="1">
      <formula>ISERROR(H8)</formula>
    </cfRule>
  </conditionalFormatting>
  <conditionalFormatting sqref="B8 B10 B12 B14 B16 B18 B20 B22 B24 B26 B28 B30 B32 B34 B36 B38 B40 B42 B44 B46 B48 B50 B52 B54 B56 B58 B60 B62 B64 B66 B68 B70 B72 B74 B76 B78 B80 B82 B84 B86">
    <cfRule type="expression" dxfId="103" priority="13" stopIfTrue="1">
      <formula>ISERROR(B8)</formula>
    </cfRule>
  </conditionalFormatting>
  <conditionalFormatting sqref="C87:G87">
    <cfRule type="expression" dxfId="102" priority="12" stopIfTrue="1">
      <formula>ISERROR(C87)</formula>
    </cfRule>
  </conditionalFormatting>
  <conditionalFormatting sqref="H87">
    <cfRule type="expression" dxfId="101" priority="11" stopIfTrue="1">
      <formula>ISERROR(H87)</formula>
    </cfRule>
  </conditionalFormatting>
  <conditionalFormatting sqref="B87">
    <cfRule type="expression" dxfId="100" priority="10" stopIfTrue="1">
      <formula>ISERROR(B87)</formula>
    </cfRule>
  </conditionalFormatting>
  <conditionalFormatting sqref="C89:G89 C91:G91 C93:G93 C95:G95 C97:G97 C99:G99 C101:G101 C103:G103 C105:G105 C107:G107 C109:G109 C111:G111 C113:G113">
    <cfRule type="expression" dxfId="99" priority="9" stopIfTrue="1">
      <formula>ISERROR(C89)</formula>
    </cfRule>
  </conditionalFormatting>
  <conditionalFormatting sqref="H89 H91 H93 H95 H97 H99 H101 H103 H105 H107 H109 H111 H113">
    <cfRule type="expression" dxfId="98" priority="8" stopIfTrue="1">
      <formula>ISERROR(H89)</formula>
    </cfRule>
  </conditionalFormatting>
  <conditionalFormatting sqref="B89 B91 B93 B95 B97 B99 B101 B103 B105 B107 B109 B111 B113">
    <cfRule type="expression" dxfId="97" priority="7" stopIfTrue="1">
      <formula>ISERROR(B89)</formula>
    </cfRule>
  </conditionalFormatting>
  <conditionalFormatting sqref="C115:G115">
    <cfRule type="expression" dxfId="96" priority="6" stopIfTrue="1">
      <formula>ISERROR(C115)</formula>
    </cfRule>
  </conditionalFormatting>
  <conditionalFormatting sqref="H115">
    <cfRule type="expression" dxfId="95" priority="5" stopIfTrue="1">
      <formula>ISERROR(H115)</formula>
    </cfRule>
  </conditionalFormatting>
  <conditionalFormatting sqref="B115">
    <cfRule type="expression" dxfId="94" priority="4" stopIfTrue="1">
      <formula>ISERROR(B115)</formula>
    </cfRule>
  </conditionalFormatting>
  <conditionalFormatting sqref="C117:G117">
    <cfRule type="expression" dxfId="93" priority="3" stopIfTrue="1">
      <formula>ISERROR(C117)</formula>
    </cfRule>
  </conditionalFormatting>
  <conditionalFormatting sqref="H117">
    <cfRule type="expression" dxfId="92" priority="2" stopIfTrue="1">
      <formula>ISERROR(H117)</formula>
    </cfRule>
  </conditionalFormatting>
  <conditionalFormatting sqref="B117">
    <cfRule type="expression" dxfId="91" priority="1" stopIfTrue="1">
      <formula>ISERROR(B117)</formula>
    </cfRule>
  </conditionalFormatting>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B2B64-26F6-43FA-88A2-8CA596727503}">
  <sheetPr>
    <tabColor rgb="FFFFFF00"/>
  </sheetPr>
  <dimension ref="A2:A5"/>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221</v>
      </c>
    </row>
    <row r="3" spans="1:1" ht="18" x14ac:dyDescent="0.25">
      <c r="A3" s="2"/>
    </row>
    <row r="4" spans="1:1" x14ac:dyDescent="0.2">
      <c r="A4" s="3" t="s">
        <v>225</v>
      </c>
    </row>
    <row r="5" spans="1:1" x14ac:dyDescent="0.2">
      <c r="A5" s="3" t="s">
        <v>227</v>
      </c>
    </row>
  </sheetData>
  <hyperlinks>
    <hyperlink ref="A4" location="'46 par Cat Fra Etr - Z1'!A1" display="46 - Durée moyenne des séjours  Français et étrangers par Bassin touristique et par catégorie" xr:uid="{164E454F-0CEF-4273-B235-495AB8DA7865}"/>
    <hyperlink ref="A5" location="'47 par Typ Fra Etr - Z1'!A1" display="47 - Durée moyenne des séjours Français et étrangers par Bassin touristique et par type" xr:uid="{03BA18DE-2797-430B-84A9-BD48641E0A43}"/>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6896A-79F2-48B1-B444-13A616876226}">
  <dimension ref="A1:Q62"/>
  <sheetViews>
    <sheetView workbookViewId="0">
      <selection sqref="A1:IV65536"/>
    </sheetView>
  </sheetViews>
  <sheetFormatPr baseColWidth="10" defaultRowHeight="15" x14ac:dyDescent="0.3"/>
  <cols>
    <col min="1" max="1" width="39.28515625" style="22" bestFit="1" customWidth="1"/>
    <col min="2" max="3" width="10.5703125" style="22" customWidth="1"/>
    <col min="4" max="11" width="10.85546875" style="22" customWidth="1"/>
    <col min="12" max="16384" width="11.42578125" style="22"/>
  </cols>
  <sheetData>
    <row r="1" spans="1:17" ht="17.25" x14ac:dyDescent="0.35">
      <c r="A1" s="21" t="s">
        <v>224</v>
      </c>
      <c r="B1" s="21"/>
      <c r="C1" s="21"/>
      <c r="D1" s="21"/>
      <c r="E1" s="21"/>
      <c r="F1" s="21"/>
      <c r="G1" s="21"/>
      <c r="H1" s="21"/>
      <c r="I1" s="21"/>
      <c r="J1" s="21"/>
      <c r="K1" s="21"/>
    </row>
    <row r="2" spans="1:17" ht="17.25" x14ac:dyDescent="0.35">
      <c r="A2" s="21" t="s">
        <v>70</v>
      </c>
      <c r="B2" s="21"/>
      <c r="C2" s="21"/>
      <c r="D2" s="21"/>
      <c r="E2" s="21"/>
      <c r="F2" s="21"/>
      <c r="G2" s="21"/>
      <c r="H2" s="21"/>
      <c r="I2" s="21"/>
      <c r="J2" s="21"/>
      <c r="K2" s="21"/>
    </row>
    <row r="4" spans="1:17" x14ac:dyDescent="0.3">
      <c r="A4" s="44"/>
      <c r="B4" s="104" t="s">
        <v>4</v>
      </c>
      <c r="C4" s="104"/>
      <c r="D4" s="104" t="s">
        <v>5</v>
      </c>
      <c r="E4" s="104"/>
      <c r="F4" s="105" t="s">
        <v>6</v>
      </c>
      <c r="G4" s="106"/>
      <c r="H4" s="105" t="s">
        <v>7</v>
      </c>
      <c r="I4" s="106"/>
      <c r="J4" s="105" t="s">
        <v>8</v>
      </c>
      <c r="K4" s="106"/>
      <c r="L4" s="107"/>
      <c r="M4" s="107"/>
      <c r="N4" s="107"/>
      <c r="O4" s="107"/>
      <c r="P4" s="107"/>
      <c r="Q4" s="107"/>
    </row>
    <row r="5" spans="1:17" s="23" customFormat="1" x14ac:dyDescent="0.3">
      <c r="A5" s="11" t="s">
        <v>9</v>
      </c>
      <c r="B5" s="27" t="s">
        <v>83</v>
      </c>
      <c r="C5" s="27" t="s">
        <v>84</v>
      </c>
      <c r="D5" s="27" t="s">
        <v>83</v>
      </c>
      <c r="E5" s="27" t="s">
        <v>84</v>
      </c>
      <c r="F5" s="27" t="s">
        <v>83</v>
      </c>
      <c r="G5" s="27" t="s">
        <v>84</v>
      </c>
      <c r="H5" s="27" t="s">
        <v>83</v>
      </c>
      <c r="I5" s="27" t="s">
        <v>84</v>
      </c>
      <c r="J5" s="27" t="s">
        <v>83</v>
      </c>
      <c r="K5" s="27" t="s">
        <v>84</v>
      </c>
    </row>
    <row r="6" spans="1:17" s="40" customFormat="1" ht="17.25" x14ac:dyDescent="0.35">
      <c r="A6" s="12" t="s">
        <v>12</v>
      </c>
      <c r="B6" s="92">
        <v>3.0641970634460449</v>
      </c>
      <c r="C6" s="92">
        <v>1.6708234548568726</v>
      </c>
      <c r="D6" s="92">
        <v>4.0399069786071777</v>
      </c>
      <c r="E6" s="92">
        <v>3.2503795623779297</v>
      </c>
      <c r="F6" s="92">
        <v>4.3594412803649902</v>
      </c>
      <c r="G6" s="92">
        <v>3.5727624893188477</v>
      </c>
      <c r="H6" s="92">
        <v>5.6259326934814453</v>
      </c>
      <c r="I6" s="92">
        <v>5.6058964729309082</v>
      </c>
      <c r="J6" s="92">
        <v>4.8798542022705078</v>
      </c>
      <c r="K6" s="92">
        <v>4.5131568908691406</v>
      </c>
    </row>
    <row r="7" spans="1:17" x14ac:dyDescent="0.3">
      <c r="A7" s="15" t="s">
        <v>13</v>
      </c>
      <c r="B7" s="93">
        <v>3.9141175746917725</v>
      </c>
      <c r="C7" s="93">
        <v>1.9482117891311646</v>
      </c>
      <c r="D7" s="93">
        <v>4.1801037788391113</v>
      </c>
      <c r="E7" s="93">
        <v>3.8502042293548584</v>
      </c>
      <c r="F7" s="93">
        <v>4.7663869857788086</v>
      </c>
      <c r="G7" s="93">
        <v>4.275291919708252</v>
      </c>
      <c r="H7" s="93">
        <v>5.7338547706604004</v>
      </c>
      <c r="I7" s="93">
        <v>5.8931779861450195</v>
      </c>
      <c r="J7" s="93">
        <v>5.266965389251709</v>
      </c>
      <c r="K7" s="93">
        <v>5.2131123542785645</v>
      </c>
    </row>
    <row r="8" spans="1:17" x14ac:dyDescent="0.3">
      <c r="A8" s="15" t="s">
        <v>14</v>
      </c>
      <c r="B8" s="93">
        <v>2.7892823219299316</v>
      </c>
      <c r="C8" s="93">
        <v>1.5899842977523804</v>
      </c>
      <c r="D8" s="93">
        <v>3.7797560691833496</v>
      </c>
      <c r="E8" s="93">
        <v>1.9159353971481323</v>
      </c>
      <c r="F8" s="93">
        <v>3.7858548164367676</v>
      </c>
      <c r="G8" s="93">
        <v>2.6502406597137451</v>
      </c>
      <c r="H8" s="93">
        <v>5.1481904983520508</v>
      </c>
      <c r="I8" s="93">
        <v>4.3317890167236328</v>
      </c>
      <c r="J8" s="93">
        <v>4.0325112342834473</v>
      </c>
      <c r="K8" s="93">
        <v>2.9388656616210938</v>
      </c>
    </row>
    <row r="9" spans="1:17" s="40" customFormat="1" x14ac:dyDescent="0.3">
      <c r="A9" s="17" t="s">
        <v>15</v>
      </c>
      <c r="B9" s="92">
        <v>2.8770706653594971</v>
      </c>
      <c r="C9" s="92">
        <v>1.7886369228363037</v>
      </c>
      <c r="D9" s="92">
        <v>3.2455401420593262</v>
      </c>
      <c r="E9" s="92">
        <v>2.0638012886047363</v>
      </c>
      <c r="F9" s="92">
        <v>2.0827977657318115</v>
      </c>
      <c r="G9" s="92">
        <v>1.9744729995727539</v>
      </c>
      <c r="H9" s="92">
        <v>3.6547226905822754</v>
      </c>
      <c r="I9" s="92">
        <v>2.3732247352600098</v>
      </c>
      <c r="J9" s="92">
        <v>2.7595839500427246</v>
      </c>
      <c r="K9" s="92">
        <v>2.0464415550231934</v>
      </c>
    </row>
    <row r="10" spans="1:17" s="40" customFormat="1" x14ac:dyDescent="0.3">
      <c r="A10" s="17" t="s">
        <v>16</v>
      </c>
      <c r="B10" s="92">
        <v>3.3787064552307129</v>
      </c>
      <c r="C10" s="92">
        <v>1.7426067590713501</v>
      </c>
      <c r="D10" s="92">
        <v>4.3581094741821289</v>
      </c>
      <c r="E10" s="92">
        <v>3.1979148387908936</v>
      </c>
      <c r="F10" s="92">
        <v>4.7790775299072266</v>
      </c>
      <c r="G10" s="92">
        <v>4.0110135078430176</v>
      </c>
      <c r="H10" s="92">
        <v>5.7201805114746094</v>
      </c>
      <c r="I10" s="92">
        <v>5.8340258598327637</v>
      </c>
      <c r="J10" s="92">
        <v>5.201077938079834</v>
      </c>
      <c r="K10" s="92">
        <v>4.6710081100463867</v>
      </c>
    </row>
    <row r="11" spans="1:17" x14ac:dyDescent="0.3">
      <c r="A11" s="18" t="s">
        <v>17</v>
      </c>
      <c r="B11" s="93" t="s">
        <v>18</v>
      </c>
      <c r="C11" s="93" t="s">
        <v>18</v>
      </c>
      <c r="D11" s="93" t="s">
        <v>18</v>
      </c>
      <c r="E11" s="93" t="s">
        <v>18</v>
      </c>
      <c r="F11" s="93" t="s">
        <v>18</v>
      </c>
      <c r="G11" s="93" t="s">
        <v>18</v>
      </c>
      <c r="H11" s="93">
        <v>3.6762628555297852</v>
      </c>
      <c r="I11" s="93">
        <v>3.4318151473999023</v>
      </c>
      <c r="J11" s="93">
        <v>3.1817693710327148</v>
      </c>
      <c r="K11" s="93">
        <v>3.3782510757446289</v>
      </c>
    </row>
    <row r="12" spans="1:17" x14ac:dyDescent="0.3">
      <c r="A12" s="18" t="s">
        <v>19</v>
      </c>
      <c r="B12" s="93" t="s">
        <v>18</v>
      </c>
      <c r="C12" s="93" t="s">
        <v>18</v>
      </c>
      <c r="D12" s="93" t="s">
        <v>18</v>
      </c>
      <c r="E12" s="93" t="s">
        <v>18</v>
      </c>
      <c r="F12" s="93">
        <v>4.9537887573242188</v>
      </c>
      <c r="G12" s="93">
        <v>3.6126372814178467</v>
      </c>
      <c r="H12" s="93" t="s">
        <v>18</v>
      </c>
      <c r="I12" s="93" t="s">
        <v>18</v>
      </c>
      <c r="J12" s="93">
        <v>5.4706120491027832</v>
      </c>
      <c r="K12" s="93">
        <v>3.492131233215332</v>
      </c>
    </row>
    <row r="13" spans="1:17" s="40" customFormat="1" x14ac:dyDescent="0.3">
      <c r="A13" s="18" t="s">
        <v>20</v>
      </c>
      <c r="B13" s="93" t="s">
        <v>18</v>
      </c>
      <c r="C13" s="93" t="s">
        <v>18</v>
      </c>
      <c r="D13" s="93" t="s">
        <v>18</v>
      </c>
      <c r="E13" s="93" t="s">
        <v>18</v>
      </c>
      <c r="F13" s="93">
        <v>4.6577315330505371</v>
      </c>
      <c r="G13" s="93">
        <v>4.2630248069763184</v>
      </c>
      <c r="H13" s="93">
        <v>5.7717061042785645</v>
      </c>
      <c r="I13" s="93">
        <v>6.5390348434448242</v>
      </c>
      <c r="J13" s="93">
        <v>5.3868165016174316</v>
      </c>
      <c r="K13" s="93">
        <v>5.2711548805236816</v>
      </c>
    </row>
    <row r="14" spans="1:17" x14ac:dyDescent="0.3">
      <c r="A14" s="18" t="s">
        <v>21</v>
      </c>
      <c r="B14" s="93" t="s">
        <v>18</v>
      </c>
      <c r="C14" s="93" t="s">
        <v>18</v>
      </c>
      <c r="D14" s="93" t="s">
        <v>18</v>
      </c>
      <c r="E14" s="93" t="s">
        <v>18</v>
      </c>
      <c r="F14" s="93">
        <v>5.4162774085998535</v>
      </c>
      <c r="G14" s="93">
        <v>5.3819360733032227</v>
      </c>
      <c r="H14" s="93">
        <v>5.379694938659668</v>
      </c>
      <c r="I14" s="93">
        <v>5.9658350944519043</v>
      </c>
      <c r="J14" s="93">
        <v>5.1940412521362305</v>
      </c>
      <c r="K14" s="93">
        <v>5.101956844329834</v>
      </c>
    </row>
    <row r="15" spans="1:17" x14ac:dyDescent="0.3">
      <c r="A15" s="18" t="s">
        <v>22</v>
      </c>
      <c r="B15" s="93">
        <v>3.0452275276184082</v>
      </c>
      <c r="C15" s="93">
        <v>1.7259566783905029</v>
      </c>
      <c r="D15" s="93">
        <v>5.1592001914978027</v>
      </c>
      <c r="E15" s="93">
        <v>2.8195581436157227</v>
      </c>
      <c r="F15" s="93">
        <v>5.3694090843200684</v>
      </c>
      <c r="G15" s="93">
        <v>4.4565181732177734</v>
      </c>
      <c r="H15" s="93">
        <v>6.28326416015625</v>
      </c>
      <c r="I15" s="93">
        <v>6.4940314292907715</v>
      </c>
      <c r="J15" s="93">
        <v>5.8772306442260742</v>
      </c>
      <c r="K15" s="93">
        <v>5.1536459922790527</v>
      </c>
    </row>
    <row r="16" spans="1:17" x14ac:dyDescent="0.3">
      <c r="A16" s="18" t="s">
        <v>23</v>
      </c>
      <c r="B16" s="93">
        <v>2.5495641231536865</v>
      </c>
      <c r="C16" s="93">
        <v>1.4806698560714722</v>
      </c>
      <c r="D16" s="93">
        <v>4.2541618347167969</v>
      </c>
      <c r="E16" s="93">
        <v>3.1350486278533936</v>
      </c>
      <c r="F16" s="93">
        <v>3.1206674575805664</v>
      </c>
      <c r="G16" s="93">
        <v>1.7877179384231567</v>
      </c>
      <c r="H16" s="93" t="s">
        <v>18</v>
      </c>
      <c r="I16" s="93" t="s">
        <v>18</v>
      </c>
      <c r="J16" s="93">
        <v>3.1531808376312256</v>
      </c>
      <c r="K16" s="93">
        <v>1.7912337779998779</v>
      </c>
    </row>
    <row r="17" spans="1:12" s="40" customFormat="1" x14ac:dyDescent="0.3">
      <c r="A17" s="18" t="s">
        <v>24</v>
      </c>
      <c r="B17" s="93" t="s">
        <v>18</v>
      </c>
      <c r="C17" s="93" t="s">
        <v>18</v>
      </c>
      <c r="D17" s="93">
        <v>3.0794811248779297</v>
      </c>
      <c r="E17" s="93">
        <v>1.8689393997192383</v>
      </c>
      <c r="F17" s="93">
        <v>3.4788470268249512</v>
      </c>
      <c r="G17" s="93">
        <v>2.9261748790740967</v>
      </c>
      <c r="H17" s="93" t="s">
        <v>18</v>
      </c>
      <c r="I17" s="93" t="s">
        <v>18</v>
      </c>
      <c r="J17" s="93">
        <v>6.6590261459350586</v>
      </c>
      <c r="K17" s="93">
        <v>2.2116563320159912</v>
      </c>
    </row>
    <row r="18" spans="1:12" x14ac:dyDescent="0.3">
      <c r="A18" s="17" t="s">
        <v>25</v>
      </c>
      <c r="B18" s="92">
        <v>3.0788829326629639</v>
      </c>
      <c r="C18" s="92">
        <v>1.9205673933029175</v>
      </c>
      <c r="D18" s="92">
        <v>3.7948923110961914</v>
      </c>
      <c r="E18" s="92">
        <v>3.4907896518707275</v>
      </c>
      <c r="F18" s="92">
        <v>3.0747480392456055</v>
      </c>
      <c r="G18" s="92">
        <v>2.7106640338897705</v>
      </c>
      <c r="H18" s="92">
        <v>4.576591968536377</v>
      </c>
      <c r="I18" s="92">
        <v>4.2762618064880371</v>
      </c>
      <c r="J18" s="92">
        <v>3.3934226036071777</v>
      </c>
      <c r="K18" s="92">
        <v>3.0447554588317871</v>
      </c>
    </row>
    <row r="19" spans="1:12" x14ac:dyDescent="0.3">
      <c r="A19" s="18" t="s">
        <v>26</v>
      </c>
      <c r="B19" s="93" t="s">
        <v>18</v>
      </c>
      <c r="C19" s="93" t="s">
        <v>18</v>
      </c>
      <c r="D19" s="93">
        <v>3.4080631732940674</v>
      </c>
      <c r="E19" s="93">
        <v>2.6089217662811279</v>
      </c>
      <c r="F19" s="93">
        <v>3.9276835918426514</v>
      </c>
      <c r="G19" s="93">
        <v>2.3830950260162354</v>
      </c>
      <c r="H19" s="93" t="s">
        <v>18</v>
      </c>
      <c r="I19" s="93" t="s">
        <v>18</v>
      </c>
      <c r="J19" s="93">
        <v>3.4675490856170654</v>
      </c>
      <c r="K19" s="93">
        <v>2.2046167850494385</v>
      </c>
    </row>
    <row r="20" spans="1:12" s="40" customFormat="1" x14ac:dyDescent="0.3">
      <c r="A20" s="18" t="s">
        <v>27</v>
      </c>
      <c r="B20" s="93">
        <v>3.0330138206481934</v>
      </c>
      <c r="C20" s="93">
        <v>1.9854253530502319</v>
      </c>
      <c r="D20" s="93">
        <v>4.1611266136169434</v>
      </c>
      <c r="E20" s="93">
        <v>4.510563850402832</v>
      </c>
      <c r="F20" s="93">
        <v>2.79030442237854</v>
      </c>
      <c r="G20" s="93">
        <v>2.8412723541259766</v>
      </c>
      <c r="H20" s="93">
        <v>4.7221145629882813</v>
      </c>
      <c r="I20" s="93">
        <v>4.3857159614562988</v>
      </c>
      <c r="J20" s="93">
        <v>3.3566396236419678</v>
      </c>
      <c r="K20" s="93">
        <v>3.3898890018463135</v>
      </c>
    </row>
    <row r="21" spans="1:12" s="40" customFormat="1" x14ac:dyDescent="0.3">
      <c r="A21" s="17" t="s">
        <v>28</v>
      </c>
      <c r="B21" s="92" t="s">
        <v>18</v>
      </c>
      <c r="C21" s="92" t="s">
        <v>18</v>
      </c>
      <c r="D21" s="92">
        <v>4.0375566482543945</v>
      </c>
      <c r="E21" s="92">
        <v>2.6132431030273438</v>
      </c>
      <c r="F21" s="92">
        <v>1.8001755475997925</v>
      </c>
      <c r="G21" s="92">
        <v>1.4237489700317383</v>
      </c>
      <c r="H21" s="92" t="s">
        <v>18</v>
      </c>
      <c r="I21" s="92" t="s">
        <v>18</v>
      </c>
      <c r="J21" s="92">
        <v>2.8766300678253174</v>
      </c>
      <c r="K21" s="92">
        <v>2.732612133026123</v>
      </c>
      <c r="L21" s="94"/>
    </row>
    <row r="22" spans="1:12" x14ac:dyDescent="0.3">
      <c r="A22" s="17" t="s">
        <v>29</v>
      </c>
      <c r="B22" s="92">
        <v>2.9936151504516602</v>
      </c>
      <c r="C22" s="92">
        <v>1.7703447341918945</v>
      </c>
      <c r="D22" s="92">
        <v>3.1984999179840088</v>
      </c>
      <c r="E22" s="92">
        <v>2.3306717872619629</v>
      </c>
      <c r="F22" s="92">
        <v>3.8304035663604736</v>
      </c>
      <c r="G22" s="92">
        <v>3.0054476261138916</v>
      </c>
      <c r="H22" s="92">
        <v>5.6764073371887207</v>
      </c>
      <c r="I22" s="92">
        <v>6.1230783462524414</v>
      </c>
      <c r="J22" s="92">
        <v>4.4989309310913086</v>
      </c>
      <c r="K22" s="92">
        <v>4.2745113372802734</v>
      </c>
    </row>
    <row r="23" spans="1:12" x14ac:dyDescent="0.3">
      <c r="A23" s="15" t="s">
        <v>30</v>
      </c>
      <c r="B23" s="93">
        <v>3.3758103847503662</v>
      </c>
      <c r="C23" s="93">
        <v>1.6642773151397705</v>
      </c>
      <c r="D23" s="93">
        <v>3.5169429779052734</v>
      </c>
      <c r="E23" s="93">
        <v>2.2499659061431885</v>
      </c>
      <c r="F23" s="93">
        <v>4.2910070419311523</v>
      </c>
      <c r="G23" s="93">
        <v>3.4099607467651367</v>
      </c>
      <c r="H23" s="93">
        <v>5.8989081382751465</v>
      </c>
      <c r="I23" s="93">
        <v>6.0448799133300781</v>
      </c>
      <c r="J23" s="93">
        <v>5.0094380378723145</v>
      </c>
      <c r="K23" s="93">
        <v>4.624539852142334</v>
      </c>
    </row>
    <row r="24" spans="1:12" x14ac:dyDescent="0.3">
      <c r="A24" s="15" t="s">
        <v>31</v>
      </c>
      <c r="B24" s="93">
        <v>2.8074674606323242</v>
      </c>
      <c r="C24" s="93">
        <v>1.8128666877746582</v>
      </c>
      <c r="D24" s="93">
        <v>2.9299862384796143</v>
      </c>
      <c r="E24" s="93">
        <v>2.3965325355529785</v>
      </c>
      <c r="F24" s="93">
        <v>3.142503023147583</v>
      </c>
      <c r="G24" s="93">
        <v>2.3011434078216553</v>
      </c>
      <c r="H24" s="93">
        <v>5.0265026092529297</v>
      </c>
      <c r="I24" s="93">
        <v>6.2999944686889648</v>
      </c>
      <c r="J24" s="93">
        <v>3.6206686496734619</v>
      </c>
      <c r="K24" s="93">
        <v>3.6916739940643311</v>
      </c>
    </row>
    <row r="25" spans="1:12" s="40" customFormat="1" x14ac:dyDescent="0.3">
      <c r="A25" s="17" t="s">
        <v>32</v>
      </c>
      <c r="B25" s="92">
        <v>3.0968711376190186</v>
      </c>
      <c r="C25" s="92">
        <v>1.7317295074462891</v>
      </c>
      <c r="D25" s="92">
        <v>3.9870285987854004</v>
      </c>
      <c r="E25" s="92">
        <v>5.2246122360229492</v>
      </c>
      <c r="F25" s="92">
        <v>4.298464298248291</v>
      </c>
      <c r="G25" s="92">
        <v>3.8872032165527344</v>
      </c>
      <c r="H25" s="92">
        <v>4.9944086074829102</v>
      </c>
      <c r="I25" s="92">
        <v>6.4110746383666992</v>
      </c>
      <c r="J25" s="92">
        <v>4.5948505401611328</v>
      </c>
      <c r="K25" s="92">
        <v>5.3963418006896973</v>
      </c>
    </row>
    <row r="26" spans="1:12" s="40" customFormat="1" x14ac:dyDescent="0.3">
      <c r="A26" s="15" t="s">
        <v>33</v>
      </c>
      <c r="B26" s="93">
        <v>3.7050697803497314</v>
      </c>
      <c r="C26" s="93">
        <v>2.3202695846557617</v>
      </c>
      <c r="D26" s="93">
        <v>4.3465852737426758</v>
      </c>
      <c r="E26" s="93">
        <v>6.490541934967041</v>
      </c>
      <c r="F26" s="93">
        <v>3.8752603530883789</v>
      </c>
      <c r="G26" s="93">
        <v>5.0122003555297852</v>
      </c>
      <c r="H26" s="93">
        <v>5.2043595314025879</v>
      </c>
      <c r="I26" s="93">
        <v>11.946486473083496</v>
      </c>
      <c r="J26" s="93">
        <v>4.8264822959899902</v>
      </c>
      <c r="K26" s="93">
        <v>8.7173652648925781</v>
      </c>
    </row>
    <row r="27" spans="1:12" x14ac:dyDescent="0.3">
      <c r="A27" s="15" t="s">
        <v>34</v>
      </c>
      <c r="B27" s="93" t="s">
        <v>18</v>
      </c>
      <c r="C27" s="93" t="s">
        <v>18</v>
      </c>
      <c r="D27" s="93" t="s">
        <v>18</v>
      </c>
      <c r="E27" s="93" t="s">
        <v>18</v>
      </c>
      <c r="F27" s="93">
        <v>4.5252032279968262</v>
      </c>
      <c r="G27" s="93">
        <v>3.6574051380157471</v>
      </c>
      <c r="H27" s="93">
        <v>5.7158527374267578</v>
      </c>
      <c r="I27" s="93">
        <v>3.8440427780151367</v>
      </c>
      <c r="J27" s="93">
        <v>5.0278863906860352</v>
      </c>
      <c r="K27" s="93">
        <v>3.6908094882965088</v>
      </c>
    </row>
    <row r="28" spans="1:12" x14ac:dyDescent="0.3">
      <c r="A28" s="15" t="s">
        <v>35</v>
      </c>
      <c r="B28" s="93">
        <v>2.7737975120544434</v>
      </c>
      <c r="C28" s="93">
        <v>1.498940110206604</v>
      </c>
      <c r="D28" s="93">
        <v>3.2504847049713135</v>
      </c>
      <c r="E28" s="93">
        <v>1.7991597652435303</v>
      </c>
      <c r="F28" s="93">
        <v>4.0896964073181152</v>
      </c>
      <c r="G28" s="93">
        <v>2.5870134830474854</v>
      </c>
      <c r="H28" s="93">
        <v>2.9916412830352783</v>
      </c>
      <c r="I28" s="93">
        <v>2.3624160289764404</v>
      </c>
      <c r="J28" s="93">
        <v>3.1008546352386475</v>
      </c>
      <c r="K28" s="93">
        <v>2.2450308799743652</v>
      </c>
    </row>
    <row r="29" spans="1:12" s="40" customFormat="1" x14ac:dyDescent="0.3">
      <c r="A29" s="17" t="s">
        <v>36</v>
      </c>
      <c r="B29" s="92">
        <v>3.6784758567810059</v>
      </c>
      <c r="C29" s="92">
        <v>1.7594757080078125</v>
      </c>
      <c r="D29" s="92">
        <v>5.7532405853271484</v>
      </c>
      <c r="E29" s="92">
        <v>2.1215887069702148</v>
      </c>
      <c r="F29" s="92">
        <v>5.6243219375610352</v>
      </c>
      <c r="G29" s="92">
        <v>4.5978221893310547</v>
      </c>
      <c r="H29" s="92">
        <v>6.4288506507873535</v>
      </c>
      <c r="I29" s="92">
        <v>5.8910183906555176</v>
      </c>
      <c r="J29" s="92">
        <v>6.0766100883483887</v>
      </c>
      <c r="K29" s="92">
        <v>5.3767209053039551</v>
      </c>
    </row>
    <row r="30" spans="1:12" s="40" customFormat="1" x14ac:dyDescent="0.3">
      <c r="A30" s="15" t="s">
        <v>37</v>
      </c>
      <c r="B30" s="93">
        <v>3.8342533111572266</v>
      </c>
      <c r="C30" s="93">
        <v>1.8862968683242798</v>
      </c>
      <c r="D30" s="93" t="s">
        <v>223</v>
      </c>
      <c r="E30" s="93">
        <v>2.7810983657836914</v>
      </c>
      <c r="F30" s="93">
        <v>4.8331785202026367</v>
      </c>
      <c r="G30" s="93">
        <v>4.6395912170410156</v>
      </c>
      <c r="H30" s="93">
        <v>6.0762481689453125</v>
      </c>
      <c r="I30" s="93">
        <v>5.9123778343200684</v>
      </c>
      <c r="J30" s="93">
        <v>5.679779052734375</v>
      </c>
      <c r="K30" s="93">
        <v>5.5138225555419922</v>
      </c>
    </row>
    <row r="31" spans="1:12" x14ac:dyDescent="0.3">
      <c r="A31" s="15" t="s">
        <v>38</v>
      </c>
      <c r="B31" s="93">
        <v>3.1202149391174316</v>
      </c>
      <c r="C31" s="93">
        <v>1.4382913112640381</v>
      </c>
      <c r="D31" s="93">
        <v>7.2904129028320313</v>
      </c>
      <c r="E31" s="93">
        <v>1.6164548397064209</v>
      </c>
      <c r="F31" s="93">
        <v>8.3814153671264648</v>
      </c>
      <c r="G31" s="93">
        <v>3.7797541618347168</v>
      </c>
      <c r="H31" s="93">
        <v>14.37819766998291</v>
      </c>
      <c r="I31" s="93">
        <v>1.8799999952316284</v>
      </c>
      <c r="J31" s="93">
        <v>8.9879264831542969</v>
      </c>
      <c r="K31" s="93">
        <v>2.1148407459259033</v>
      </c>
    </row>
    <row r="32" spans="1:12" x14ac:dyDescent="0.3">
      <c r="A32" s="17" t="s">
        <v>39</v>
      </c>
      <c r="B32" s="92">
        <v>3.0448541641235352</v>
      </c>
      <c r="C32" s="92">
        <v>1.5888029336929321</v>
      </c>
      <c r="D32" s="92">
        <v>3.499077320098877</v>
      </c>
      <c r="E32" s="92">
        <v>1.8304661512374878</v>
      </c>
      <c r="F32" s="92">
        <v>3.4815213680267334</v>
      </c>
      <c r="G32" s="92">
        <v>2.5562787055969238</v>
      </c>
      <c r="H32" s="92">
        <v>5.591346263885498</v>
      </c>
      <c r="I32" s="92">
        <v>10.826923370361328</v>
      </c>
      <c r="J32" s="92">
        <v>3.5005857944488525</v>
      </c>
      <c r="K32" s="92">
        <v>2.842581033706665</v>
      </c>
    </row>
    <row r="33" spans="1:11" s="40" customFormat="1" x14ac:dyDescent="0.3">
      <c r="A33" s="17" t="s">
        <v>40</v>
      </c>
      <c r="B33" s="92">
        <v>3.1953244209289551</v>
      </c>
      <c r="C33" s="92">
        <v>1.5655794143676758</v>
      </c>
      <c r="D33" s="92">
        <v>3.2426807880401611</v>
      </c>
      <c r="E33" s="92">
        <v>1.9309142827987671</v>
      </c>
      <c r="F33" s="92">
        <v>4.7554092407226563</v>
      </c>
      <c r="G33" s="92">
        <v>2.9505765438079834</v>
      </c>
      <c r="H33" s="92">
        <v>5.7094941139221191</v>
      </c>
      <c r="I33" s="92">
        <v>3.7433786392211914</v>
      </c>
      <c r="J33" s="92">
        <v>4.8154425621032715</v>
      </c>
      <c r="K33" s="92">
        <v>3.1177742481231689</v>
      </c>
    </row>
    <row r="34" spans="1:11" s="40" customFormat="1" x14ac:dyDescent="0.3">
      <c r="A34" s="15" t="s">
        <v>41</v>
      </c>
      <c r="B34" s="93">
        <v>6.0214757919311523</v>
      </c>
      <c r="C34" s="93">
        <v>1.5512849092483521</v>
      </c>
      <c r="D34" s="93">
        <v>3.5739905834197998</v>
      </c>
      <c r="E34" s="93">
        <v>2.0575807094573975</v>
      </c>
      <c r="F34" s="93">
        <v>5.0390901565551758</v>
      </c>
      <c r="G34" s="93">
        <v>2.9785361289978027</v>
      </c>
      <c r="H34" s="93">
        <v>5.7564792633056641</v>
      </c>
      <c r="I34" s="93">
        <v>3.7960405349731445</v>
      </c>
      <c r="J34" s="93">
        <v>5.2264494895935059</v>
      </c>
      <c r="K34" s="93">
        <v>3.3586475849151611</v>
      </c>
    </row>
    <row r="35" spans="1:11" s="40" customFormat="1" x14ac:dyDescent="0.3">
      <c r="A35" s="15" t="s">
        <v>42</v>
      </c>
      <c r="B35" s="93" t="s">
        <v>18</v>
      </c>
      <c r="C35" s="93" t="s">
        <v>18</v>
      </c>
      <c r="D35" s="93">
        <v>2.3336176872253418</v>
      </c>
      <c r="E35" s="93">
        <v>1.6252870559692383</v>
      </c>
      <c r="F35" s="93">
        <v>5.509368896484375</v>
      </c>
      <c r="G35" s="93">
        <v>3.6882555484771729</v>
      </c>
      <c r="H35" s="93" t="s">
        <v>18</v>
      </c>
      <c r="I35" s="93" t="s">
        <v>18</v>
      </c>
      <c r="J35" s="93">
        <v>4.5178093910217285</v>
      </c>
      <c r="K35" s="93">
        <v>2.5218558311462402</v>
      </c>
    </row>
    <row r="36" spans="1:11" x14ac:dyDescent="0.3">
      <c r="A36" s="15" t="s">
        <v>43</v>
      </c>
      <c r="B36" s="93" t="s">
        <v>18</v>
      </c>
      <c r="C36" s="93" t="s">
        <v>18</v>
      </c>
      <c r="D36" s="93">
        <v>3.3056900501251221</v>
      </c>
      <c r="E36" s="93">
        <v>1.5233443975448608</v>
      </c>
      <c r="F36" s="93">
        <v>3.4866561889648438</v>
      </c>
      <c r="G36" s="93">
        <v>2.4624927043914795</v>
      </c>
      <c r="H36" s="93" t="s">
        <v>18</v>
      </c>
      <c r="I36" s="93" t="s">
        <v>18</v>
      </c>
      <c r="J36" s="93">
        <v>3.3339219093322754</v>
      </c>
      <c r="K36" s="93">
        <v>2.0949966907501221</v>
      </c>
    </row>
    <row r="37" spans="1:11" x14ac:dyDescent="0.3">
      <c r="A37" s="17" t="s">
        <v>44</v>
      </c>
      <c r="B37" s="92">
        <v>2.4503824710845947</v>
      </c>
      <c r="C37" s="92">
        <v>1.4288110733032227</v>
      </c>
      <c r="D37" s="92">
        <v>3.0369341373443604</v>
      </c>
      <c r="E37" s="92">
        <v>1.5950542688369751</v>
      </c>
      <c r="F37" s="92">
        <v>3.2946608066558838</v>
      </c>
      <c r="G37" s="92">
        <v>2.9236719608306885</v>
      </c>
      <c r="H37" s="92">
        <v>2.4984424114227295</v>
      </c>
      <c r="I37" s="92">
        <v>2.6744759082794189</v>
      </c>
      <c r="J37" s="92">
        <v>2.7293734550476074</v>
      </c>
      <c r="K37" s="92">
        <v>2.0548336505889893</v>
      </c>
    </row>
    <row r="38" spans="1:11" x14ac:dyDescent="0.3">
      <c r="A38" s="15" t="s">
        <v>45</v>
      </c>
      <c r="B38" s="93" t="s">
        <v>18</v>
      </c>
      <c r="C38" s="93" t="s">
        <v>18</v>
      </c>
      <c r="D38" s="93" t="s">
        <v>18</v>
      </c>
      <c r="E38" s="93" t="s">
        <v>18</v>
      </c>
      <c r="F38" s="93" t="s">
        <v>18</v>
      </c>
      <c r="G38" s="93" t="s">
        <v>18</v>
      </c>
      <c r="H38" s="93" t="s">
        <v>18</v>
      </c>
      <c r="I38" s="93" t="s">
        <v>18</v>
      </c>
      <c r="J38" s="93">
        <v>2.9066505432128906</v>
      </c>
      <c r="K38" s="93">
        <v>2.6548769474029541</v>
      </c>
    </row>
    <row r="39" spans="1:11" x14ac:dyDescent="0.3">
      <c r="A39" s="15" t="s">
        <v>46</v>
      </c>
      <c r="B39" s="93" t="s">
        <v>18</v>
      </c>
      <c r="C39" s="93" t="s">
        <v>18</v>
      </c>
      <c r="D39" s="93">
        <v>2.7062561511993408</v>
      </c>
      <c r="E39" s="93">
        <v>1.611469030380249</v>
      </c>
      <c r="F39" s="93">
        <v>3.266185998916626</v>
      </c>
      <c r="G39" s="93">
        <v>3.4711735248565674</v>
      </c>
      <c r="H39" s="93" t="s">
        <v>18</v>
      </c>
      <c r="I39" s="93" t="s">
        <v>18</v>
      </c>
      <c r="J39" s="93">
        <v>2.5769867897033691</v>
      </c>
      <c r="K39" s="93">
        <v>1.634549617767334</v>
      </c>
    </row>
    <row r="40" spans="1:11" x14ac:dyDescent="0.3">
      <c r="A40" s="15" t="s">
        <v>47</v>
      </c>
      <c r="B40" s="93" t="s">
        <v>18</v>
      </c>
      <c r="C40" s="93" t="s">
        <v>18</v>
      </c>
      <c r="D40" s="93" t="s">
        <v>18</v>
      </c>
      <c r="E40" s="93" t="s">
        <v>18</v>
      </c>
      <c r="F40" s="93" t="s">
        <v>18</v>
      </c>
      <c r="G40" s="93" t="s">
        <v>18</v>
      </c>
      <c r="H40" s="93" t="s">
        <v>18</v>
      </c>
      <c r="I40" s="93" t="s">
        <v>18</v>
      </c>
      <c r="J40" s="93">
        <v>2.7933027744293213</v>
      </c>
      <c r="K40" s="93">
        <v>1.8684790134429932</v>
      </c>
    </row>
    <row r="41" spans="1:11" s="40" customFormat="1" x14ac:dyDescent="0.3">
      <c r="A41" s="17" t="s">
        <v>48</v>
      </c>
      <c r="B41" s="92">
        <v>3.0315735340118408</v>
      </c>
      <c r="C41" s="92">
        <v>1.5078926086425781</v>
      </c>
      <c r="D41" s="92">
        <v>2.6810452938079834</v>
      </c>
      <c r="E41" s="92">
        <v>1.7106382846832275</v>
      </c>
      <c r="F41" s="92">
        <v>2.2790279388427734</v>
      </c>
      <c r="G41" s="92">
        <v>1.7192782163619995</v>
      </c>
      <c r="H41" s="92">
        <v>2.1745002269744873</v>
      </c>
      <c r="I41" s="92">
        <v>1.5193370580673218</v>
      </c>
      <c r="J41" s="92">
        <v>2.4190824031829834</v>
      </c>
      <c r="K41" s="92">
        <v>1.6559553146362305</v>
      </c>
    </row>
    <row r="42" spans="1:11" s="40" customFormat="1" x14ac:dyDescent="0.3">
      <c r="A42" s="15" t="s">
        <v>49</v>
      </c>
      <c r="B42" s="93">
        <v>2.9431750774383545</v>
      </c>
      <c r="C42" s="93">
        <v>1.5465059280395508</v>
      </c>
      <c r="D42" s="93">
        <v>3.8265602588653564</v>
      </c>
      <c r="E42" s="93">
        <v>1.7973620891571045</v>
      </c>
      <c r="F42" s="93">
        <v>2.5244898796081543</v>
      </c>
      <c r="G42" s="93">
        <v>1.6953957080841064</v>
      </c>
      <c r="H42" s="93">
        <v>2.2008140087127686</v>
      </c>
      <c r="I42" s="93">
        <v>1.5169491767883301</v>
      </c>
      <c r="J42" s="93">
        <v>2.7605423927307129</v>
      </c>
      <c r="K42" s="93">
        <v>1.6424766778945923</v>
      </c>
    </row>
    <row r="43" spans="1:11" x14ac:dyDescent="0.3">
      <c r="A43" s="15" t="s">
        <v>50</v>
      </c>
      <c r="B43" s="93" t="s">
        <v>18</v>
      </c>
      <c r="C43" s="93" t="s">
        <v>18</v>
      </c>
      <c r="D43" s="93">
        <v>2.0969870090484619</v>
      </c>
      <c r="E43" s="93">
        <v>1.6074913740158081</v>
      </c>
      <c r="F43" s="93">
        <v>2.0749757289886475</v>
      </c>
      <c r="G43" s="93">
        <v>1.7540016174316406</v>
      </c>
      <c r="H43" s="93" t="s">
        <v>18</v>
      </c>
      <c r="I43" s="93" t="s">
        <v>18</v>
      </c>
      <c r="J43" s="93">
        <v>2.1783158779144287</v>
      </c>
      <c r="K43" s="93">
        <v>1.68144690990448</v>
      </c>
    </row>
    <row r="44" spans="1:11" x14ac:dyDescent="0.3">
      <c r="A44" s="17" t="s">
        <v>51</v>
      </c>
      <c r="B44" s="92">
        <v>2.4398393630981445</v>
      </c>
      <c r="C44" s="92">
        <v>1.463432788848877</v>
      </c>
      <c r="D44" s="92">
        <v>2.5408825874328613</v>
      </c>
      <c r="E44" s="92">
        <v>1.6634455919265747</v>
      </c>
      <c r="F44" s="92">
        <v>2.8884961605072021</v>
      </c>
      <c r="G44" s="92">
        <v>2.6421248912811279</v>
      </c>
      <c r="H44" s="92">
        <v>2.5590100288391113</v>
      </c>
      <c r="I44" s="92">
        <v>2.0771734714508057</v>
      </c>
      <c r="J44" s="92">
        <v>2.6733219623565674</v>
      </c>
      <c r="K44" s="92">
        <v>2.0955498218536377</v>
      </c>
    </row>
    <row r="45" spans="1:11" x14ac:dyDescent="0.3">
      <c r="A45" s="18" t="s">
        <v>52</v>
      </c>
      <c r="B45" s="93">
        <v>2.6619865894317627</v>
      </c>
      <c r="C45" s="93">
        <v>1.5285202264785767</v>
      </c>
      <c r="D45" s="93">
        <v>3.2899637222290039</v>
      </c>
      <c r="E45" s="93">
        <v>2.4130325317382813</v>
      </c>
      <c r="F45" s="93">
        <v>2.8232674598693848</v>
      </c>
      <c r="G45" s="93">
        <v>2.2794580459594727</v>
      </c>
      <c r="H45" s="93">
        <v>2.5340933799743652</v>
      </c>
      <c r="I45" s="93">
        <v>2.0762655735015869</v>
      </c>
      <c r="J45" s="93">
        <v>2.7158942222595215</v>
      </c>
      <c r="K45" s="93">
        <v>2.0216119289398193</v>
      </c>
    </row>
    <row r="46" spans="1:11" x14ac:dyDescent="0.3">
      <c r="A46" s="18" t="s">
        <v>53</v>
      </c>
      <c r="B46" s="93" t="s">
        <v>18</v>
      </c>
      <c r="C46" s="93" t="s">
        <v>18</v>
      </c>
      <c r="D46" s="93">
        <v>2.3814892768859863</v>
      </c>
      <c r="E46" s="93">
        <v>1.5760146379470825</v>
      </c>
      <c r="F46" s="93">
        <v>2.9912948608398438</v>
      </c>
      <c r="G46" s="93">
        <v>2.8859794139862061</v>
      </c>
      <c r="H46" s="93" t="s">
        <v>18</v>
      </c>
      <c r="I46" s="93" t="s">
        <v>18</v>
      </c>
      <c r="J46" s="93">
        <v>2.6092824935913086</v>
      </c>
      <c r="K46" s="93">
        <v>2.1707851886749268</v>
      </c>
    </row>
    <row r="47" spans="1:11" x14ac:dyDescent="0.3">
      <c r="A47" s="19" t="s">
        <v>54</v>
      </c>
      <c r="B47" s="93"/>
      <c r="C47" s="93"/>
      <c r="D47" s="93"/>
      <c r="E47" s="93"/>
      <c r="F47" s="93"/>
      <c r="G47" s="93"/>
      <c r="H47" s="93"/>
      <c r="I47" s="93"/>
      <c r="J47" s="93"/>
      <c r="K47" s="93"/>
    </row>
    <row r="48" spans="1:11" x14ac:dyDescent="0.3">
      <c r="A48" s="18" t="s">
        <v>55</v>
      </c>
      <c r="B48" s="93" t="s">
        <v>18</v>
      </c>
      <c r="C48" s="93" t="s">
        <v>18</v>
      </c>
      <c r="D48" s="93" t="s">
        <v>18</v>
      </c>
      <c r="E48" s="93" t="s">
        <v>18</v>
      </c>
      <c r="F48" s="93" t="s">
        <v>18</v>
      </c>
      <c r="G48" s="93" t="s">
        <v>18</v>
      </c>
      <c r="H48" s="93" t="s">
        <v>18</v>
      </c>
      <c r="I48" s="93" t="s">
        <v>18</v>
      </c>
      <c r="J48" s="93" t="s">
        <v>18</v>
      </c>
      <c r="K48" s="93" t="s">
        <v>18</v>
      </c>
    </row>
    <row r="49" spans="1:11" x14ac:dyDescent="0.3">
      <c r="A49" s="18" t="s">
        <v>56</v>
      </c>
      <c r="B49" s="93" t="s">
        <v>18</v>
      </c>
      <c r="C49" s="93" t="s">
        <v>18</v>
      </c>
      <c r="D49" s="93" t="s">
        <v>18</v>
      </c>
      <c r="E49" s="93" t="s">
        <v>18</v>
      </c>
      <c r="F49" s="93">
        <v>5.4212260246276855</v>
      </c>
      <c r="G49" s="93">
        <v>5.3870248794555664</v>
      </c>
      <c r="H49" s="93">
        <v>5.3484201431274414</v>
      </c>
      <c r="I49" s="93">
        <v>5.483971118927002</v>
      </c>
      <c r="J49" s="93">
        <v>5.1547880172729492</v>
      </c>
      <c r="K49" s="93">
        <v>4.7738409042358398</v>
      </c>
    </row>
    <row r="50" spans="1:11" x14ac:dyDescent="0.3">
      <c r="A50" s="18" t="s">
        <v>57</v>
      </c>
      <c r="B50" s="93" t="s">
        <v>18</v>
      </c>
      <c r="C50" s="93" t="s">
        <v>18</v>
      </c>
      <c r="D50" s="93" t="s">
        <v>18</v>
      </c>
      <c r="E50" s="93" t="s">
        <v>18</v>
      </c>
      <c r="F50" s="93">
        <v>3.2020411491394043</v>
      </c>
      <c r="G50" s="93">
        <v>3.171048641204834</v>
      </c>
      <c r="H50" s="93" t="s">
        <v>18</v>
      </c>
      <c r="I50" s="93" t="s">
        <v>18</v>
      </c>
      <c r="J50" s="93">
        <v>3.0121834278106689</v>
      </c>
      <c r="K50" s="93">
        <v>2.3217973709106445</v>
      </c>
    </row>
    <row r="51" spans="1:11" x14ac:dyDescent="0.3">
      <c r="A51" s="18" t="s">
        <v>58</v>
      </c>
      <c r="B51" s="93" t="s">
        <v>18</v>
      </c>
      <c r="C51" s="93" t="s">
        <v>18</v>
      </c>
      <c r="D51" s="93">
        <v>5.0039491653442383</v>
      </c>
      <c r="E51" s="93">
        <v>2.2451071739196777</v>
      </c>
      <c r="F51" s="93">
        <v>4.3236994743347168</v>
      </c>
      <c r="G51" s="93">
        <v>4.1984944343566895</v>
      </c>
      <c r="H51" s="93">
        <v>5.1322426795959473</v>
      </c>
      <c r="I51" s="93">
        <v>5.4127101898193359</v>
      </c>
      <c r="J51" s="93">
        <v>4.6177082061767578</v>
      </c>
      <c r="K51" s="93">
        <v>4.6427035331726074</v>
      </c>
    </row>
    <row r="52" spans="1:11" x14ac:dyDescent="0.3">
      <c r="A52" s="18" t="s">
        <v>59</v>
      </c>
      <c r="B52" s="93" t="s">
        <v>18</v>
      </c>
      <c r="C52" s="93" t="s">
        <v>18</v>
      </c>
      <c r="D52" s="93" t="s">
        <v>18</v>
      </c>
      <c r="E52" s="93" t="s">
        <v>18</v>
      </c>
      <c r="F52" s="93">
        <v>4.4932355880737305</v>
      </c>
      <c r="G52" s="93">
        <v>2.7733709812164307</v>
      </c>
      <c r="H52" s="93">
        <v>5.3255205154418945</v>
      </c>
      <c r="I52" s="93">
        <v>7.4368443489074707</v>
      </c>
      <c r="J52" s="93">
        <v>4.7706351280212402</v>
      </c>
      <c r="K52" s="93">
        <v>5.7638421058654785</v>
      </c>
    </row>
    <row r="53" spans="1:11" x14ac:dyDescent="0.3">
      <c r="A53" s="18" t="s">
        <v>60</v>
      </c>
      <c r="B53" s="93" t="s">
        <v>18</v>
      </c>
      <c r="C53" s="93" t="s">
        <v>18</v>
      </c>
      <c r="D53" s="93" t="s">
        <v>18</v>
      </c>
      <c r="E53" s="93" t="s">
        <v>18</v>
      </c>
      <c r="F53" s="93">
        <v>3.359499454498291</v>
      </c>
      <c r="G53" s="93">
        <v>2.5967214107513428</v>
      </c>
      <c r="H53" s="93">
        <v>4.3017058372497559</v>
      </c>
      <c r="I53" s="93">
        <v>6.8487849235534668</v>
      </c>
      <c r="J53" s="93">
        <v>3.8108687400817871</v>
      </c>
      <c r="K53" s="93">
        <v>5.4868373870849609</v>
      </c>
    </row>
    <row r="54" spans="1:11" x14ac:dyDescent="0.3">
      <c r="A54" s="18" t="s">
        <v>61</v>
      </c>
      <c r="B54" s="93">
        <v>3.2845509052276611</v>
      </c>
      <c r="C54" s="93">
        <v>1.692374587059021</v>
      </c>
      <c r="D54" s="93">
        <v>2.9669303894042969</v>
      </c>
      <c r="E54" s="93">
        <v>2.3699038028717041</v>
      </c>
      <c r="F54" s="93">
        <v>4.0608525276184082</v>
      </c>
      <c r="G54" s="93">
        <v>3.4553911685943604</v>
      </c>
      <c r="H54" s="93">
        <v>6.0417380332946777</v>
      </c>
      <c r="I54" s="93">
        <v>5.3586955070495605</v>
      </c>
      <c r="J54" s="93">
        <v>5.0591473579406738</v>
      </c>
      <c r="K54" s="93">
        <v>4.0775198936462402</v>
      </c>
    </row>
    <row r="55" spans="1:11" x14ac:dyDescent="0.3">
      <c r="A55" s="18" t="s">
        <v>62</v>
      </c>
      <c r="B55" s="93" t="s">
        <v>18</v>
      </c>
      <c r="C55" s="93" t="s">
        <v>18</v>
      </c>
      <c r="D55" s="93" t="s">
        <v>18</v>
      </c>
      <c r="E55" s="93" t="s">
        <v>18</v>
      </c>
      <c r="F55" s="93">
        <v>4.7790865898132324</v>
      </c>
      <c r="G55" s="93">
        <v>3.9363791942596436</v>
      </c>
      <c r="H55" s="93">
        <v>6.4696025848388672</v>
      </c>
      <c r="I55" s="93">
        <v>4.5324301719665527</v>
      </c>
      <c r="J55" s="93">
        <v>5.4908084869384766</v>
      </c>
      <c r="K55" s="93">
        <v>4.351315975189209</v>
      </c>
    </row>
    <row r="56" spans="1:11" x14ac:dyDescent="0.3">
      <c r="A56" s="18" t="s">
        <v>63</v>
      </c>
      <c r="B56" s="93">
        <v>3.7452371120452881</v>
      </c>
      <c r="C56" s="93">
        <v>2.3453211784362793</v>
      </c>
      <c r="D56" s="93">
        <v>4.3465852737426758</v>
      </c>
      <c r="E56" s="93">
        <v>6.490541934967041</v>
      </c>
      <c r="F56" s="93">
        <v>4.0063796043395996</v>
      </c>
      <c r="G56" s="93">
        <v>4.9191675186157227</v>
      </c>
      <c r="H56" s="93">
        <v>5.1611366271972656</v>
      </c>
      <c r="I56" s="93">
        <v>11.823806762695313</v>
      </c>
      <c r="J56" s="93">
        <v>4.8469209671020508</v>
      </c>
      <c r="K56" s="93">
        <v>8.899627685546875</v>
      </c>
    </row>
    <row r="57" spans="1:11" x14ac:dyDescent="0.3">
      <c r="A57" s="18" t="s">
        <v>64</v>
      </c>
      <c r="B57" s="93">
        <v>3.150144100189209</v>
      </c>
      <c r="C57" s="93">
        <v>1.8808968067169189</v>
      </c>
      <c r="D57" s="93">
        <v>4.7415256500244141</v>
      </c>
      <c r="E57" s="93">
        <v>2.6613688468933105</v>
      </c>
      <c r="F57" s="93">
        <v>4.5160436630249023</v>
      </c>
      <c r="G57" s="93">
        <v>5.8203845024108887</v>
      </c>
      <c r="H57" s="93">
        <v>5.8494915962219238</v>
      </c>
      <c r="I57" s="93">
        <v>7.3597965240478516</v>
      </c>
      <c r="J57" s="93">
        <v>5.3790740966796875</v>
      </c>
      <c r="K57" s="93">
        <v>6.6105227470397949</v>
      </c>
    </row>
    <row r="58" spans="1:11" x14ac:dyDescent="0.3">
      <c r="A58" s="18" t="s">
        <v>65</v>
      </c>
      <c r="B58" s="93">
        <v>3.399430513381958</v>
      </c>
      <c r="C58" s="93">
        <v>1.8857282400131226</v>
      </c>
      <c r="D58" s="93">
        <v>3.3309836387634277</v>
      </c>
      <c r="E58" s="93">
        <v>3.3594357967376709</v>
      </c>
      <c r="F58" s="93">
        <v>4.7379055023193359</v>
      </c>
      <c r="G58" s="93">
        <v>3.8481273651123047</v>
      </c>
      <c r="H58" s="93">
        <v>6.1163878440856934</v>
      </c>
      <c r="I58" s="93">
        <v>7.0053462982177734</v>
      </c>
      <c r="J58" s="93">
        <v>5.8278069496154785</v>
      </c>
      <c r="K58" s="93">
        <v>6.3019242286682129</v>
      </c>
    </row>
    <row r="59" spans="1:11" x14ac:dyDescent="0.3">
      <c r="A59" s="18" t="s">
        <v>66</v>
      </c>
      <c r="B59" s="93">
        <v>5.0296492576599121</v>
      </c>
      <c r="C59" s="93">
        <v>2.0355587005615234</v>
      </c>
      <c r="D59" s="93">
        <v>4.3548007011413574</v>
      </c>
      <c r="E59" s="93">
        <v>1.7985610961914063</v>
      </c>
      <c r="F59" s="93">
        <v>4.9752931594848633</v>
      </c>
      <c r="G59" s="93">
        <v>4.2559366226196289</v>
      </c>
      <c r="H59" s="93">
        <v>6.5928959846496582</v>
      </c>
      <c r="I59" s="93">
        <v>5.2740015983581543</v>
      </c>
      <c r="J59" s="93">
        <v>5.9482545852661133</v>
      </c>
      <c r="K59" s="93">
        <v>5.0052065849304199</v>
      </c>
    </row>
    <row r="60" spans="1:11" x14ac:dyDescent="0.3">
      <c r="A60" s="18" t="s">
        <v>67</v>
      </c>
      <c r="B60" s="93">
        <v>4.015566349029541</v>
      </c>
      <c r="C60" s="93">
        <v>1.5127096176147461</v>
      </c>
      <c r="D60" s="93">
        <v>3.2335617542266846</v>
      </c>
      <c r="E60" s="93">
        <v>1.9739830493927002</v>
      </c>
      <c r="F60" s="93">
        <v>5.1817374229431152</v>
      </c>
      <c r="G60" s="93">
        <v>3.1393799781799316</v>
      </c>
      <c r="H60" s="93">
        <v>5.7709031105041504</v>
      </c>
      <c r="I60" s="93">
        <v>3.752875804901123</v>
      </c>
      <c r="J60" s="93">
        <v>5.0910830497741699</v>
      </c>
      <c r="K60" s="93">
        <v>3.2620053291320801</v>
      </c>
    </row>
    <row r="61" spans="1:11" x14ac:dyDescent="0.3">
      <c r="A61" s="18" t="s">
        <v>68</v>
      </c>
      <c r="B61" s="93">
        <v>2.5292403697967529</v>
      </c>
      <c r="C61" s="93">
        <v>1.5790122747421265</v>
      </c>
      <c r="D61" s="93">
        <v>2.4179971218109131</v>
      </c>
      <c r="E61" s="93">
        <v>1.5956151485443115</v>
      </c>
      <c r="F61" s="93">
        <v>3.7840061187744141</v>
      </c>
      <c r="G61" s="93">
        <v>2.3702225685119629</v>
      </c>
      <c r="H61" s="93">
        <v>4.0009160041809082</v>
      </c>
      <c r="I61" s="93">
        <v>2.4886178970336914</v>
      </c>
      <c r="J61" s="93">
        <v>3.0635876655578613</v>
      </c>
      <c r="K61" s="93">
        <v>1.8707804679870605</v>
      </c>
    </row>
    <row r="62" spans="1:11" x14ac:dyDescent="0.3">
      <c r="A62" s="18" t="s">
        <v>69</v>
      </c>
      <c r="B62" s="93">
        <v>3.0723147392272949</v>
      </c>
      <c r="C62" s="93">
        <v>1.7578691244125366</v>
      </c>
      <c r="D62" s="93">
        <v>3.552377462387085</v>
      </c>
      <c r="E62" s="93">
        <v>2.8773536682128906</v>
      </c>
      <c r="F62" s="93">
        <v>3.6898782253265381</v>
      </c>
      <c r="G62" s="93">
        <v>3.0188703536987305</v>
      </c>
      <c r="H62" s="93">
        <v>5.5773401260375977</v>
      </c>
      <c r="I62" s="93">
        <v>5.7267236709594727</v>
      </c>
      <c r="J62" s="93">
        <v>4.3613853454589844</v>
      </c>
      <c r="K62" s="93">
        <v>4.0681290626525879</v>
      </c>
    </row>
  </sheetData>
  <mergeCells count="8">
    <mergeCell ref="N4:O4"/>
    <mergeCell ref="P4:Q4"/>
    <mergeCell ref="B4:C4"/>
    <mergeCell ref="D4:E4"/>
    <mergeCell ref="F4:G4"/>
    <mergeCell ref="H4:I4"/>
    <mergeCell ref="J4:K4"/>
    <mergeCell ref="L4:M4"/>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EFDED-95F2-4F98-9850-BA0AD85BBBA2}">
  <dimension ref="A1:G62"/>
  <sheetViews>
    <sheetView workbookViewId="0">
      <selection sqref="A1:IV65536"/>
    </sheetView>
  </sheetViews>
  <sheetFormatPr baseColWidth="10" defaultRowHeight="15" x14ac:dyDescent="0.3"/>
  <cols>
    <col min="1" max="1" width="39.28515625" style="22" bestFit="1" customWidth="1"/>
    <col min="2" max="13" width="10.5703125" style="22" customWidth="1"/>
    <col min="14" max="16384" width="11.42578125" style="22"/>
  </cols>
  <sheetData>
    <row r="1" spans="1:7" ht="17.25" x14ac:dyDescent="0.35">
      <c r="A1" s="21" t="s">
        <v>226</v>
      </c>
      <c r="B1" s="21"/>
      <c r="C1" s="21"/>
      <c r="D1" s="21"/>
      <c r="E1" s="21"/>
      <c r="F1" s="21"/>
      <c r="G1" s="21"/>
    </row>
    <row r="2" spans="1:7" ht="17.25" x14ac:dyDescent="0.35">
      <c r="A2" s="21" t="s">
        <v>75</v>
      </c>
      <c r="B2" s="21"/>
      <c r="C2" s="21"/>
      <c r="D2" s="21"/>
      <c r="E2" s="21"/>
      <c r="F2" s="21"/>
      <c r="G2" s="21"/>
    </row>
    <row r="4" spans="1:7" x14ac:dyDescent="0.3">
      <c r="A4" s="44"/>
      <c r="B4" s="104" t="s">
        <v>87</v>
      </c>
      <c r="C4" s="104"/>
      <c r="D4" s="104" t="s">
        <v>88</v>
      </c>
      <c r="E4" s="104"/>
      <c r="F4" s="108" t="s">
        <v>8</v>
      </c>
      <c r="G4" s="109"/>
    </row>
    <row r="5" spans="1:7" s="23" customFormat="1" x14ac:dyDescent="0.3">
      <c r="A5" s="11" t="s">
        <v>9</v>
      </c>
      <c r="B5" s="9" t="s">
        <v>83</v>
      </c>
      <c r="C5" s="9" t="s">
        <v>84</v>
      </c>
      <c r="D5" s="9" t="s">
        <v>83</v>
      </c>
      <c r="E5" s="9" t="s">
        <v>84</v>
      </c>
      <c r="F5" s="27" t="s">
        <v>83</v>
      </c>
      <c r="G5" s="27" t="s">
        <v>84</v>
      </c>
    </row>
    <row r="6" spans="1:7" s="95" customFormat="1" ht="17.25" x14ac:dyDescent="0.35">
      <c r="A6" s="12" t="s">
        <v>12</v>
      </c>
      <c r="B6" s="92">
        <v>4.4963874816894531</v>
      </c>
      <c r="C6" s="92">
        <v>3.6505370140075684</v>
      </c>
      <c r="D6" s="92">
        <v>5.0985937118530273</v>
      </c>
      <c r="E6" s="92">
        <v>6.4274334907531738</v>
      </c>
      <c r="F6" s="92">
        <v>4.8798542022705078</v>
      </c>
      <c r="G6" s="92">
        <v>4.5131568908691406</v>
      </c>
    </row>
    <row r="7" spans="1:7" s="23" customFormat="1" x14ac:dyDescent="0.3">
      <c r="A7" s="15" t="s">
        <v>13</v>
      </c>
      <c r="B7" s="93">
        <v>4.9974527359008789</v>
      </c>
      <c r="C7" s="93">
        <v>4.3737192153930664</v>
      </c>
      <c r="D7" s="93">
        <v>5.3825159072875977</v>
      </c>
      <c r="E7" s="93">
        <v>6.5125155448913574</v>
      </c>
      <c r="F7" s="93">
        <v>5.266965389251709</v>
      </c>
      <c r="G7" s="93">
        <v>5.2131123542785645</v>
      </c>
    </row>
    <row r="8" spans="1:7" s="23" customFormat="1" x14ac:dyDescent="0.3">
      <c r="A8" s="15" t="s">
        <v>14</v>
      </c>
      <c r="B8" s="93">
        <v>3.8400530815124512</v>
      </c>
      <c r="C8" s="93">
        <v>2.5190908908843994</v>
      </c>
      <c r="D8" s="93">
        <v>4.2260928153991699</v>
      </c>
      <c r="E8" s="93">
        <v>5.8343110084533691</v>
      </c>
      <c r="F8" s="93">
        <v>4.0325112342834473</v>
      </c>
      <c r="G8" s="93">
        <v>2.9388656616210938</v>
      </c>
    </row>
    <row r="9" spans="1:7" s="95" customFormat="1" x14ac:dyDescent="0.3">
      <c r="A9" s="17" t="s">
        <v>15</v>
      </c>
      <c r="B9" s="92">
        <v>2.8537440299987793</v>
      </c>
      <c r="C9" s="92">
        <v>1.9667870998382568</v>
      </c>
      <c r="D9" s="92">
        <v>2.5271761417388916</v>
      </c>
      <c r="E9" s="92">
        <v>3.7211682796478271</v>
      </c>
      <c r="F9" s="92">
        <v>2.7595839500427246</v>
      </c>
      <c r="G9" s="92">
        <v>2.0464415550231934</v>
      </c>
    </row>
    <row r="10" spans="1:7" s="40" customFormat="1" x14ac:dyDescent="0.3">
      <c r="A10" s="17" t="s">
        <v>16</v>
      </c>
      <c r="B10" s="92">
        <v>5.083580493927002</v>
      </c>
      <c r="C10" s="92">
        <v>4.0261430740356445</v>
      </c>
      <c r="D10" s="92">
        <v>5.2570972442626953</v>
      </c>
      <c r="E10" s="92">
        <v>6.3409676551818848</v>
      </c>
      <c r="F10" s="92">
        <v>5.201077938079834</v>
      </c>
      <c r="G10" s="92">
        <v>4.6710081100463867</v>
      </c>
    </row>
    <row r="11" spans="1:7" x14ac:dyDescent="0.3">
      <c r="A11" s="18" t="s">
        <v>17</v>
      </c>
      <c r="B11" s="93">
        <v>2.5655004978179932</v>
      </c>
      <c r="C11" s="93">
        <v>3.1174168586730957</v>
      </c>
      <c r="D11" s="93">
        <v>3.5391330718994141</v>
      </c>
      <c r="E11" s="93">
        <v>4.9731287956237793</v>
      </c>
      <c r="F11" s="93">
        <v>3.1817693710327148</v>
      </c>
      <c r="G11" s="93">
        <v>3.3782510757446289</v>
      </c>
    </row>
    <row r="12" spans="1:7" x14ac:dyDescent="0.3">
      <c r="A12" s="18" t="s">
        <v>19</v>
      </c>
      <c r="B12" s="93">
        <v>5.2701888084411621</v>
      </c>
      <c r="C12" s="93">
        <v>3.4486889839172363</v>
      </c>
      <c r="D12" s="93">
        <v>5.729250431060791</v>
      </c>
      <c r="E12" s="93">
        <v>3.8110253810882568</v>
      </c>
      <c r="F12" s="93">
        <v>5.4706120491027832</v>
      </c>
      <c r="G12" s="93">
        <v>3.492131233215332</v>
      </c>
    </row>
    <row r="13" spans="1:7" s="40" customFormat="1" x14ac:dyDescent="0.3">
      <c r="A13" s="18" t="s">
        <v>20</v>
      </c>
      <c r="B13" s="93">
        <v>5.4565844535827637</v>
      </c>
      <c r="C13" s="93">
        <v>4.567326545715332</v>
      </c>
      <c r="D13" s="93">
        <v>5.3573436737060547</v>
      </c>
      <c r="E13" s="93">
        <v>7.0854744911193848</v>
      </c>
      <c r="F13" s="93">
        <v>5.3868165016174316</v>
      </c>
      <c r="G13" s="93">
        <v>5.2711548805236816</v>
      </c>
    </row>
    <row r="14" spans="1:7" x14ac:dyDescent="0.3">
      <c r="A14" s="18" t="s">
        <v>21</v>
      </c>
      <c r="B14" s="93">
        <v>4.8818264007568359</v>
      </c>
      <c r="C14" s="93">
        <v>4.3750972747802734</v>
      </c>
      <c r="D14" s="93">
        <v>5.3803653717041016</v>
      </c>
      <c r="E14" s="93">
        <v>6.2413992881774902</v>
      </c>
      <c r="F14" s="93">
        <v>5.1940412521362305</v>
      </c>
      <c r="G14" s="93">
        <v>5.101956844329834</v>
      </c>
    </row>
    <row r="15" spans="1:7" x14ac:dyDescent="0.3">
      <c r="A15" s="18" t="s">
        <v>22</v>
      </c>
      <c r="B15" s="93">
        <v>7.0404610633850098</v>
      </c>
      <c r="C15" s="93">
        <v>4.6043705940246582</v>
      </c>
      <c r="D15" s="93">
        <v>5.5989971160888672</v>
      </c>
      <c r="E15" s="93">
        <v>6.1479811668395996</v>
      </c>
      <c r="F15" s="93">
        <v>5.8772306442260742</v>
      </c>
      <c r="G15" s="93">
        <v>5.1536459922790527</v>
      </c>
    </row>
    <row r="16" spans="1:7" x14ac:dyDescent="0.3">
      <c r="A16" s="18" t="s">
        <v>23</v>
      </c>
      <c r="B16" s="93">
        <v>3.4846346378326416</v>
      </c>
      <c r="C16" s="93">
        <v>1.7360012531280518</v>
      </c>
      <c r="D16" s="93">
        <v>2.7912769317626953</v>
      </c>
      <c r="E16" s="93">
        <v>2.6164791584014893</v>
      </c>
      <c r="F16" s="93">
        <v>3.1531808376312256</v>
      </c>
      <c r="G16" s="93">
        <v>1.7912337779998779</v>
      </c>
    </row>
    <row r="17" spans="1:7" s="40" customFormat="1" x14ac:dyDescent="0.3">
      <c r="A17" s="18" t="s">
        <v>24</v>
      </c>
      <c r="B17" s="93">
        <v>5.2622466087341309</v>
      </c>
      <c r="C17" s="93">
        <v>2.1510567665100098</v>
      </c>
      <c r="D17" s="93">
        <v>9.8711557388305664</v>
      </c>
      <c r="E17" s="93">
        <v>3.0766854286193848</v>
      </c>
      <c r="F17" s="93">
        <v>6.6590261459350586</v>
      </c>
      <c r="G17" s="93">
        <v>2.2116563320159912</v>
      </c>
    </row>
    <row r="18" spans="1:7" x14ac:dyDescent="0.3">
      <c r="A18" s="17" t="s">
        <v>25</v>
      </c>
      <c r="B18" s="92">
        <v>3.0304663181304932</v>
      </c>
      <c r="C18" s="92">
        <v>2.4661979675292969</v>
      </c>
      <c r="D18" s="92">
        <v>3.6714537143707275</v>
      </c>
      <c r="E18" s="92">
        <v>5.1452422142028809</v>
      </c>
      <c r="F18" s="92">
        <v>3.3934226036071777</v>
      </c>
      <c r="G18" s="92">
        <v>3.0447554588317871</v>
      </c>
    </row>
    <row r="19" spans="1:7" x14ac:dyDescent="0.3">
      <c r="A19" s="18" t="s">
        <v>26</v>
      </c>
      <c r="B19" s="93">
        <v>3.9425787925720215</v>
      </c>
      <c r="C19" s="93">
        <v>2.1735434532165527</v>
      </c>
      <c r="D19" s="93">
        <v>3.1106321811676025</v>
      </c>
      <c r="E19" s="93">
        <v>2.26949143409729</v>
      </c>
      <c r="F19" s="93">
        <v>3.4675490856170654</v>
      </c>
      <c r="G19" s="93">
        <v>2.2046167850494385</v>
      </c>
    </row>
    <row r="20" spans="1:7" s="40" customFormat="1" x14ac:dyDescent="0.3">
      <c r="A20" s="18" t="s">
        <v>27</v>
      </c>
      <c r="B20" s="93">
        <v>2.5852184295654297</v>
      </c>
      <c r="C20" s="93">
        <v>2.5643291473388672</v>
      </c>
      <c r="D20" s="93">
        <v>3.9532442092895508</v>
      </c>
      <c r="E20" s="93">
        <v>7.3744139671325684</v>
      </c>
      <c r="F20" s="93">
        <v>3.3566396236419678</v>
      </c>
      <c r="G20" s="93">
        <v>3.3898890018463135</v>
      </c>
    </row>
    <row r="21" spans="1:7" s="40" customFormat="1" x14ac:dyDescent="0.3">
      <c r="A21" s="17" t="s">
        <v>28</v>
      </c>
      <c r="B21" s="92">
        <v>2.9954869747161865</v>
      </c>
      <c r="C21" s="92">
        <v>2.7020101547241211</v>
      </c>
      <c r="D21" s="92">
        <v>2.6118249893188477</v>
      </c>
      <c r="E21" s="92">
        <v>3.1441960334777832</v>
      </c>
      <c r="F21" s="92">
        <v>2.8766300678253174</v>
      </c>
      <c r="G21" s="92">
        <v>2.732612133026123</v>
      </c>
    </row>
    <row r="22" spans="1:7" x14ac:dyDescent="0.3">
      <c r="A22" s="17" t="s">
        <v>29</v>
      </c>
      <c r="B22" s="92">
        <v>4.0675349235534668</v>
      </c>
      <c r="C22" s="92">
        <v>3.6905355453491211</v>
      </c>
      <c r="D22" s="92">
        <v>4.7317523956298828</v>
      </c>
      <c r="E22" s="92">
        <v>6.273681640625</v>
      </c>
      <c r="F22" s="92">
        <v>4.4989309310913086</v>
      </c>
      <c r="G22" s="92">
        <v>4.2745113372802734</v>
      </c>
    </row>
    <row r="23" spans="1:7" x14ac:dyDescent="0.3">
      <c r="A23" s="15" t="s">
        <v>30</v>
      </c>
      <c r="B23" s="93">
        <v>4.613706111907959</v>
      </c>
      <c r="C23" s="93">
        <v>3.7308683395385742</v>
      </c>
      <c r="D23" s="93">
        <v>5.1853475570678711</v>
      </c>
      <c r="E23" s="93">
        <v>7.4337868690490723</v>
      </c>
      <c r="F23" s="93">
        <v>5.0094380378723145</v>
      </c>
      <c r="G23" s="93">
        <v>4.624539852142334</v>
      </c>
    </row>
    <row r="24" spans="1:7" x14ac:dyDescent="0.3">
      <c r="A24" s="15" t="s">
        <v>31</v>
      </c>
      <c r="B24" s="93">
        <v>3.3858115673065186</v>
      </c>
      <c r="C24" s="93">
        <v>3.6267960071563721</v>
      </c>
      <c r="D24" s="93">
        <v>3.7936484813690186</v>
      </c>
      <c r="E24" s="93">
        <v>3.9501452445983887</v>
      </c>
      <c r="F24" s="93">
        <v>3.6206686496734619</v>
      </c>
      <c r="G24" s="93">
        <v>3.6916739940643311</v>
      </c>
    </row>
    <row r="25" spans="1:7" s="40" customFormat="1" x14ac:dyDescent="0.3">
      <c r="A25" s="17" t="s">
        <v>32</v>
      </c>
      <c r="B25" s="92">
        <v>4.5673155784606934</v>
      </c>
      <c r="C25" s="92">
        <v>4.2017579078674316</v>
      </c>
      <c r="D25" s="92">
        <v>4.6067667007446289</v>
      </c>
      <c r="E25" s="92">
        <v>11.063483238220215</v>
      </c>
      <c r="F25" s="92">
        <v>4.5948505401611328</v>
      </c>
      <c r="G25" s="92">
        <v>5.3963418006896973</v>
      </c>
    </row>
    <row r="26" spans="1:7" s="40" customFormat="1" x14ac:dyDescent="0.3">
      <c r="A26" s="15" t="s">
        <v>33</v>
      </c>
      <c r="B26" s="93">
        <v>5.1497635841369629</v>
      </c>
      <c r="C26" s="93">
        <v>6.594942569732666</v>
      </c>
      <c r="D26" s="93">
        <v>4.7181181907653809</v>
      </c>
      <c r="E26" s="93">
        <v>15.206323623657227</v>
      </c>
      <c r="F26" s="93">
        <v>4.8264822959899902</v>
      </c>
      <c r="G26" s="93">
        <v>8.7173652648925781</v>
      </c>
    </row>
    <row r="27" spans="1:7" x14ac:dyDescent="0.3">
      <c r="A27" s="15" t="s">
        <v>34</v>
      </c>
      <c r="B27" s="93">
        <v>5.3228178024291992</v>
      </c>
      <c r="C27" s="93">
        <v>3.3493387699127197</v>
      </c>
      <c r="D27" s="93">
        <v>4.9182753562927246</v>
      </c>
      <c r="E27" s="93">
        <v>5.4433197975158691</v>
      </c>
      <c r="F27" s="93">
        <v>5.0278863906860352</v>
      </c>
      <c r="G27" s="93">
        <v>3.6908094882965088</v>
      </c>
    </row>
    <row r="28" spans="1:7" x14ac:dyDescent="0.3">
      <c r="A28" s="15" t="s">
        <v>35</v>
      </c>
      <c r="B28" s="93">
        <v>2.9498012065887451</v>
      </c>
      <c r="C28" s="93">
        <v>2.0407118797302246</v>
      </c>
      <c r="D28" s="93">
        <v>3.2458186149597168</v>
      </c>
      <c r="E28" s="93">
        <v>5.0343399047851563</v>
      </c>
      <c r="F28" s="93">
        <v>3.1008546352386475</v>
      </c>
      <c r="G28" s="93">
        <v>2.2450308799743652</v>
      </c>
    </row>
    <row r="29" spans="1:7" s="40" customFormat="1" x14ac:dyDescent="0.3">
      <c r="A29" s="17" t="s">
        <v>36</v>
      </c>
      <c r="B29" s="92">
        <v>6.0420527458190918</v>
      </c>
      <c r="C29" s="92">
        <v>4.5271039009094238</v>
      </c>
      <c r="D29" s="92">
        <v>6.0921382904052734</v>
      </c>
      <c r="E29" s="92">
        <v>6.0287566184997559</v>
      </c>
      <c r="F29" s="92">
        <v>6.0766100883483887</v>
      </c>
      <c r="G29" s="92">
        <v>5.3767209053039551</v>
      </c>
    </row>
    <row r="30" spans="1:7" s="40" customFormat="1" x14ac:dyDescent="0.3">
      <c r="A30" s="15" t="s">
        <v>37</v>
      </c>
      <c r="B30" s="93">
        <v>5.1813921928405762</v>
      </c>
      <c r="C30" s="93">
        <v>4.8057656288146973</v>
      </c>
      <c r="D30" s="93" t="s">
        <v>223</v>
      </c>
      <c r="E30" s="93">
        <v>6.0108022689819336</v>
      </c>
      <c r="F30" s="93">
        <v>5.679779052734375</v>
      </c>
      <c r="G30" s="93">
        <v>5.5138225555419922</v>
      </c>
    </row>
    <row r="31" spans="1:7" x14ac:dyDescent="0.3">
      <c r="A31" s="15" t="s">
        <v>38</v>
      </c>
      <c r="B31" s="93">
        <v>8.8302392959594727</v>
      </c>
      <c r="C31" s="93">
        <v>1.6571366786956787</v>
      </c>
      <c r="D31" s="93">
        <v>9.2341756820678711</v>
      </c>
      <c r="E31" s="93">
        <v>11.337067604064941</v>
      </c>
      <c r="F31" s="93">
        <v>8.9879264831542969</v>
      </c>
      <c r="G31" s="93">
        <v>2.1148407459259033</v>
      </c>
    </row>
    <row r="32" spans="1:7" x14ac:dyDescent="0.3">
      <c r="A32" s="17" t="s">
        <v>39</v>
      </c>
      <c r="B32" s="92">
        <v>4.772036075592041</v>
      </c>
      <c r="C32" s="92">
        <v>2.5362868309020996</v>
      </c>
      <c r="D32" s="92">
        <v>2.6375954151153564</v>
      </c>
      <c r="E32" s="92">
        <v>5.7195024490356445</v>
      </c>
      <c r="F32" s="92">
        <v>3.5005857944488525</v>
      </c>
      <c r="G32" s="92">
        <v>2.842581033706665</v>
      </c>
    </row>
    <row r="33" spans="1:7" s="40" customFormat="1" x14ac:dyDescent="0.3">
      <c r="A33" s="17" t="s">
        <v>40</v>
      </c>
      <c r="B33" s="92">
        <v>3.82163405418396</v>
      </c>
      <c r="C33" s="92">
        <v>2.6712405681610107</v>
      </c>
      <c r="D33" s="92">
        <v>5.6468915939331055</v>
      </c>
      <c r="E33" s="92">
        <v>4.4316577911376953</v>
      </c>
      <c r="F33" s="92">
        <v>4.8154425621032715</v>
      </c>
      <c r="G33" s="92">
        <v>3.1177742481231689</v>
      </c>
    </row>
    <row r="34" spans="1:7" s="40" customFormat="1" x14ac:dyDescent="0.3">
      <c r="A34" s="15" t="s">
        <v>41</v>
      </c>
      <c r="B34" s="93">
        <v>4.0061769485473633</v>
      </c>
      <c r="C34" s="93">
        <v>2.957190990447998</v>
      </c>
      <c r="D34" s="93">
        <v>5.9499650001525879</v>
      </c>
      <c r="E34" s="93">
        <v>4.2996273040771484</v>
      </c>
      <c r="F34" s="93">
        <v>5.2264494895935059</v>
      </c>
      <c r="G34" s="93">
        <v>3.3586475849151611</v>
      </c>
    </row>
    <row r="35" spans="1:7" s="40" customFormat="1" x14ac:dyDescent="0.3">
      <c r="A35" s="15" t="s">
        <v>42</v>
      </c>
      <c r="B35" s="93">
        <v>4.1043744087219238</v>
      </c>
      <c r="C35" s="93">
        <v>1.8088797330856323</v>
      </c>
      <c r="D35" s="93">
        <v>5.403745174407959</v>
      </c>
      <c r="E35" s="93">
        <v>9.2900724411010742</v>
      </c>
      <c r="F35" s="93">
        <v>4.5178093910217285</v>
      </c>
      <c r="G35" s="93">
        <v>2.5218558311462402</v>
      </c>
    </row>
    <row r="36" spans="1:7" x14ac:dyDescent="0.3">
      <c r="A36" s="15" t="s">
        <v>43</v>
      </c>
      <c r="B36" s="93">
        <v>2.9733273983001709</v>
      </c>
      <c r="C36" s="93">
        <v>1.9853781461715698</v>
      </c>
      <c r="D36" s="93">
        <v>3.8430745601654053</v>
      </c>
      <c r="E36" s="93">
        <v>3.0972955226898193</v>
      </c>
      <c r="F36" s="93">
        <v>3.3339219093322754</v>
      </c>
      <c r="G36" s="93">
        <v>2.0949966907501221</v>
      </c>
    </row>
    <row r="37" spans="1:7" x14ac:dyDescent="0.3">
      <c r="A37" s="17" t="s">
        <v>44</v>
      </c>
      <c r="B37" s="92">
        <v>2.4780526161193848</v>
      </c>
      <c r="C37" s="92">
        <v>1.9689240455627441</v>
      </c>
      <c r="D37" s="92">
        <v>3.3278162479400635</v>
      </c>
      <c r="E37" s="92">
        <v>4.8046050071716309</v>
      </c>
      <c r="F37" s="92">
        <v>2.7293734550476074</v>
      </c>
      <c r="G37" s="92">
        <v>2.0548336505889893</v>
      </c>
    </row>
    <row r="38" spans="1:7" x14ac:dyDescent="0.3">
      <c r="A38" s="15" t="s">
        <v>45</v>
      </c>
      <c r="B38" s="93">
        <v>2.5919914245605469</v>
      </c>
      <c r="C38" s="93">
        <v>2.6045036315917969</v>
      </c>
      <c r="D38" s="93">
        <v>3.4772713184356689</v>
      </c>
      <c r="E38" s="93">
        <v>4.5498456954956055</v>
      </c>
      <c r="F38" s="93">
        <v>2.9066505432128906</v>
      </c>
      <c r="G38" s="93">
        <v>2.6548769474029541</v>
      </c>
    </row>
    <row r="39" spans="1:7" x14ac:dyDescent="0.3">
      <c r="A39" s="15" t="s">
        <v>46</v>
      </c>
      <c r="B39" s="93">
        <v>2.3419702053070068</v>
      </c>
      <c r="C39" s="93">
        <v>1.5051571130752563</v>
      </c>
      <c r="D39" s="93">
        <v>3.1644589900970459</v>
      </c>
      <c r="E39" s="93">
        <v>5.694709300994873</v>
      </c>
      <c r="F39" s="93">
        <v>2.5769867897033691</v>
      </c>
      <c r="G39" s="93">
        <v>1.634549617767334</v>
      </c>
    </row>
    <row r="40" spans="1:7" x14ac:dyDescent="0.3">
      <c r="A40" s="15" t="s">
        <v>47</v>
      </c>
      <c r="B40" s="93">
        <v>2.6773288249969482</v>
      </c>
      <c r="C40" s="93">
        <v>1.833992600440979</v>
      </c>
      <c r="D40" s="93">
        <v>3.4927446842193604</v>
      </c>
      <c r="E40" s="93">
        <v>2.6628828048706055</v>
      </c>
      <c r="F40" s="93">
        <v>2.7933027744293213</v>
      </c>
      <c r="G40" s="93">
        <v>1.8684790134429932</v>
      </c>
    </row>
    <row r="41" spans="1:7" s="40" customFormat="1" x14ac:dyDescent="0.3">
      <c r="A41" s="17" t="s">
        <v>48</v>
      </c>
      <c r="B41" s="92">
        <v>2.6776998043060303</v>
      </c>
      <c r="C41" s="92">
        <v>1.5697041749954224</v>
      </c>
      <c r="D41" s="92">
        <v>2.1622910499572754</v>
      </c>
      <c r="E41" s="92">
        <v>3.7992658615112305</v>
      </c>
      <c r="F41" s="92">
        <v>2.4190824031829834</v>
      </c>
      <c r="G41" s="92">
        <v>1.6559553146362305</v>
      </c>
    </row>
    <row r="42" spans="1:7" s="40" customFormat="1" x14ac:dyDescent="0.3">
      <c r="A42" s="15" t="s">
        <v>49</v>
      </c>
      <c r="B42" s="93">
        <v>2.9996869564056396</v>
      </c>
      <c r="C42" s="93">
        <v>1.5719649791717529</v>
      </c>
      <c r="D42" s="93">
        <v>2.3787124156951904</v>
      </c>
      <c r="E42" s="93">
        <v>3.2711334228515625</v>
      </c>
      <c r="F42" s="93">
        <v>2.7605423927307129</v>
      </c>
      <c r="G42" s="93">
        <v>1.6424766778945923</v>
      </c>
    </row>
    <row r="43" spans="1:7" x14ac:dyDescent="0.3">
      <c r="A43" s="15" t="s">
        <v>50</v>
      </c>
      <c r="B43" s="93">
        <v>2.342094898223877</v>
      </c>
      <c r="C43" s="93">
        <v>1.5654642581939697</v>
      </c>
      <c r="D43" s="93">
        <v>2.0616655349731445</v>
      </c>
      <c r="E43" s="93">
        <v>5.0415196418762207</v>
      </c>
      <c r="F43" s="93">
        <v>2.1783158779144287</v>
      </c>
      <c r="G43" s="93">
        <v>1.68144690990448</v>
      </c>
    </row>
    <row r="44" spans="1:7" x14ac:dyDescent="0.3">
      <c r="A44" s="17" t="s">
        <v>51</v>
      </c>
      <c r="B44" s="92">
        <v>2.7911648750305176</v>
      </c>
      <c r="C44" s="92">
        <v>2.0046021938323975</v>
      </c>
      <c r="D44" s="92">
        <v>2.4583339691162109</v>
      </c>
      <c r="E44" s="92">
        <v>4.3834710121154785</v>
      </c>
      <c r="F44" s="92">
        <v>2.6733219623565674</v>
      </c>
      <c r="G44" s="92">
        <v>2.0955498218536377</v>
      </c>
    </row>
    <row r="45" spans="1:7" x14ac:dyDescent="0.3">
      <c r="A45" s="18" t="s">
        <v>52</v>
      </c>
      <c r="B45" s="93">
        <v>2.8252201080322266</v>
      </c>
      <c r="C45" s="93">
        <v>1.8829140663146973</v>
      </c>
      <c r="D45" s="93">
        <v>2.5604636669158936</v>
      </c>
      <c r="E45" s="93">
        <v>4.4525036811828613</v>
      </c>
      <c r="F45" s="93">
        <v>2.7158942222595215</v>
      </c>
      <c r="G45" s="93">
        <v>2.0216119289398193</v>
      </c>
    </row>
    <row r="46" spans="1:7" x14ac:dyDescent="0.3">
      <c r="A46" s="18" t="s">
        <v>53</v>
      </c>
      <c r="B46" s="93">
        <v>2.7502193450927734</v>
      </c>
      <c r="C46" s="93">
        <v>2.1244029998779297</v>
      </c>
      <c r="D46" s="93">
        <v>2.2194042205810547</v>
      </c>
      <c r="E46" s="93">
        <v>4.2127580642700195</v>
      </c>
      <c r="F46" s="93">
        <v>2.6092824935913086</v>
      </c>
      <c r="G46" s="93">
        <v>2.1707851886749268</v>
      </c>
    </row>
    <row r="47" spans="1:7" x14ac:dyDescent="0.3">
      <c r="A47" s="19" t="s">
        <v>54</v>
      </c>
      <c r="B47" s="93"/>
      <c r="C47" s="93"/>
      <c r="D47" s="93"/>
      <c r="E47" s="93"/>
      <c r="F47" s="93"/>
      <c r="G47" s="93"/>
    </row>
    <row r="48" spans="1:7" x14ac:dyDescent="0.3">
      <c r="A48" s="18" t="s">
        <v>55</v>
      </c>
      <c r="B48" s="93" t="s">
        <v>18</v>
      </c>
      <c r="C48" s="93" t="s">
        <v>18</v>
      </c>
      <c r="D48" s="93" t="s">
        <v>18</v>
      </c>
      <c r="E48" s="93" t="s">
        <v>18</v>
      </c>
      <c r="F48" s="93" t="s">
        <v>18</v>
      </c>
      <c r="G48" s="93" t="s">
        <v>18</v>
      </c>
    </row>
    <row r="49" spans="1:7" x14ac:dyDescent="0.3">
      <c r="A49" s="18" t="s">
        <v>56</v>
      </c>
      <c r="B49" s="93">
        <v>4.8598098754882813</v>
      </c>
      <c r="C49" s="93">
        <v>4.3229289054870605</v>
      </c>
      <c r="D49" s="93">
        <v>5.3402738571166992</v>
      </c>
      <c r="E49" s="93">
        <v>5.7867565155029297</v>
      </c>
      <c r="F49" s="93">
        <v>5.1547880172729492</v>
      </c>
      <c r="G49" s="93">
        <v>4.7738409042358398</v>
      </c>
    </row>
    <row r="50" spans="1:7" x14ac:dyDescent="0.3">
      <c r="A50" s="18" t="s">
        <v>57</v>
      </c>
      <c r="B50" s="93">
        <v>2.8507678508758545</v>
      </c>
      <c r="C50" s="93">
        <v>2.2226572036743164</v>
      </c>
      <c r="D50" s="93">
        <v>3.2465081214904785</v>
      </c>
      <c r="E50" s="93">
        <v>2.8350205421447754</v>
      </c>
      <c r="F50" s="93">
        <v>3.0121834278106689</v>
      </c>
      <c r="G50" s="93">
        <v>2.3217973709106445</v>
      </c>
    </row>
    <row r="51" spans="1:7" x14ac:dyDescent="0.3">
      <c r="A51" s="18" t="s">
        <v>58</v>
      </c>
      <c r="B51" s="93">
        <v>12.119839668273926</v>
      </c>
      <c r="C51" s="93">
        <v>4.1310124397277832</v>
      </c>
      <c r="D51" s="93">
        <v>3.1385970115661621</v>
      </c>
      <c r="E51" s="93">
        <v>6.1224532127380371</v>
      </c>
      <c r="F51" s="93">
        <v>4.6177082061767578</v>
      </c>
      <c r="G51" s="93">
        <v>4.6427035331726074</v>
      </c>
    </row>
    <row r="52" spans="1:7" x14ac:dyDescent="0.3">
      <c r="A52" s="18" t="s">
        <v>59</v>
      </c>
      <c r="B52" s="93">
        <v>3.689664363861084</v>
      </c>
      <c r="C52" s="93">
        <v>4.3882284164428711</v>
      </c>
      <c r="D52" s="93">
        <v>5.4711942672729492</v>
      </c>
      <c r="E52" s="93">
        <v>11.56622314453125</v>
      </c>
      <c r="F52" s="93">
        <v>4.7706351280212402</v>
      </c>
      <c r="G52" s="93">
        <v>5.7638421058654785</v>
      </c>
    </row>
    <row r="53" spans="1:7" x14ac:dyDescent="0.3">
      <c r="A53" s="18" t="s">
        <v>60</v>
      </c>
      <c r="B53" s="93">
        <v>7.6905426979064941</v>
      </c>
      <c r="C53" s="93">
        <v>6.8472118377685547</v>
      </c>
      <c r="D53" s="93">
        <v>3.0583260059356689</v>
      </c>
      <c r="E53" s="93">
        <v>3.2543892860412598</v>
      </c>
      <c r="F53" s="93">
        <v>3.8108687400817871</v>
      </c>
      <c r="G53" s="93">
        <v>5.4868373870849609</v>
      </c>
    </row>
    <row r="54" spans="1:7" x14ac:dyDescent="0.3">
      <c r="A54" s="18" t="s">
        <v>61</v>
      </c>
      <c r="B54" s="93">
        <v>3.3510699272155762</v>
      </c>
      <c r="C54" s="93">
        <v>3.1458261013031006</v>
      </c>
      <c r="D54" s="93">
        <v>6.1225380897521973</v>
      </c>
      <c r="E54" s="93">
        <v>7.958651065826416</v>
      </c>
      <c r="F54" s="93">
        <v>5.0591473579406738</v>
      </c>
      <c r="G54" s="93">
        <v>4.0775198936462402</v>
      </c>
    </row>
    <row r="55" spans="1:7" x14ac:dyDescent="0.3">
      <c r="A55" s="18" t="s">
        <v>62</v>
      </c>
      <c r="B55" s="93">
        <v>3.549095630645752</v>
      </c>
      <c r="C55" s="93">
        <v>3.7701346874237061</v>
      </c>
      <c r="D55" s="93">
        <v>6.3885602951049805</v>
      </c>
      <c r="E55" s="93">
        <v>9.8895053863525391</v>
      </c>
      <c r="F55" s="93">
        <v>5.4908084869384766</v>
      </c>
      <c r="G55" s="93">
        <v>4.351315975189209</v>
      </c>
    </row>
    <row r="56" spans="1:7" x14ac:dyDescent="0.3">
      <c r="A56" s="18" t="s">
        <v>63</v>
      </c>
      <c r="B56" s="93">
        <v>5.324030876159668</v>
      </c>
      <c r="C56" s="93">
        <v>6.783017635345459</v>
      </c>
      <c r="D56" s="93">
        <v>4.69598388671875</v>
      </c>
      <c r="E56" s="93">
        <v>15.436276435852051</v>
      </c>
      <c r="F56" s="93">
        <v>4.8469209671020508</v>
      </c>
      <c r="G56" s="93">
        <v>8.899627685546875</v>
      </c>
    </row>
    <row r="57" spans="1:7" x14ac:dyDescent="0.3">
      <c r="A57" s="18" t="s">
        <v>64</v>
      </c>
      <c r="B57" s="93">
        <v>4.2847223281860352</v>
      </c>
      <c r="C57" s="93">
        <v>5.6327672004699707</v>
      </c>
      <c r="D57" s="93">
        <v>5.8781485557556152</v>
      </c>
      <c r="E57" s="93">
        <v>7.4583873748779297</v>
      </c>
      <c r="F57" s="93">
        <v>5.3790740966796875</v>
      </c>
      <c r="G57" s="93">
        <v>6.6105227470397949</v>
      </c>
    </row>
    <row r="58" spans="1:7" x14ac:dyDescent="0.3">
      <c r="A58" s="18" t="s">
        <v>65</v>
      </c>
      <c r="B58" s="93">
        <v>6.923614501953125</v>
      </c>
      <c r="C58" s="93">
        <v>5.2257051467895508</v>
      </c>
      <c r="D58" s="93">
        <v>5.6427092552185059</v>
      </c>
      <c r="E58" s="93">
        <v>6.8744573593139648</v>
      </c>
      <c r="F58" s="93">
        <v>5.8278069496154785</v>
      </c>
      <c r="G58" s="93">
        <v>6.3019242286682129</v>
      </c>
    </row>
    <row r="59" spans="1:7" x14ac:dyDescent="0.3">
      <c r="A59" s="18" t="s">
        <v>66</v>
      </c>
      <c r="B59" s="93">
        <v>4.7046685218811035</v>
      </c>
      <c r="C59" s="93">
        <v>4.3786864280700684</v>
      </c>
      <c r="D59" s="93">
        <v>6.7281694412231445</v>
      </c>
      <c r="E59" s="93">
        <v>5.4352278709411621</v>
      </c>
      <c r="F59" s="93">
        <v>5.9482545852661133</v>
      </c>
      <c r="G59" s="93">
        <v>5.0052065849304199</v>
      </c>
    </row>
    <row r="60" spans="1:7" x14ac:dyDescent="0.3">
      <c r="A60" s="18" t="s">
        <v>67</v>
      </c>
      <c r="B60" s="93">
        <v>4.0358262062072754</v>
      </c>
      <c r="C60" s="93">
        <v>2.791581392288208</v>
      </c>
      <c r="D60" s="93">
        <v>5.8915820121765137</v>
      </c>
      <c r="E60" s="93">
        <v>4.498988151550293</v>
      </c>
      <c r="F60" s="93">
        <v>5.0910830497741699</v>
      </c>
      <c r="G60" s="93">
        <v>3.2620053291320801</v>
      </c>
    </row>
    <row r="61" spans="1:7" x14ac:dyDescent="0.3">
      <c r="A61" s="18" t="s">
        <v>68</v>
      </c>
      <c r="B61" s="93">
        <v>2.7064163684844971</v>
      </c>
      <c r="C61" s="93">
        <v>1.764311671257019</v>
      </c>
      <c r="D61" s="93">
        <v>3.8735198974609375</v>
      </c>
      <c r="E61" s="93">
        <v>3.0849707126617432</v>
      </c>
      <c r="F61" s="93">
        <v>3.0635876655578613</v>
      </c>
      <c r="G61" s="93">
        <v>1.8707804679870605</v>
      </c>
    </row>
    <row r="62" spans="1:7" x14ac:dyDescent="0.3">
      <c r="A62" s="18" t="s">
        <v>69</v>
      </c>
      <c r="B62" s="93">
        <v>3.8091003894805908</v>
      </c>
      <c r="C62" s="93">
        <v>3.4810564517974854</v>
      </c>
      <c r="D62" s="93">
        <v>4.6824331283569336</v>
      </c>
      <c r="E62" s="93">
        <v>6.3322954177856445</v>
      </c>
      <c r="F62" s="93">
        <v>4.3613853454589844</v>
      </c>
      <c r="G62" s="93">
        <v>4.0681290626525879</v>
      </c>
    </row>
  </sheetData>
  <mergeCells count="3">
    <mergeCell ref="B4:C4"/>
    <mergeCell ref="D4:E4"/>
    <mergeCell ref="F4:G4"/>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FC31-7FD9-41B0-9759-FA13888753DB}">
  <sheetPr>
    <tabColor rgb="FFFFFF00"/>
  </sheetPr>
  <dimension ref="A2:A46"/>
  <sheetViews>
    <sheetView showGridLines="0" showRowColHeaders="0" workbookViewId="0">
      <selection activeCell="A26" sqref="A26"/>
    </sheetView>
  </sheetViews>
  <sheetFormatPr baseColWidth="10" defaultRowHeight="12.75" x14ac:dyDescent="0.2"/>
  <cols>
    <col min="1" max="1" width="112.85546875" style="1" customWidth="1"/>
  </cols>
  <sheetData>
    <row r="2" spans="1:1" ht="18" x14ac:dyDescent="0.25">
      <c r="A2" s="2" t="s">
        <v>228</v>
      </c>
    </row>
    <row r="3" spans="1:1" ht="18" x14ac:dyDescent="0.25">
      <c r="A3" s="2"/>
    </row>
    <row r="4" spans="1:1" x14ac:dyDescent="0.2">
      <c r="A4" s="3" t="s">
        <v>232</v>
      </c>
    </row>
    <row r="5" spans="1:1" x14ac:dyDescent="0.2">
      <c r="A5" s="3" t="s">
        <v>235</v>
      </c>
    </row>
    <row r="6" spans="1:1" x14ac:dyDescent="0.2">
      <c r="A6" s="3" t="s">
        <v>237</v>
      </c>
    </row>
    <row r="7" spans="1:1" x14ac:dyDescent="0.2">
      <c r="A7" s="3" t="s">
        <v>240</v>
      </c>
    </row>
    <row r="8" spans="1:1" x14ac:dyDescent="0.2">
      <c r="A8" s="3" t="s">
        <v>243</v>
      </c>
    </row>
    <row r="9" spans="1:1" x14ac:dyDescent="0.2">
      <c r="A9" s="3" t="s">
        <v>246</v>
      </c>
    </row>
    <row r="10" spans="1:1" x14ac:dyDescent="0.2">
      <c r="A10" s="3" t="s">
        <v>249</v>
      </c>
    </row>
    <row r="11" spans="1:1" x14ac:dyDescent="0.2">
      <c r="A11" s="3" t="s">
        <v>252</v>
      </c>
    </row>
    <row r="12" spans="1:1" x14ac:dyDescent="0.2">
      <c r="A12" s="3" t="s">
        <v>255</v>
      </c>
    </row>
    <row r="13" spans="1:1" x14ac:dyDescent="0.2">
      <c r="A13" s="3" t="s">
        <v>258</v>
      </c>
    </row>
    <row r="14" spans="1:1" x14ac:dyDescent="0.2">
      <c r="A14" s="3" t="s">
        <v>261</v>
      </c>
    </row>
    <row r="15" spans="1:1" x14ac:dyDescent="0.2">
      <c r="A15" s="3" t="s">
        <v>264</v>
      </c>
    </row>
    <row r="16" spans="1:1" x14ac:dyDescent="0.2">
      <c r="A16" s="3" t="s">
        <v>267</v>
      </c>
    </row>
    <row r="17" spans="1:1" x14ac:dyDescent="0.2">
      <c r="A17" s="3" t="s">
        <v>270</v>
      </c>
    </row>
    <row r="18" spans="1:1" x14ac:dyDescent="0.2">
      <c r="A18" s="3" t="s">
        <v>273</v>
      </c>
    </row>
    <row r="19" spans="1:1" x14ac:dyDescent="0.2">
      <c r="A19" s="3" t="s">
        <v>276</v>
      </c>
    </row>
    <row r="20" spans="1:1" x14ac:dyDescent="0.2">
      <c r="A20" s="3" t="s">
        <v>279</v>
      </c>
    </row>
    <row r="21" spans="1:1" x14ac:dyDescent="0.2">
      <c r="A21" s="3" t="s">
        <v>282</v>
      </c>
    </row>
    <row r="22" spans="1:1" x14ac:dyDescent="0.2">
      <c r="A22" s="3" t="s">
        <v>285</v>
      </c>
    </row>
    <row r="23" spans="1:1" x14ac:dyDescent="0.2">
      <c r="A23" s="3" t="s">
        <v>288</v>
      </c>
    </row>
    <row r="24" spans="1:1" x14ac:dyDescent="0.2">
      <c r="A24" s="3" t="s">
        <v>291</v>
      </c>
    </row>
    <row r="25" spans="1:1" x14ac:dyDescent="0.2">
      <c r="A25" s="3" t="s">
        <v>294</v>
      </c>
    </row>
    <row r="26" spans="1:1" x14ac:dyDescent="0.2">
      <c r="A26" s="3" t="s">
        <v>297</v>
      </c>
    </row>
    <row r="27" spans="1:1" x14ac:dyDescent="0.2">
      <c r="A27" s="3" t="s">
        <v>300</v>
      </c>
    </row>
    <row r="28" spans="1:1" x14ac:dyDescent="0.2">
      <c r="A28" s="3" t="s">
        <v>303</v>
      </c>
    </row>
    <row r="29" spans="1:1" x14ac:dyDescent="0.2">
      <c r="A29" s="3" t="s">
        <v>306</v>
      </c>
    </row>
    <row r="30" spans="1:1" x14ac:dyDescent="0.2">
      <c r="A30" s="3" t="s">
        <v>309</v>
      </c>
    </row>
    <row r="31" spans="1:1" x14ac:dyDescent="0.2">
      <c r="A31" s="3" t="s">
        <v>312</v>
      </c>
    </row>
    <row r="32" spans="1:1" x14ac:dyDescent="0.2">
      <c r="A32" s="3" t="s">
        <v>315</v>
      </c>
    </row>
    <row r="33" spans="1:1" x14ac:dyDescent="0.2">
      <c r="A33" s="3" t="s">
        <v>318</v>
      </c>
    </row>
    <row r="34" spans="1:1" x14ac:dyDescent="0.2">
      <c r="A34" s="3" t="s">
        <v>321</v>
      </c>
    </row>
    <row r="35" spans="1:1" x14ac:dyDescent="0.2">
      <c r="A35" s="3" t="s">
        <v>324</v>
      </c>
    </row>
    <row r="36" spans="1:1" x14ac:dyDescent="0.2">
      <c r="A36" s="3" t="s">
        <v>327</v>
      </c>
    </row>
    <row r="37" spans="1:1" x14ac:dyDescent="0.2">
      <c r="A37" s="3" t="s">
        <v>330</v>
      </c>
    </row>
    <row r="38" spans="1:1" x14ac:dyDescent="0.2">
      <c r="A38" s="3" t="s">
        <v>333</v>
      </c>
    </row>
    <row r="39" spans="1:1" x14ac:dyDescent="0.2">
      <c r="A39" s="3" t="s">
        <v>336</v>
      </c>
    </row>
    <row r="40" spans="1:1" x14ac:dyDescent="0.2">
      <c r="A40" s="3" t="s">
        <v>339</v>
      </c>
    </row>
    <row r="41" spans="1:1" x14ac:dyDescent="0.2">
      <c r="A41" s="3" t="s">
        <v>342</v>
      </c>
    </row>
    <row r="42" spans="1:1" x14ac:dyDescent="0.2">
      <c r="A42" s="3" t="s">
        <v>345</v>
      </c>
    </row>
    <row r="43" spans="1:1" x14ac:dyDescent="0.2">
      <c r="A43" s="3" t="s">
        <v>348</v>
      </c>
    </row>
    <row r="44" spans="1:1" x14ac:dyDescent="0.2">
      <c r="A44" s="3" t="s">
        <v>351</v>
      </c>
    </row>
    <row r="45" spans="1:1" x14ac:dyDescent="0.2">
      <c r="A45" s="3" t="s">
        <v>354</v>
      </c>
    </row>
    <row r="46" spans="1:1" x14ac:dyDescent="0.2">
      <c r="A46" s="3" t="s">
        <v>357</v>
      </c>
    </row>
  </sheetData>
  <hyperlinks>
    <hyperlink ref="A4" location="'48 par 12 Mois - Z1'!A1" display="48 - Arrivées par Bassin touristique durant la saison" xr:uid="{8B45BE4E-BBB4-4771-8AF6-FE5944E6CC89}"/>
    <hyperlink ref="A5" location="'49 Mois N-2 N-1 N-0 - Z1'!A1" display="49 - Evolution des arrivées par Bassin touristique" xr:uid="{469E65B1-1374-4004-99BF-0825B16F9232}"/>
    <hyperlink ref="A6" location="'50 par 12 Mois - N-1 N-0 Z1'!A1" display="50 - Evolution par mois et par Bassin touristique des arrivées" xr:uid="{D2E08A19-E04A-48F2-8347-A0A2D7F6CAB1}"/>
    <hyperlink ref="A7" location="'51 Evol N-1 N-0 - Pay'!A1" display="51 - Evolution des arrivées par pays Nouvelle-Aquitaine" xr:uid="{4BDB144E-DAD5-488E-8540-CDF690B17D97}"/>
    <hyperlink ref="A8" location="'52 Evol N-1 N-0 - Pay'!A1" display="52 - Evolution des arrivées par pays Littoral Nouvelle-Aquitaine" xr:uid="{A3AAED05-C5BA-4B74-9292-576959B7028A}"/>
    <hyperlink ref="A9" location="'53 Evol N-1 N-0 - Pay'!A1" display="53 - Evolution des arrivées par pays Intérieur Nouvelle-Aquitaine" xr:uid="{3B6F0E86-5E65-4801-9B96-C62A346FBA93}"/>
    <hyperlink ref="A10" location="'54 Evol N-1 N-0 - Pay'!A1" display="54 - Evolution des arrivées par pays - Charente-Maritime" xr:uid="{7F396581-4F0B-4168-BC50-F095707135C8}"/>
    <hyperlink ref="A11" location="'55 Evol N-1 N-0 - Pay'!A1" display="55 - Evolution des arrivées par pays - CDA La Rochelle" xr:uid="{8DA4EE74-80F5-4AB0-AFA5-9401E44D0701}"/>
    <hyperlink ref="A12" location="'56 Evol N-1 N-0 - Pay'!A1" display="56 - Evolution des arrivées par pays - CDA le rochefortais" xr:uid="{E3AA35B3-134E-4FE2-94D1-7988499C6439}"/>
    <hyperlink ref="A13" location="'57 Evol N-1 N-0 - Pay'!A1" display="57 - Evolution des arrivées par pays - Ile de Ré" xr:uid="{186B7187-610C-45A9-8DC7-3A91158AC75D}"/>
    <hyperlink ref="A14" location="'58 Evol N-1 N-0 - Pay'!A1" display="58 - Evolution des arrivées par pays - Marennes-Oléron" xr:uid="{207DA1A7-0CA4-4EB3-95DA-5A2987E59F6C}"/>
    <hyperlink ref="A15" location="'59 Evol N-1 N-0 - Pay'!A1" display="59 - Evolution des arrivées par pays - Pays Royannais" xr:uid="{00F799F1-3353-40FC-84CA-04A1E610A925}"/>
    <hyperlink ref="A16" location="'60 Evol N-1 N-0 - Pay'!A1" display="60 - Evolution des arrivées par pays - Aunis-Saintonge - Saintes" xr:uid="{CD035659-F688-4DB5-970E-0570E626853B}"/>
    <hyperlink ref="A17" location="'61 Evol N-1 N-0 - Pay'!A1" display="61 - Evolution des arrivées par pays - Haute-Saintonge" xr:uid="{1F56F1C4-5D66-499D-8A71-63852038CD03}"/>
    <hyperlink ref="A18" location="'62 Evol N-1 N-0 - Pay'!A1" display="62 - Evolution des arrivées par pays - Corrèze" xr:uid="{1D00C532-DADF-4F94-9A1E-08988FE61776}"/>
    <hyperlink ref="A19" location="'63 Evol N-1 N-0 - Pay'!A1" display="63 - Evolution des arrivées par pays - Nord Corrèze" xr:uid="{363B70CB-3E0F-4229-AF4C-F163CCF40FEC}"/>
    <hyperlink ref="A20" location="'64 Evol N-1 N-0 - Pay'!A1" display="64 - Evolution des arrivées par pays Intérieur- Sud Corrèze dont Brive" xr:uid="{4EB1E033-13A4-4BD1-A727-C791D14B5F2A}"/>
    <hyperlink ref="A21" location="'65 Evol N-1 N-0 - Pay'!A1" display="65 - Evolution des arrivées par pays - Creuse" xr:uid="{70627E68-ED38-472F-B3A1-FDF0E3BCF623}"/>
    <hyperlink ref="A22" location="'66 Evol N-1 N-0 - Pay'!A1" display="66 - Evolution des arrivées par pays - Dordogne" xr:uid="{8C5FB7D1-DB3C-4E8D-A839-E767994ADA23}"/>
    <hyperlink ref="A23" location="'67 Evol N-1 N-0 - Pay'!A1" display="67 - Evolution des arrivées par pays - Périgord Noir" xr:uid="{CA8A3822-D1D0-4A7C-B1C4-56840F6386A8}"/>
    <hyperlink ref="A24" location="'68 Evol N-1 N-0 - Pay'!A1" display="68 - Evolution des arrivées par pays - Périgord Vert, Pourpre et Blanc" xr:uid="{1D32A231-8271-46B4-A988-08DBC9670A3C}"/>
    <hyperlink ref="A25" location="'69 Evol N-1 N-0 - Pay'!A1" display="69 - Evolution des arrivées par pays - Gironde" xr:uid="{B8EE20C1-515D-4219-A599-137AB5EC5899}"/>
    <hyperlink ref="A26" location="'70 Evol N-1 N-0 - Pay'!A1" display="70 - Evolution des arrivées par pays - Côte médocaine" xr:uid="{90248350-E015-46E2-983E-1F320768019F}"/>
    <hyperlink ref="A27" location="'71 Evol N-1 N-0 - Pay'!A1" display="71 - Evolution des arrivées par pays - Bassin d'Arcachon" xr:uid="{386BAB01-0CB3-4753-BA61-42264F9C6B39}"/>
    <hyperlink ref="A28" location="'72 Evol N-1 N-0 - Pay'!A1" display="72 - Evolution des arrivées par pays - Gironde intérieure et vignoble" xr:uid="{B9B52700-261B-4827-A2DC-1B4EB4FA71E2}"/>
    <hyperlink ref="A29" location="'73 Evol N-1 N-0 - Pay'!A1" display="73 - Evolution des arrivées par pays -  Landes" xr:uid="{C1F4744D-5CC9-4A5D-9822-C4206F3B9CD0}"/>
    <hyperlink ref="A30" location="'74 Evol N-1 N-0 - Pay'!A1" display="74 - Evolution des arrivées par pays - Côte landaise" xr:uid="{2D83DAEC-2390-4E53-8B49-6BFC7603B293}"/>
    <hyperlink ref="A31" location="'75 Evol N-1 N-0 - Pay'!A1" display="75 - Evolution des arrivées par pays - Intérieur des Landes" xr:uid="{A5A6FFE6-F898-4941-B7C1-C9191B3F13E8}"/>
    <hyperlink ref="A32" location="'76 Evol N-1 N-0 - Pay'!A1" display="76 - Evolution des arrivées par pays - Lot-et-Garonne" xr:uid="{FA52C36A-BE87-4D6E-8A93-641C7B31D96F}"/>
    <hyperlink ref="A33" location="'77 Evol N-1 N-0 - Pay'!A1" display="77 - Evolution des arrivées par pays - Pyrénées-Atlantiques" xr:uid="{BFD05FD8-5507-4DEF-A264-ACE40A3DA014}"/>
    <hyperlink ref="A34" location="'78 Evol N-1 N-0 - Pay'!A1" display="78 - Evolution des arrivées par pays - Côte Basque" xr:uid="{4B807614-B739-492F-AE07-7871D1FC82FD}"/>
    <hyperlink ref="A35" location="'79 Evol N-1 N-0 - Pay'!A1" display="79 - Evolution des arrivées par pays - Intérieur Pays Basque" xr:uid="{4A6B5CC1-46FA-428F-9677-DA46464FB2F7}"/>
    <hyperlink ref="A36" location="'80 Evol N-1 N-0 - Pay'!A1" display="80 - Evolution des arrivées par pays - Béarn" xr:uid="{43CA9AE2-6CA3-4F67-82FF-58D9AFD1C96A}"/>
    <hyperlink ref="A37" location="'81 Evol N-1 N-0 - Pay'!A1" display="81 - Evolution des arrivées par pays - Deux-Sèvres" xr:uid="{AD1151F9-8AF6-4C69-BF30-908FAE0D84A7}"/>
    <hyperlink ref="A38" location="'82 Evol N-1 N-0 - Pay'!A1" display="82 - Evolution des arrivées par pays - Niortais-Marais poitevin" xr:uid="{F785D6E4-B457-42C1-9540-DE73FF72621A}"/>
    <hyperlink ref="A39" location="'83 Evol N-1 N-0 - Pay'!A1" display="83 - Evolution des arrivées par pays - Nord Deux-Sèvres" xr:uid="{5BDA2977-14CE-41A7-A503-46E0EF543678}"/>
    <hyperlink ref="A40" location="'84 Evol N-1 N-0 - Pay'!A1" display="84 - Evolution des arrivées par pays - Sud Deux-Sèvres" xr:uid="{01340DF9-7B6D-45BD-A618-30E95DF33936}"/>
    <hyperlink ref="A41" location="'85 Evol N-1 N-0 - Pay'!A1" display="85 - Evolution des arrivées par pays - Vienne" xr:uid="{5CB26D7E-09A4-45EE-8453-569C42B250D9}"/>
    <hyperlink ref="A42" location="'86 Evol N-1 N-0 - Pay'!A1" display="86 - Evolution des arrivées par pays - Nord Vienne - Futuroscope" xr:uid="{100DBFFD-F336-443C-AC9D-EFB17586E1A2}"/>
    <hyperlink ref="A43" location="'87 Evol N-1 N-0 - Pay'!A1" display="87 - Evolution des arrivées par pays - Sud Vienne et Poitiers" xr:uid="{F9BF675A-1E4B-4CA4-A72A-FA8FF6169BCC}"/>
    <hyperlink ref="A44" location="'88 Evol N-1 N-0 - Pay'!A1" display="88 - Evolution des arrivées par pays - Haute-Vienne" xr:uid="{4325DB69-6C88-46B6-B877-3AEF3F1783B6}"/>
    <hyperlink ref="A45" location="'89 Evol N-1 N-0 - Pay'!A1" display="89 - Evolution des arrivées par pays - Nord et Est Haute-Vienne dont Limoges" xr:uid="{508D4400-9676-43C7-A336-4FCBBB595C09}"/>
    <hyperlink ref="A46" location="'90 Evol N-1 N-0 - Pay'!A1" display="90 - Evolution des arrivées par pays  - Sud-Ouest Haute-Vienne" xr:uid="{DEF7E003-B99D-46DE-846E-4CAD7879AF81}"/>
  </hyperlinks>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12838-C649-41A3-9D97-F709F78B2E9E}">
  <dimension ref="A1:H61"/>
  <sheetViews>
    <sheetView workbookViewId="0">
      <selection sqref="A1:IV65536"/>
    </sheetView>
  </sheetViews>
  <sheetFormatPr baseColWidth="10" defaultRowHeight="15" x14ac:dyDescent="0.3"/>
  <cols>
    <col min="1" max="1" width="56.28515625" style="22" customWidth="1"/>
    <col min="2" max="7" width="11.42578125" style="22"/>
    <col min="8" max="8" width="13.140625" style="22" bestFit="1" customWidth="1"/>
    <col min="9" max="16384" width="11.42578125" style="22"/>
  </cols>
  <sheetData>
    <row r="1" spans="1:8" ht="17.25" x14ac:dyDescent="0.35">
      <c r="A1" s="21" t="s">
        <v>230</v>
      </c>
      <c r="B1" s="21"/>
      <c r="C1" s="21"/>
      <c r="D1" s="21"/>
      <c r="E1" s="21"/>
      <c r="F1" s="21"/>
      <c r="G1" s="21"/>
      <c r="H1" s="21"/>
    </row>
    <row r="2" spans="1:8" ht="17.25" x14ac:dyDescent="0.35">
      <c r="A2" s="21" t="s">
        <v>231</v>
      </c>
      <c r="B2" s="21"/>
      <c r="C2" s="21"/>
      <c r="D2" s="21"/>
      <c r="E2" s="21"/>
      <c r="F2" s="21"/>
      <c r="G2" s="21"/>
      <c r="H2" s="21"/>
    </row>
    <row r="4" spans="1:8" s="23" customFormat="1" x14ac:dyDescent="0.3">
      <c r="A4" s="11" t="s">
        <v>9</v>
      </c>
      <c r="B4" s="27" t="s">
        <v>119</v>
      </c>
      <c r="C4" s="27" t="s">
        <v>120</v>
      </c>
      <c r="D4" s="27" t="s">
        <v>121</v>
      </c>
      <c r="E4" s="27" t="s">
        <v>122</v>
      </c>
      <c r="F4" s="27" t="s">
        <v>123</v>
      </c>
      <c r="G4" s="27" t="s">
        <v>124</v>
      </c>
      <c r="H4" s="27" t="s">
        <v>125</v>
      </c>
    </row>
    <row r="5" spans="1:8" s="40" customFormat="1" ht="17.25" x14ac:dyDescent="0.35">
      <c r="A5" s="12" t="s">
        <v>12</v>
      </c>
      <c r="B5" s="58">
        <v>359693.0625</v>
      </c>
      <c r="C5" s="58">
        <v>613280.4375</v>
      </c>
      <c r="D5" s="58">
        <v>658713</v>
      </c>
      <c r="E5" s="58">
        <v>1407279.25</v>
      </c>
      <c r="F5" s="58">
        <v>1691956.5</v>
      </c>
      <c r="G5" s="58">
        <v>499616.1875</v>
      </c>
      <c r="H5" s="58">
        <v>5230538.5</v>
      </c>
    </row>
    <row r="6" spans="1:8" x14ac:dyDescent="0.3">
      <c r="A6" s="15" t="s">
        <v>13</v>
      </c>
      <c r="B6" s="62">
        <v>267890.15625</v>
      </c>
      <c r="C6" s="62">
        <v>430403.5625</v>
      </c>
      <c r="D6" s="62">
        <v>453907.65625</v>
      </c>
      <c r="E6" s="62">
        <v>952345.3125</v>
      </c>
      <c r="F6" s="62">
        <v>1101542</v>
      </c>
      <c r="G6" s="62">
        <v>343987.40625</v>
      </c>
      <c r="H6" s="62">
        <v>3550076</v>
      </c>
    </row>
    <row r="7" spans="1:8" x14ac:dyDescent="0.3">
      <c r="A7" s="15" t="s">
        <v>14</v>
      </c>
      <c r="B7" s="62">
        <v>91802.8984375</v>
      </c>
      <c r="C7" s="62">
        <v>182876.875</v>
      </c>
      <c r="D7" s="62">
        <v>204805.328125</v>
      </c>
      <c r="E7" s="62">
        <v>454933.84375</v>
      </c>
      <c r="F7" s="62">
        <v>590414.625</v>
      </c>
      <c r="G7" s="62">
        <v>155628.78125</v>
      </c>
      <c r="H7" s="62">
        <v>1680462.375</v>
      </c>
    </row>
    <row r="8" spans="1:8" s="40" customFormat="1" x14ac:dyDescent="0.3">
      <c r="A8" s="17" t="s">
        <v>15</v>
      </c>
      <c r="B8" s="58">
        <v>2978.605712890625</v>
      </c>
      <c r="C8" s="58">
        <v>6637.365234375</v>
      </c>
      <c r="D8" s="58">
        <v>8292.271484375</v>
      </c>
      <c r="E8" s="58">
        <v>14872.1064453125</v>
      </c>
      <c r="F8" s="58">
        <v>19200.875</v>
      </c>
      <c r="G8" s="58">
        <v>5815.1123046875</v>
      </c>
      <c r="H8" s="58">
        <v>57796.3359375</v>
      </c>
    </row>
    <row r="9" spans="1:8" s="40" customFormat="1" x14ac:dyDescent="0.3">
      <c r="A9" s="17" t="s">
        <v>16</v>
      </c>
      <c r="B9" s="58">
        <v>124492.203125</v>
      </c>
      <c r="C9" s="58">
        <v>180368.96875</v>
      </c>
      <c r="D9" s="58">
        <v>172863.703125</v>
      </c>
      <c r="E9" s="58">
        <v>346303.46875</v>
      </c>
      <c r="F9" s="58">
        <v>415993.875</v>
      </c>
      <c r="G9" s="58">
        <v>138792.078125</v>
      </c>
      <c r="H9" s="58">
        <v>1378814.25</v>
      </c>
    </row>
    <row r="10" spans="1:8" x14ac:dyDescent="0.3">
      <c r="A10" s="18" t="s">
        <v>17</v>
      </c>
      <c r="B10" s="62">
        <v>7639.9453125</v>
      </c>
      <c r="C10" s="62">
        <v>15480.5908203125</v>
      </c>
      <c r="D10" s="62">
        <v>14804.3740234375</v>
      </c>
      <c r="E10" s="62">
        <v>22920.087890625</v>
      </c>
      <c r="F10" s="62">
        <v>27728.95703125</v>
      </c>
      <c r="G10" s="62">
        <v>14336.7119140625</v>
      </c>
      <c r="H10" s="62">
        <v>102910.6640625</v>
      </c>
    </row>
    <row r="11" spans="1:8" x14ac:dyDescent="0.3">
      <c r="A11" s="18" t="s">
        <v>19</v>
      </c>
      <c r="B11" s="62">
        <v>5163.2705078125</v>
      </c>
      <c r="C11" s="62">
        <v>8040.115234375</v>
      </c>
      <c r="D11" s="62">
        <v>8224.5419921875</v>
      </c>
      <c r="E11" s="62">
        <v>16187.5849609375</v>
      </c>
      <c r="F11" s="62">
        <v>20237.736328125</v>
      </c>
      <c r="G11" s="62">
        <v>7064.0048828125</v>
      </c>
      <c r="H11" s="62">
        <v>64917.25390625</v>
      </c>
    </row>
    <row r="12" spans="1:8" s="40" customFormat="1" x14ac:dyDescent="0.3">
      <c r="A12" s="18" t="s">
        <v>20</v>
      </c>
      <c r="B12" s="62">
        <v>34032.4375</v>
      </c>
      <c r="C12" s="62">
        <v>49187.7734375</v>
      </c>
      <c r="D12" s="62">
        <v>50408.50390625</v>
      </c>
      <c r="E12" s="62">
        <v>69582.9765625</v>
      </c>
      <c r="F12" s="62">
        <v>85749.28125</v>
      </c>
      <c r="G12" s="62">
        <v>42327.171875</v>
      </c>
      <c r="H12" s="62">
        <v>331288.125</v>
      </c>
    </row>
    <row r="13" spans="1:8" x14ac:dyDescent="0.3">
      <c r="A13" s="18" t="s">
        <v>21</v>
      </c>
      <c r="B13" s="62">
        <v>35087.375</v>
      </c>
      <c r="C13" s="62">
        <v>46294.05859375</v>
      </c>
      <c r="D13" s="62">
        <v>43519.53515625</v>
      </c>
      <c r="E13" s="62">
        <v>91903.890625</v>
      </c>
      <c r="F13" s="62">
        <v>111577.953125</v>
      </c>
      <c r="G13" s="62">
        <v>35014.359375</v>
      </c>
      <c r="H13" s="62">
        <v>363397.1875</v>
      </c>
    </row>
    <row r="14" spans="1:8" x14ac:dyDescent="0.3">
      <c r="A14" s="18" t="s">
        <v>22</v>
      </c>
      <c r="B14" s="62">
        <v>39678.83984375</v>
      </c>
      <c r="C14" s="62">
        <v>54651.5703125</v>
      </c>
      <c r="D14" s="62">
        <v>47737.07421875</v>
      </c>
      <c r="E14" s="62">
        <v>131360.71875</v>
      </c>
      <c r="F14" s="62">
        <v>151020.421875</v>
      </c>
      <c r="G14" s="62">
        <v>33377.1796875</v>
      </c>
      <c r="H14" s="62">
        <v>457825.78125</v>
      </c>
    </row>
    <row r="15" spans="1:8" x14ac:dyDescent="0.3">
      <c r="A15" s="18" t="s">
        <v>23</v>
      </c>
      <c r="B15" s="62">
        <v>1873.144775390625</v>
      </c>
      <c r="C15" s="62">
        <v>5000.33251953125</v>
      </c>
      <c r="D15" s="62">
        <v>5785.15185546875</v>
      </c>
      <c r="E15" s="62">
        <v>10229.6865234375</v>
      </c>
      <c r="F15" s="62">
        <v>13667.7255859375</v>
      </c>
      <c r="G15" s="62">
        <v>4667.16064453125</v>
      </c>
      <c r="H15" s="62">
        <v>41223.203125</v>
      </c>
    </row>
    <row r="16" spans="1:8" s="40" customFormat="1" x14ac:dyDescent="0.3">
      <c r="A16" s="18" t="s">
        <v>24</v>
      </c>
      <c r="B16" s="62">
        <v>1017.1866455078125</v>
      </c>
      <c r="C16" s="62">
        <v>1714.5233154296875</v>
      </c>
      <c r="D16" s="62">
        <v>2384.5234375</v>
      </c>
      <c r="E16" s="62">
        <v>4118.537109375</v>
      </c>
      <c r="F16" s="62">
        <v>6011.8076171875</v>
      </c>
      <c r="G16" s="62">
        <v>2005.497802734375</v>
      </c>
      <c r="H16" s="62">
        <v>17252.076171875</v>
      </c>
    </row>
    <row r="17" spans="1:8" x14ac:dyDescent="0.3">
      <c r="A17" s="17" t="s">
        <v>25</v>
      </c>
      <c r="B17" s="58">
        <v>5004.8349609375</v>
      </c>
      <c r="C17" s="58">
        <v>15349.6494140625</v>
      </c>
      <c r="D17" s="58">
        <v>16895.53125</v>
      </c>
      <c r="E17" s="58">
        <v>41054.90234375</v>
      </c>
      <c r="F17" s="58">
        <v>57227</v>
      </c>
      <c r="G17" s="58">
        <v>11978.70703125</v>
      </c>
      <c r="H17" s="58">
        <v>147510.625</v>
      </c>
    </row>
    <row r="18" spans="1:8" x14ac:dyDescent="0.3">
      <c r="A18" s="18" t="s">
        <v>26</v>
      </c>
      <c r="B18" s="62">
        <v>1915.4281005859375</v>
      </c>
      <c r="C18" s="62">
        <v>5470.306640625</v>
      </c>
      <c r="D18" s="62">
        <v>5784.44775390625</v>
      </c>
      <c r="E18" s="62">
        <v>13832.943359375</v>
      </c>
      <c r="F18" s="62">
        <v>20032.34375</v>
      </c>
      <c r="G18" s="62">
        <v>3838.93359375</v>
      </c>
      <c r="H18" s="62">
        <v>50874.40234375</v>
      </c>
    </row>
    <row r="19" spans="1:8" s="40" customFormat="1" x14ac:dyDescent="0.3">
      <c r="A19" s="18" t="s">
        <v>27</v>
      </c>
      <c r="B19" s="62">
        <v>3089.406982421875</v>
      </c>
      <c r="C19" s="62">
        <v>9879.3427734375</v>
      </c>
      <c r="D19" s="62">
        <v>11111.083984375</v>
      </c>
      <c r="E19" s="62">
        <v>27221.9609375</v>
      </c>
      <c r="F19" s="62">
        <v>37194.65625</v>
      </c>
      <c r="G19" s="62">
        <v>8139.77392578125</v>
      </c>
      <c r="H19" s="62">
        <v>96636.2265625</v>
      </c>
    </row>
    <row r="20" spans="1:8" s="40" customFormat="1" x14ac:dyDescent="0.3">
      <c r="A20" s="17" t="s">
        <v>28</v>
      </c>
      <c r="B20" s="58">
        <v>1332.523681640625</v>
      </c>
      <c r="C20" s="58">
        <v>4569.18017578125</v>
      </c>
      <c r="D20" s="58">
        <v>10570.396484375</v>
      </c>
      <c r="E20" s="58">
        <v>15173.7080078125</v>
      </c>
      <c r="F20" s="58">
        <v>21254.869140625</v>
      </c>
      <c r="G20" s="58">
        <v>5459.044921875</v>
      </c>
      <c r="H20" s="58">
        <v>58359.72265625</v>
      </c>
    </row>
    <row r="21" spans="1:8" x14ac:dyDescent="0.3">
      <c r="A21" s="17" t="s">
        <v>29</v>
      </c>
      <c r="B21" s="58">
        <v>35747.38671875</v>
      </c>
      <c r="C21" s="58">
        <v>65243.2421875</v>
      </c>
      <c r="D21" s="58">
        <v>67140.25</v>
      </c>
      <c r="E21" s="58">
        <v>191296.34375</v>
      </c>
      <c r="F21" s="58">
        <v>237233.234375</v>
      </c>
      <c r="G21" s="58">
        <v>50296.50390625</v>
      </c>
      <c r="H21" s="58">
        <v>646956.9375</v>
      </c>
    </row>
    <row r="22" spans="1:8" x14ac:dyDescent="0.3">
      <c r="A22" s="15" t="s">
        <v>30</v>
      </c>
      <c r="B22" s="62">
        <v>27799.912109375</v>
      </c>
      <c r="C22" s="62">
        <v>45388.82421875</v>
      </c>
      <c r="D22" s="62">
        <v>44189.5859375</v>
      </c>
      <c r="E22" s="62">
        <v>131722.359375</v>
      </c>
      <c r="F22" s="62">
        <v>163562.359375</v>
      </c>
      <c r="G22" s="62">
        <v>31665.728515625</v>
      </c>
      <c r="H22" s="62">
        <v>444328.78125</v>
      </c>
    </row>
    <row r="23" spans="1:8" x14ac:dyDescent="0.3">
      <c r="A23" s="15" t="s">
        <v>31</v>
      </c>
      <c r="B23" s="62">
        <v>7947.47509765625</v>
      </c>
      <c r="C23" s="62">
        <v>19854.416015625</v>
      </c>
      <c r="D23" s="62">
        <v>22950.662109375</v>
      </c>
      <c r="E23" s="62">
        <v>59573.98828125</v>
      </c>
      <c r="F23" s="62">
        <v>73670.875</v>
      </c>
      <c r="G23" s="62">
        <v>18630.775390625</v>
      </c>
      <c r="H23" s="62">
        <v>202628.1875</v>
      </c>
    </row>
    <row r="24" spans="1:8" s="40" customFormat="1" x14ac:dyDescent="0.3">
      <c r="A24" s="17" t="s">
        <v>32</v>
      </c>
      <c r="B24" s="58">
        <v>59520.78125</v>
      </c>
      <c r="C24" s="58">
        <v>111589.4375</v>
      </c>
      <c r="D24" s="58">
        <v>112358.125</v>
      </c>
      <c r="E24" s="58">
        <v>254800.53125</v>
      </c>
      <c r="F24" s="58">
        <v>298838.4375</v>
      </c>
      <c r="G24" s="58">
        <v>85533.046875</v>
      </c>
      <c r="H24" s="58">
        <v>922640.375</v>
      </c>
    </row>
    <row r="25" spans="1:8" s="40" customFormat="1" x14ac:dyDescent="0.3">
      <c r="A25" s="15" t="s">
        <v>33</v>
      </c>
      <c r="B25" s="62">
        <v>24560.69140625</v>
      </c>
      <c r="C25" s="62">
        <v>52516.33203125</v>
      </c>
      <c r="D25" s="62">
        <v>53416.03125</v>
      </c>
      <c r="E25" s="62">
        <v>146147.453125</v>
      </c>
      <c r="F25" s="62">
        <v>168898.734375</v>
      </c>
      <c r="G25" s="62">
        <v>35674.35546875</v>
      </c>
      <c r="H25" s="62">
        <v>481213.59375</v>
      </c>
    </row>
    <row r="26" spans="1:8" x14ac:dyDescent="0.3">
      <c r="A26" s="15" t="s">
        <v>34</v>
      </c>
      <c r="B26" s="62">
        <v>25870.138671875</v>
      </c>
      <c r="C26" s="62">
        <v>38733.76171875</v>
      </c>
      <c r="D26" s="62">
        <v>37904.74609375</v>
      </c>
      <c r="E26" s="62">
        <v>78082.921875</v>
      </c>
      <c r="F26" s="62">
        <v>90903.9453125</v>
      </c>
      <c r="G26" s="62">
        <v>32221.12109375</v>
      </c>
      <c r="H26" s="62">
        <v>303716.625</v>
      </c>
    </row>
    <row r="27" spans="1:8" x14ac:dyDescent="0.3">
      <c r="A27" s="15" t="s">
        <v>35</v>
      </c>
      <c r="B27" s="62">
        <v>9089.9521484375</v>
      </c>
      <c r="C27" s="62">
        <v>20339.33984375</v>
      </c>
      <c r="D27" s="62">
        <v>21037.341796875</v>
      </c>
      <c r="E27" s="62">
        <v>30570.162109375</v>
      </c>
      <c r="F27" s="62">
        <v>39035.76171875</v>
      </c>
      <c r="G27" s="62">
        <v>17637.568359375</v>
      </c>
      <c r="H27" s="62">
        <v>137710.125</v>
      </c>
    </row>
    <row r="28" spans="1:8" s="40" customFormat="1" x14ac:dyDescent="0.3">
      <c r="A28" s="17" t="s">
        <v>36</v>
      </c>
      <c r="B28" s="58">
        <v>73587.90625</v>
      </c>
      <c r="C28" s="58">
        <v>129044.5390625</v>
      </c>
      <c r="D28" s="58">
        <v>156211.4375</v>
      </c>
      <c r="E28" s="58">
        <v>322288.53125</v>
      </c>
      <c r="F28" s="58">
        <v>370241.375</v>
      </c>
      <c r="G28" s="58">
        <v>108131.9453125</v>
      </c>
      <c r="H28" s="58">
        <v>1159505.75</v>
      </c>
    </row>
    <row r="29" spans="1:8" s="40" customFormat="1" x14ac:dyDescent="0.3">
      <c r="A29" s="15" t="s">
        <v>37</v>
      </c>
      <c r="B29" s="62">
        <v>68842.9296875</v>
      </c>
      <c r="C29" s="62">
        <v>121602.40625</v>
      </c>
      <c r="D29" s="62">
        <v>147754.484375</v>
      </c>
      <c r="E29" s="62">
        <v>308200.5</v>
      </c>
      <c r="F29" s="62">
        <v>347851.75</v>
      </c>
      <c r="G29" s="62">
        <v>99242.203125</v>
      </c>
      <c r="H29" s="62">
        <v>1093494.25</v>
      </c>
    </row>
    <row r="30" spans="1:8" x14ac:dyDescent="0.3">
      <c r="A30" s="15" t="s">
        <v>38</v>
      </c>
      <c r="B30" s="62">
        <v>4744.97802734375</v>
      </c>
      <c r="C30" s="62">
        <v>7442.12939453125</v>
      </c>
      <c r="D30" s="62">
        <v>8456.9658203125</v>
      </c>
      <c r="E30" s="62">
        <v>14088.0283203125</v>
      </c>
      <c r="F30" s="62">
        <v>22389.595703125</v>
      </c>
      <c r="G30" s="62">
        <v>8889.74609375</v>
      </c>
      <c r="H30" s="62">
        <v>66011.4453125</v>
      </c>
    </row>
    <row r="31" spans="1:8" x14ac:dyDescent="0.3">
      <c r="A31" s="17" t="s">
        <v>39</v>
      </c>
      <c r="B31" s="58">
        <v>2905.16162109375</v>
      </c>
      <c r="C31" s="58">
        <v>7716.89892578125</v>
      </c>
      <c r="D31" s="58">
        <v>9308.9013671875</v>
      </c>
      <c r="E31" s="58">
        <v>22399.5546875</v>
      </c>
      <c r="F31" s="58">
        <v>28564.568359375</v>
      </c>
      <c r="G31" s="58">
        <v>6456.103515625</v>
      </c>
      <c r="H31" s="58">
        <v>77351.1875</v>
      </c>
    </row>
    <row r="32" spans="1:8" s="40" customFormat="1" x14ac:dyDescent="0.3">
      <c r="A32" s="17" t="s">
        <v>40</v>
      </c>
      <c r="B32" s="58">
        <v>36386.87109375</v>
      </c>
      <c r="C32" s="58">
        <v>58682.6171875</v>
      </c>
      <c r="D32" s="58">
        <v>68368.1484375</v>
      </c>
      <c r="E32" s="58">
        <v>127663.140625</v>
      </c>
      <c r="F32" s="58">
        <v>151275.015625</v>
      </c>
      <c r="G32" s="58">
        <v>60385.9296875</v>
      </c>
      <c r="H32" s="58">
        <v>502761.71875</v>
      </c>
    </row>
    <row r="33" spans="1:8" s="40" customFormat="1" x14ac:dyDescent="0.3">
      <c r="A33" s="15" t="s">
        <v>41</v>
      </c>
      <c r="B33" s="62">
        <v>26605.521484375</v>
      </c>
      <c r="C33" s="62">
        <v>42367.15625</v>
      </c>
      <c r="D33" s="62">
        <v>48428.54296875</v>
      </c>
      <c r="E33" s="62">
        <v>85946.4140625</v>
      </c>
      <c r="F33" s="62">
        <v>93901.2890625</v>
      </c>
      <c r="G33" s="62">
        <v>43478.5</v>
      </c>
      <c r="H33" s="62">
        <v>340727.40625</v>
      </c>
    </row>
    <row r="34" spans="1:8" s="40" customFormat="1" x14ac:dyDescent="0.3">
      <c r="A34" s="15" t="s">
        <v>42</v>
      </c>
      <c r="B34" s="62">
        <v>5906.44677734375</v>
      </c>
      <c r="C34" s="62">
        <v>8293.4013671875</v>
      </c>
      <c r="D34" s="62">
        <v>9502.2734375</v>
      </c>
      <c r="E34" s="62">
        <v>19869.625</v>
      </c>
      <c r="F34" s="62">
        <v>27240.869140625</v>
      </c>
      <c r="G34" s="62">
        <v>8253.501953125</v>
      </c>
      <c r="H34" s="62">
        <v>79066.1171875</v>
      </c>
    </row>
    <row r="35" spans="1:8" x14ac:dyDescent="0.3">
      <c r="A35" s="15" t="s">
        <v>43</v>
      </c>
      <c r="B35" s="62">
        <v>3874.901611328125</v>
      </c>
      <c r="C35" s="62">
        <v>8022.05908203125</v>
      </c>
      <c r="D35" s="62">
        <v>10437.330078125</v>
      </c>
      <c r="E35" s="62">
        <v>21847.1015625</v>
      </c>
      <c r="F35" s="62">
        <v>30132.853515625</v>
      </c>
      <c r="G35" s="62">
        <v>8653.927734375</v>
      </c>
      <c r="H35" s="62">
        <v>82968.171875</v>
      </c>
    </row>
    <row r="36" spans="1:8" x14ac:dyDescent="0.3">
      <c r="A36" s="17" t="s">
        <v>44</v>
      </c>
      <c r="B36" s="58">
        <v>3277.6220703125</v>
      </c>
      <c r="C36" s="58">
        <v>8948.9755859375</v>
      </c>
      <c r="D36" s="58">
        <v>10088.640625</v>
      </c>
      <c r="E36" s="58">
        <v>16612.3984375</v>
      </c>
      <c r="F36" s="58">
        <v>21508.59375</v>
      </c>
      <c r="G36" s="58">
        <v>8621.82421875</v>
      </c>
      <c r="H36" s="58">
        <v>69058.0546875</v>
      </c>
    </row>
    <row r="37" spans="1:8" x14ac:dyDescent="0.3">
      <c r="A37" s="15" t="s">
        <v>45</v>
      </c>
      <c r="B37" s="62">
        <v>1279.6468505859375</v>
      </c>
      <c r="C37" s="62">
        <v>4169.86767578125</v>
      </c>
      <c r="D37" s="62">
        <v>4128.0146484375</v>
      </c>
      <c r="E37" s="62">
        <v>6887.7626953125</v>
      </c>
      <c r="F37" s="62">
        <v>9608.775390625</v>
      </c>
      <c r="G37" s="62">
        <v>3317.31396484375</v>
      </c>
      <c r="H37" s="62">
        <v>29391.380859375</v>
      </c>
    </row>
    <row r="38" spans="1:8" x14ac:dyDescent="0.3">
      <c r="A38" s="15" t="s">
        <v>46</v>
      </c>
      <c r="B38" s="62">
        <v>1631.8720703125</v>
      </c>
      <c r="C38" s="62">
        <v>3864.220458984375</v>
      </c>
      <c r="D38" s="62">
        <v>4716.0615234375</v>
      </c>
      <c r="E38" s="62">
        <v>7975.06298828125</v>
      </c>
      <c r="F38" s="62">
        <v>9120.427734375</v>
      </c>
      <c r="G38" s="62">
        <v>4276.66748046875</v>
      </c>
      <c r="H38" s="62">
        <v>31584.3125</v>
      </c>
    </row>
    <row r="39" spans="1:8" x14ac:dyDescent="0.3">
      <c r="A39" s="15" t="s">
        <v>47</v>
      </c>
      <c r="B39" s="62" t="s">
        <v>18</v>
      </c>
      <c r="C39" s="62">
        <v>914.88720703125</v>
      </c>
      <c r="D39" s="62">
        <v>1244.5645751953125</v>
      </c>
      <c r="E39" s="62">
        <v>1749.5716552734375</v>
      </c>
      <c r="F39" s="62">
        <v>2779.3896484375</v>
      </c>
      <c r="G39" s="62">
        <v>1027.8427734375</v>
      </c>
      <c r="H39" s="62">
        <v>8082.35888671875</v>
      </c>
    </row>
    <row r="40" spans="1:8" s="40" customFormat="1" x14ac:dyDescent="0.3">
      <c r="A40" s="17" t="s">
        <v>48</v>
      </c>
      <c r="B40" s="58">
        <v>10724.810546875</v>
      </c>
      <c r="C40" s="58">
        <v>16041.1689453125</v>
      </c>
      <c r="D40" s="58">
        <v>15026.2666015625</v>
      </c>
      <c r="E40" s="58">
        <v>34177.046875</v>
      </c>
      <c r="F40" s="58">
        <v>42462.05859375</v>
      </c>
      <c r="G40" s="58">
        <v>9534.9736328125</v>
      </c>
      <c r="H40" s="58">
        <v>127966.328125</v>
      </c>
    </row>
    <row r="41" spans="1:8" s="40" customFormat="1" x14ac:dyDescent="0.3">
      <c r="A41" s="15" t="s">
        <v>49</v>
      </c>
      <c r="B41" s="62">
        <v>4677.71044921875</v>
      </c>
      <c r="C41" s="62">
        <v>7049.990234375</v>
      </c>
      <c r="D41" s="62">
        <v>6474.8408203125</v>
      </c>
      <c r="E41" s="62">
        <v>16835.1484375</v>
      </c>
      <c r="F41" s="62">
        <v>19774.525390625</v>
      </c>
      <c r="G41" s="62">
        <v>4731.0517578125</v>
      </c>
      <c r="H41" s="62">
        <v>59543.265625</v>
      </c>
    </row>
    <row r="42" spans="1:8" x14ac:dyDescent="0.3">
      <c r="A42" s="15" t="s">
        <v>50</v>
      </c>
      <c r="B42" s="62">
        <v>6047.1005859375</v>
      </c>
      <c r="C42" s="62">
        <v>8991.1787109375</v>
      </c>
      <c r="D42" s="62">
        <v>8551.42578125</v>
      </c>
      <c r="E42" s="62">
        <v>17341.900390625</v>
      </c>
      <c r="F42" s="62">
        <v>22687.53515625</v>
      </c>
      <c r="G42" s="62">
        <v>4803.921875</v>
      </c>
      <c r="H42" s="62">
        <v>68423.0625</v>
      </c>
    </row>
    <row r="43" spans="1:8" x14ac:dyDescent="0.3">
      <c r="A43" s="17" t="s">
        <v>51</v>
      </c>
      <c r="B43" s="58">
        <v>3734.345703125</v>
      </c>
      <c r="C43" s="58">
        <v>9088.4033203125</v>
      </c>
      <c r="D43" s="58">
        <v>11589.3291015625</v>
      </c>
      <c r="E43" s="58">
        <v>20637.462890625</v>
      </c>
      <c r="F43" s="58">
        <v>28156.673828125</v>
      </c>
      <c r="G43" s="58">
        <v>8610.900390625</v>
      </c>
      <c r="H43" s="58">
        <v>81817.1171875</v>
      </c>
    </row>
    <row r="44" spans="1:8" s="40" customFormat="1" x14ac:dyDescent="0.3">
      <c r="A44" s="18" t="s">
        <v>52</v>
      </c>
      <c r="B44" s="62">
        <v>2593.3486328125</v>
      </c>
      <c r="C44" s="62">
        <v>5763.05224609375</v>
      </c>
      <c r="D44" s="62">
        <v>7286.38525390625</v>
      </c>
      <c r="E44" s="62">
        <v>13150.5146484375</v>
      </c>
      <c r="F44" s="62">
        <v>16943.3125</v>
      </c>
      <c r="G44" s="62">
        <v>4866.51220703125</v>
      </c>
      <c r="H44" s="62">
        <v>50603.125</v>
      </c>
    </row>
    <row r="45" spans="1:8" x14ac:dyDescent="0.3">
      <c r="A45" s="18" t="s">
        <v>53</v>
      </c>
      <c r="B45" s="62">
        <v>1140.9970703125</v>
      </c>
      <c r="C45" s="62">
        <v>3325.3515625</v>
      </c>
      <c r="D45" s="62">
        <v>4302.943359375</v>
      </c>
      <c r="E45" s="62">
        <v>7486.94775390625</v>
      </c>
      <c r="F45" s="62">
        <v>11213.3603515625</v>
      </c>
      <c r="G45" s="62">
        <v>3744.388671875</v>
      </c>
      <c r="H45" s="62">
        <v>31213.98828125</v>
      </c>
    </row>
    <row r="46" spans="1:8" x14ac:dyDescent="0.3">
      <c r="A46" s="19" t="s">
        <v>54</v>
      </c>
      <c r="B46" s="62"/>
      <c r="C46" s="62"/>
      <c r="D46" s="62"/>
      <c r="E46" s="62"/>
      <c r="F46" s="62"/>
      <c r="G46" s="62"/>
      <c r="H46" s="62"/>
    </row>
    <row r="47" spans="1:8" x14ac:dyDescent="0.3">
      <c r="A47" s="18" t="s">
        <v>55</v>
      </c>
      <c r="B47" s="62" t="s">
        <v>18</v>
      </c>
      <c r="C47" s="62" t="s">
        <v>18</v>
      </c>
      <c r="D47" s="62" t="s">
        <v>18</v>
      </c>
      <c r="E47" s="62" t="s">
        <v>18</v>
      </c>
      <c r="F47" s="62" t="s">
        <v>18</v>
      </c>
      <c r="G47" s="62" t="s">
        <v>18</v>
      </c>
      <c r="H47" s="62" t="s">
        <v>18</v>
      </c>
    </row>
    <row r="48" spans="1:8" x14ac:dyDescent="0.3">
      <c r="A48" s="18" t="s">
        <v>56</v>
      </c>
      <c r="B48" s="62">
        <v>28778.572265625</v>
      </c>
      <c r="C48" s="62">
        <v>38741.5078125</v>
      </c>
      <c r="D48" s="62">
        <v>37797.07421875</v>
      </c>
      <c r="E48" s="62">
        <v>78712.7578125</v>
      </c>
      <c r="F48" s="62">
        <v>97268.5625</v>
      </c>
      <c r="G48" s="62">
        <v>31455.119140625</v>
      </c>
      <c r="H48" s="62">
        <v>312753.59375</v>
      </c>
    </row>
    <row r="49" spans="1:8" x14ac:dyDescent="0.3">
      <c r="A49" s="18" t="s">
        <v>57</v>
      </c>
      <c r="B49" s="62">
        <v>936.50390625</v>
      </c>
      <c r="C49" s="62">
        <v>2963.261474609375</v>
      </c>
      <c r="D49" s="62">
        <v>3609.321533203125</v>
      </c>
      <c r="E49" s="62">
        <v>8292.8671875</v>
      </c>
      <c r="F49" s="62">
        <v>11780.875</v>
      </c>
      <c r="G49" s="62">
        <v>1923.3873291015625</v>
      </c>
      <c r="H49" s="62">
        <v>29506.216796875</v>
      </c>
    </row>
    <row r="50" spans="1:8" x14ac:dyDescent="0.3">
      <c r="A50" s="18" t="s">
        <v>58</v>
      </c>
      <c r="B50" s="62">
        <v>2083.13330078125</v>
      </c>
      <c r="C50" s="62">
        <v>6247.59521484375</v>
      </c>
      <c r="D50" s="62">
        <v>6029.681640625</v>
      </c>
      <c r="E50" s="62">
        <v>24718.853515625</v>
      </c>
      <c r="F50" s="62">
        <v>29564.033203125</v>
      </c>
      <c r="G50" s="62">
        <v>4188.78173828125</v>
      </c>
      <c r="H50" s="62">
        <v>72832.078125</v>
      </c>
    </row>
    <row r="51" spans="1:8" x14ac:dyDescent="0.3">
      <c r="A51" s="18" t="s">
        <v>59</v>
      </c>
      <c r="B51" s="62">
        <v>7425.919921875</v>
      </c>
      <c r="C51" s="62">
        <v>11789.833984375</v>
      </c>
      <c r="D51" s="62">
        <v>10426.189453125</v>
      </c>
      <c r="E51" s="62">
        <v>32013.748046875</v>
      </c>
      <c r="F51" s="62">
        <v>38229.90234375</v>
      </c>
      <c r="G51" s="62">
        <v>6128.9697265625</v>
      </c>
      <c r="H51" s="62">
        <v>106014.5625</v>
      </c>
    </row>
    <row r="52" spans="1:8" x14ac:dyDescent="0.3">
      <c r="A52" s="18" t="s">
        <v>60</v>
      </c>
      <c r="B52" s="62">
        <v>2234.16357421875</v>
      </c>
      <c r="C52" s="62">
        <v>6864.919921875</v>
      </c>
      <c r="D52" s="62">
        <v>7769.119140625</v>
      </c>
      <c r="E52" s="62">
        <v>18885.73046875</v>
      </c>
      <c r="F52" s="62">
        <v>23013.890625</v>
      </c>
      <c r="G52" s="62">
        <v>5323.416015625</v>
      </c>
      <c r="H52" s="62">
        <v>64091.23828125</v>
      </c>
    </row>
    <row r="53" spans="1:8" x14ac:dyDescent="0.3">
      <c r="A53" s="18" t="s">
        <v>61</v>
      </c>
      <c r="B53" s="62">
        <v>11203.2333984375</v>
      </c>
      <c r="C53" s="62">
        <v>15058.9072265625</v>
      </c>
      <c r="D53" s="62">
        <v>16924.53125</v>
      </c>
      <c r="E53" s="62">
        <v>39153.65625</v>
      </c>
      <c r="F53" s="62">
        <v>49342.3984375</v>
      </c>
      <c r="G53" s="62">
        <v>13570.7490234375</v>
      </c>
      <c r="H53" s="62">
        <v>145253.46875</v>
      </c>
    </row>
    <row r="54" spans="1:8" x14ac:dyDescent="0.3">
      <c r="A54" s="18" t="s">
        <v>62</v>
      </c>
      <c r="B54" s="62">
        <v>14917.8876953125</v>
      </c>
      <c r="C54" s="62">
        <v>19812.796875</v>
      </c>
      <c r="D54" s="62">
        <v>18829.025390625</v>
      </c>
      <c r="E54" s="62">
        <v>42545.3203125</v>
      </c>
      <c r="F54" s="62">
        <v>50595.53515625</v>
      </c>
      <c r="G54" s="62">
        <v>14540.2529296875</v>
      </c>
      <c r="H54" s="62">
        <v>161240.8125</v>
      </c>
    </row>
    <row r="55" spans="1:8" x14ac:dyDescent="0.3">
      <c r="A55" s="18" t="s">
        <v>63</v>
      </c>
      <c r="B55" s="62">
        <v>24012.69140625</v>
      </c>
      <c r="C55" s="62">
        <v>50783.33203125</v>
      </c>
      <c r="D55" s="62">
        <v>51453.0390625</v>
      </c>
      <c r="E55" s="62">
        <v>137615.265625</v>
      </c>
      <c r="F55" s="62">
        <v>158624.734375</v>
      </c>
      <c r="G55" s="62">
        <v>33841.91796875</v>
      </c>
      <c r="H55" s="62">
        <v>456330.96875</v>
      </c>
    </row>
    <row r="56" spans="1:8" x14ac:dyDescent="0.3">
      <c r="A56" s="18" t="s">
        <v>64</v>
      </c>
      <c r="B56" s="62">
        <v>10223.166015625</v>
      </c>
      <c r="C56" s="62">
        <v>25655.732421875</v>
      </c>
      <c r="D56" s="62">
        <v>31634.802734375</v>
      </c>
      <c r="E56" s="62">
        <v>72219.1328125</v>
      </c>
      <c r="F56" s="62">
        <v>81574.53125</v>
      </c>
      <c r="G56" s="62">
        <v>20796.10546875</v>
      </c>
      <c r="H56" s="62">
        <v>242103.46875</v>
      </c>
    </row>
    <row r="57" spans="1:8" x14ac:dyDescent="0.3">
      <c r="A57" s="18" t="s">
        <v>65</v>
      </c>
      <c r="B57" s="62">
        <v>28405.5</v>
      </c>
      <c r="C57" s="62">
        <v>36650.5234375</v>
      </c>
      <c r="D57" s="62">
        <v>37160.96875</v>
      </c>
      <c r="E57" s="62">
        <v>75305.8515625</v>
      </c>
      <c r="F57" s="62">
        <v>83723.09375</v>
      </c>
      <c r="G57" s="62">
        <v>22365.75</v>
      </c>
      <c r="H57" s="62">
        <v>283611.6875</v>
      </c>
    </row>
    <row r="58" spans="1:8" x14ac:dyDescent="0.3">
      <c r="A58" s="18" t="s">
        <v>66</v>
      </c>
      <c r="B58" s="62">
        <v>25436.296875</v>
      </c>
      <c r="C58" s="62">
        <v>48560.68359375</v>
      </c>
      <c r="D58" s="62">
        <v>66006.203125</v>
      </c>
      <c r="E58" s="62">
        <v>121034.1953125</v>
      </c>
      <c r="F58" s="62">
        <v>132927.3125</v>
      </c>
      <c r="G58" s="62">
        <v>47524.4921875</v>
      </c>
      <c r="H58" s="62">
        <v>441489.1875</v>
      </c>
    </row>
    <row r="59" spans="1:8" x14ac:dyDescent="0.3">
      <c r="A59" s="18" t="s">
        <v>67</v>
      </c>
      <c r="B59" s="62">
        <v>32511.966796875</v>
      </c>
      <c r="C59" s="62">
        <v>50660.5546875</v>
      </c>
      <c r="D59" s="62">
        <v>57930.81640625</v>
      </c>
      <c r="E59" s="62">
        <v>105816.0390625</v>
      </c>
      <c r="F59" s="62">
        <v>121142.15625</v>
      </c>
      <c r="G59" s="62">
        <v>51732</v>
      </c>
      <c r="H59" s="62">
        <v>419793.53125</v>
      </c>
    </row>
    <row r="60" spans="1:8" x14ac:dyDescent="0.3">
      <c r="A60" s="18" t="s">
        <v>68</v>
      </c>
      <c r="B60" s="62">
        <v>4381.0087890625</v>
      </c>
      <c r="C60" s="62">
        <v>7811.0693359375</v>
      </c>
      <c r="D60" s="62">
        <v>10616.3466796875</v>
      </c>
      <c r="E60" s="62">
        <v>22938.27734375</v>
      </c>
      <c r="F60" s="62">
        <v>32061.103515625</v>
      </c>
      <c r="G60" s="62">
        <v>8304.8818359375</v>
      </c>
      <c r="H60" s="62">
        <v>86112.6875</v>
      </c>
    </row>
    <row r="61" spans="1:8" x14ac:dyDescent="0.3">
      <c r="A61" s="18" t="s">
        <v>69</v>
      </c>
      <c r="B61" s="62">
        <v>37513.28125</v>
      </c>
      <c r="C61" s="62">
        <v>72010.90625</v>
      </c>
      <c r="D61" s="62">
        <v>74752.0078125</v>
      </c>
      <c r="E61" s="62">
        <v>195380.734375</v>
      </c>
      <c r="F61" s="62">
        <v>249589.96875</v>
      </c>
      <c r="G61" s="62">
        <v>55568.49609375</v>
      </c>
      <c r="H61" s="62">
        <v>684815.375</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BD419-9BBA-429A-A271-6DC939841658}">
  <dimension ref="A1:F61"/>
  <sheetViews>
    <sheetView workbookViewId="0">
      <selection sqref="A1:IV65536"/>
    </sheetView>
  </sheetViews>
  <sheetFormatPr baseColWidth="10" defaultRowHeight="15" x14ac:dyDescent="0.3"/>
  <cols>
    <col min="1" max="1" width="56.28515625" style="22" customWidth="1"/>
    <col min="2" max="2" width="11.7109375" style="22" customWidth="1"/>
    <col min="3" max="3" width="11.42578125" style="22"/>
    <col min="4" max="4" width="14.140625" style="22" bestFit="1" customWidth="1"/>
    <col min="5" max="5" width="11.42578125" style="22"/>
    <col min="6" max="6" width="14.28515625" style="22" bestFit="1" customWidth="1"/>
    <col min="7" max="16384" width="11.42578125" style="22"/>
  </cols>
  <sheetData>
    <row r="1" spans="1:6" ht="17.25" x14ac:dyDescent="0.35">
      <c r="A1" s="73" t="s">
        <v>234</v>
      </c>
      <c r="B1" s="73"/>
      <c r="C1" s="73"/>
      <c r="D1" s="73"/>
      <c r="E1" s="73"/>
      <c r="F1" s="73"/>
    </row>
    <row r="2" spans="1:6" ht="17.25" x14ac:dyDescent="0.35">
      <c r="A2" s="73" t="s">
        <v>187</v>
      </c>
      <c r="B2" s="73"/>
      <c r="C2" s="73"/>
      <c r="D2" s="73"/>
      <c r="E2" s="73"/>
      <c r="F2" s="73"/>
    </row>
    <row r="4" spans="1:6" x14ac:dyDescent="0.3">
      <c r="A4" s="11" t="s">
        <v>9</v>
      </c>
      <c r="B4" s="86">
        <v>2022</v>
      </c>
      <c r="C4" s="86">
        <v>2023</v>
      </c>
      <c r="D4" s="86" t="s">
        <v>233</v>
      </c>
      <c r="E4" s="86">
        <v>2024</v>
      </c>
      <c r="F4" s="86" t="s">
        <v>233</v>
      </c>
    </row>
    <row r="5" spans="1:6" s="40" customFormat="1" ht="17.25" x14ac:dyDescent="0.35">
      <c r="A5" s="12" t="s">
        <v>12</v>
      </c>
      <c r="B5" s="58">
        <v>541234</v>
      </c>
      <c r="C5" s="58">
        <v>618871</v>
      </c>
      <c r="D5" s="96">
        <v>0.14344442514697894</v>
      </c>
      <c r="E5" s="97">
        <v>499616.1875</v>
      </c>
      <c r="F5" s="96">
        <v>-0.19269736746430194</v>
      </c>
    </row>
    <row r="6" spans="1:6" x14ac:dyDescent="0.3">
      <c r="A6" s="15" t="s">
        <v>13</v>
      </c>
      <c r="B6" s="62">
        <v>364166</v>
      </c>
      <c r="C6" s="62">
        <v>430367</v>
      </c>
      <c r="D6" s="98">
        <v>0.18178797581322803</v>
      </c>
      <c r="E6" s="99">
        <v>343987.40625</v>
      </c>
      <c r="F6" s="98">
        <v>-0.20071147125592809</v>
      </c>
    </row>
    <row r="7" spans="1:6" x14ac:dyDescent="0.3">
      <c r="A7" s="15" t="s">
        <v>14</v>
      </c>
      <c r="B7" s="62">
        <v>177068</v>
      </c>
      <c r="C7" s="62">
        <v>188503</v>
      </c>
      <c r="D7" s="98">
        <v>6.4579709490139386E-2</v>
      </c>
      <c r="E7" s="99">
        <v>155628.78125</v>
      </c>
      <c r="F7" s="98">
        <v>-0.17439626292419749</v>
      </c>
    </row>
    <row r="8" spans="1:6" s="40" customFormat="1" x14ac:dyDescent="0.3">
      <c r="A8" s="17" t="s">
        <v>15</v>
      </c>
      <c r="B8" s="58">
        <v>8450</v>
      </c>
      <c r="C8" s="58">
        <v>7757</v>
      </c>
      <c r="D8" s="96">
        <v>-8.2011834319526633E-2</v>
      </c>
      <c r="E8" s="97">
        <v>5815.1123046875</v>
      </c>
      <c r="F8" s="96">
        <v>-0.25034004064876886</v>
      </c>
    </row>
    <row r="9" spans="1:6" s="40" customFormat="1" x14ac:dyDescent="0.3">
      <c r="A9" s="17" t="s">
        <v>16</v>
      </c>
      <c r="B9" s="58">
        <v>143455</v>
      </c>
      <c r="C9" s="58">
        <v>169151</v>
      </c>
      <c r="D9" s="96">
        <v>0.17912237286954097</v>
      </c>
      <c r="E9" s="97">
        <v>138792.078125</v>
      </c>
      <c r="F9" s="96">
        <v>-0.17947822877192568</v>
      </c>
    </row>
    <row r="10" spans="1:6" x14ac:dyDescent="0.3">
      <c r="A10" s="18" t="s">
        <v>17</v>
      </c>
      <c r="B10" s="62">
        <v>9697</v>
      </c>
      <c r="C10" s="62">
        <v>12061</v>
      </c>
      <c r="D10" s="98">
        <v>0.24378673816644322</v>
      </c>
      <c r="E10" s="99">
        <v>14336.7119140625</v>
      </c>
      <c r="F10" s="98">
        <v>0.18868351828724816</v>
      </c>
    </row>
    <row r="11" spans="1:6" x14ac:dyDescent="0.3">
      <c r="A11" s="18" t="s">
        <v>19</v>
      </c>
      <c r="B11" s="62">
        <v>8477</v>
      </c>
      <c r="C11" s="62">
        <v>10036</v>
      </c>
      <c r="D11" s="98">
        <v>0.18390940191105343</v>
      </c>
      <c r="E11" s="99">
        <v>7064.0048828125</v>
      </c>
      <c r="F11" s="98">
        <v>-0.29613343136583298</v>
      </c>
    </row>
    <row r="12" spans="1:6" s="40" customFormat="1" x14ac:dyDescent="0.3">
      <c r="A12" s="18" t="s">
        <v>20</v>
      </c>
      <c r="B12" s="62">
        <v>43179</v>
      </c>
      <c r="C12" s="62">
        <v>47419</v>
      </c>
      <c r="D12" s="98">
        <v>9.8195882257578915E-2</v>
      </c>
      <c r="E12" s="99">
        <v>42327.171875</v>
      </c>
      <c r="F12" s="98">
        <v>-0.10737949187034733</v>
      </c>
    </row>
    <row r="13" spans="1:6" x14ac:dyDescent="0.3">
      <c r="A13" s="18" t="s">
        <v>21</v>
      </c>
      <c r="B13" s="62">
        <v>36978</v>
      </c>
      <c r="C13" s="62">
        <v>45537</v>
      </c>
      <c r="D13" s="98">
        <v>0.23146195034885608</v>
      </c>
      <c r="E13" s="99">
        <v>35014.359375</v>
      </c>
      <c r="F13" s="98">
        <v>-0.23107891659529614</v>
      </c>
    </row>
    <row r="14" spans="1:6" x14ac:dyDescent="0.3">
      <c r="A14" s="18" t="s">
        <v>22</v>
      </c>
      <c r="B14" s="62">
        <v>36867</v>
      </c>
      <c r="C14" s="62">
        <v>44898</v>
      </c>
      <c r="D14" s="98">
        <v>0.21783709008055985</v>
      </c>
      <c r="E14" s="99">
        <v>33377.1796875</v>
      </c>
      <c r="F14" s="98">
        <v>-0.25659985550581316</v>
      </c>
    </row>
    <row r="15" spans="1:6" x14ac:dyDescent="0.3">
      <c r="A15" s="18" t="s">
        <v>23</v>
      </c>
      <c r="B15" s="62">
        <v>5989</v>
      </c>
      <c r="C15" s="62">
        <v>6667</v>
      </c>
      <c r="D15" s="98">
        <v>0.11320754716981132</v>
      </c>
      <c r="E15" s="99">
        <v>4667.16064453125</v>
      </c>
      <c r="F15" s="98">
        <v>-0.29996090527504876</v>
      </c>
    </row>
    <row r="16" spans="1:6" s="40" customFormat="1" x14ac:dyDescent="0.3">
      <c r="A16" s="18" t="s">
        <v>24</v>
      </c>
      <c r="B16" s="62">
        <v>2269</v>
      </c>
      <c r="C16" s="62">
        <v>2529</v>
      </c>
      <c r="D16" s="98">
        <v>0.11458792419568092</v>
      </c>
      <c r="E16" s="99">
        <v>2005.497802734375</v>
      </c>
      <c r="F16" s="98">
        <v>-0.20699968258822657</v>
      </c>
    </row>
    <row r="17" spans="1:6" x14ac:dyDescent="0.3">
      <c r="A17" s="17" t="s">
        <v>25</v>
      </c>
      <c r="B17" s="58">
        <v>15337</v>
      </c>
      <c r="C17" s="58">
        <v>16141</v>
      </c>
      <c r="D17" s="96">
        <v>5.2422246854013171E-2</v>
      </c>
      <c r="E17" s="97">
        <v>11978.70703125</v>
      </c>
      <c r="F17" s="96">
        <v>-0.2578708239111579</v>
      </c>
    </row>
    <row r="18" spans="1:6" x14ac:dyDescent="0.3">
      <c r="A18" s="18" t="s">
        <v>26</v>
      </c>
      <c r="B18" s="62">
        <v>4726</v>
      </c>
      <c r="C18" s="62">
        <v>4546</v>
      </c>
      <c r="D18" s="98">
        <v>-3.808717731696995E-2</v>
      </c>
      <c r="E18" s="99">
        <v>3838.93359375</v>
      </c>
      <c r="F18" s="98">
        <v>-0.1555359450615926</v>
      </c>
    </row>
    <row r="19" spans="1:6" s="40" customFormat="1" x14ac:dyDescent="0.3">
      <c r="A19" s="18" t="s">
        <v>27</v>
      </c>
      <c r="B19" s="62">
        <v>10611</v>
      </c>
      <c r="C19" s="62">
        <v>11595</v>
      </c>
      <c r="D19" s="98">
        <v>9.2733955329375173E-2</v>
      </c>
      <c r="E19" s="99">
        <v>8139.77392578125</v>
      </c>
      <c r="F19" s="98">
        <v>-0.29799276189898666</v>
      </c>
    </row>
    <row r="20" spans="1:6" s="40" customFormat="1" x14ac:dyDescent="0.3">
      <c r="A20" s="17" t="s">
        <v>28</v>
      </c>
      <c r="B20" s="58">
        <v>5418</v>
      </c>
      <c r="C20" s="58">
        <v>5517</v>
      </c>
      <c r="D20" s="96">
        <v>1.8272425249169437E-2</v>
      </c>
      <c r="E20" s="97">
        <v>5459.044921875</v>
      </c>
      <c r="F20" s="96">
        <v>-1.0504817495921697E-2</v>
      </c>
    </row>
    <row r="21" spans="1:6" x14ac:dyDescent="0.3">
      <c r="A21" s="17" t="s">
        <v>29</v>
      </c>
      <c r="B21" s="58">
        <v>60086</v>
      </c>
      <c r="C21" s="58">
        <v>62781</v>
      </c>
      <c r="D21" s="96">
        <v>4.4852378257830443E-2</v>
      </c>
      <c r="E21" s="97">
        <v>50296.50390625</v>
      </c>
      <c r="F21" s="96">
        <v>-0.19885787250521655</v>
      </c>
    </row>
    <row r="22" spans="1:6" x14ac:dyDescent="0.3">
      <c r="A22" s="15" t="s">
        <v>30</v>
      </c>
      <c r="B22" s="62">
        <v>38510</v>
      </c>
      <c r="C22" s="62">
        <v>39687</v>
      </c>
      <c r="D22" s="98">
        <v>3.0563490002596727E-2</v>
      </c>
      <c r="E22" s="99">
        <v>31665.728515625</v>
      </c>
      <c r="F22" s="98">
        <v>-0.20211332386864717</v>
      </c>
    </row>
    <row r="23" spans="1:6" x14ac:dyDescent="0.3">
      <c r="A23" s="15" t="s">
        <v>31</v>
      </c>
      <c r="B23" s="62">
        <v>21575</v>
      </c>
      <c r="C23" s="62">
        <v>23093</v>
      </c>
      <c r="D23" s="98">
        <v>7.0359212050984943E-2</v>
      </c>
      <c r="E23" s="99">
        <v>18630.775390625</v>
      </c>
      <c r="F23" s="98">
        <v>-0.19322845058567531</v>
      </c>
    </row>
    <row r="24" spans="1:6" s="40" customFormat="1" x14ac:dyDescent="0.3">
      <c r="A24" s="17" t="s">
        <v>32</v>
      </c>
      <c r="B24" s="58">
        <v>85004</v>
      </c>
      <c r="C24" s="58">
        <v>103767</v>
      </c>
      <c r="D24" s="96">
        <v>0.22073078913933461</v>
      </c>
      <c r="E24" s="97">
        <v>85533.046875</v>
      </c>
      <c r="F24" s="96">
        <v>-0.17572015308335021</v>
      </c>
    </row>
    <row r="25" spans="1:6" s="40" customFormat="1" x14ac:dyDescent="0.3">
      <c r="A25" s="15" t="s">
        <v>33</v>
      </c>
      <c r="B25" s="62">
        <v>40916</v>
      </c>
      <c r="C25" s="62">
        <v>43047</v>
      </c>
      <c r="D25" s="98">
        <v>5.2082314986802228E-2</v>
      </c>
      <c r="E25" s="99">
        <v>35674.35546875</v>
      </c>
      <c r="F25" s="98">
        <v>-0.17126964785583199</v>
      </c>
    </row>
    <row r="26" spans="1:6" x14ac:dyDescent="0.3">
      <c r="A26" s="15" t="s">
        <v>34</v>
      </c>
      <c r="B26" s="62">
        <v>26555</v>
      </c>
      <c r="C26" s="62">
        <v>41205</v>
      </c>
      <c r="D26" s="98">
        <v>0.55168518169836189</v>
      </c>
      <c r="E26" s="99">
        <v>32221.12109375</v>
      </c>
      <c r="F26" s="98">
        <v>-0.21802885344618372</v>
      </c>
    </row>
    <row r="27" spans="1:6" x14ac:dyDescent="0.3">
      <c r="A27" s="15" t="s">
        <v>35</v>
      </c>
      <c r="B27" s="62">
        <v>17533</v>
      </c>
      <c r="C27" s="62">
        <v>19514</v>
      </c>
      <c r="D27" s="98">
        <v>0.1129869389151885</v>
      </c>
      <c r="E27" s="99">
        <v>17637.568359375</v>
      </c>
      <c r="F27" s="98">
        <v>-9.6158226946038747E-2</v>
      </c>
    </row>
    <row r="28" spans="1:6" s="40" customFormat="1" x14ac:dyDescent="0.3">
      <c r="A28" s="17" t="s">
        <v>36</v>
      </c>
      <c r="B28" s="58">
        <v>121857</v>
      </c>
      <c r="C28" s="58">
        <v>141913</v>
      </c>
      <c r="D28" s="96">
        <v>0.16458635942128888</v>
      </c>
      <c r="E28" s="97">
        <v>108131.9453125</v>
      </c>
      <c r="F28" s="96">
        <v>-0.23804059309224665</v>
      </c>
    </row>
    <row r="29" spans="1:6" s="40" customFormat="1" x14ac:dyDescent="0.3">
      <c r="A29" s="15" t="s">
        <v>37</v>
      </c>
      <c r="B29" s="62">
        <v>113983</v>
      </c>
      <c r="C29" s="62">
        <v>132411</v>
      </c>
      <c r="D29" s="98">
        <v>0.16167323197318897</v>
      </c>
      <c r="E29" s="99">
        <v>99242.203125</v>
      </c>
      <c r="F29" s="98">
        <v>-0.2504988020255115</v>
      </c>
    </row>
    <row r="30" spans="1:6" x14ac:dyDescent="0.3">
      <c r="A30" s="15" t="s">
        <v>38</v>
      </c>
      <c r="B30" s="62">
        <v>7874</v>
      </c>
      <c r="C30" s="62">
        <v>9501</v>
      </c>
      <c r="D30" s="98">
        <v>0.20662941325882653</v>
      </c>
      <c r="E30" s="99">
        <v>8889.74609375</v>
      </c>
      <c r="F30" s="98">
        <v>-6.4335744263761707E-2</v>
      </c>
    </row>
    <row r="31" spans="1:6" x14ac:dyDescent="0.3">
      <c r="A31" s="17" t="s">
        <v>39</v>
      </c>
      <c r="B31" s="58">
        <v>7158</v>
      </c>
      <c r="C31" s="58">
        <v>7803</v>
      </c>
      <c r="D31" s="96">
        <v>9.0108968985750215E-2</v>
      </c>
      <c r="E31" s="97">
        <v>6456.103515625</v>
      </c>
      <c r="F31" s="96">
        <v>-0.17261264697872614</v>
      </c>
    </row>
    <row r="32" spans="1:6" s="40" customFormat="1" x14ac:dyDescent="0.3">
      <c r="A32" s="17" t="s">
        <v>40</v>
      </c>
      <c r="B32" s="58">
        <v>65320</v>
      </c>
      <c r="C32" s="58">
        <v>72940</v>
      </c>
      <c r="D32" s="96">
        <v>0.11665646050214329</v>
      </c>
      <c r="E32" s="97">
        <v>60385.9296875</v>
      </c>
      <c r="F32" s="96">
        <v>-0.17211503033315054</v>
      </c>
    </row>
    <row r="33" spans="1:6" s="40" customFormat="1" x14ac:dyDescent="0.3">
      <c r="A33" s="15" t="s">
        <v>41</v>
      </c>
      <c r="B33" s="62">
        <v>45701</v>
      </c>
      <c r="C33" s="62">
        <v>52059</v>
      </c>
      <c r="D33" s="98">
        <v>0.13912168223890067</v>
      </c>
      <c r="E33" s="99">
        <v>43478.5</v>
      </c>
      <c r="F33" s="98">
        <v>-0.16482260512111258</v>
      </c>
    </row>
    <row r="34" spans="1:6" s="40" customFormat="1" x14ac:dyDescent="0.3">
      <c r="A34" s="15" t="s">
        <v>42</v>
      </c>
      <c r="B34" s="62">
        <v>10651</v>
      </c>
      <c r="C34" s="62">
        <v>10212</v>
      </c>
      <c r="D34" s="98">
        <v>-4.1216787156135574E-2</v>
      </c>
      <c r="E34" s="99">
        <v>8253.501953125</v>
      </c>
      <c r="F34" s="98">
        <v>-0.19178398422199372</v>
      </c>
    </row>
    <row r="35" spans="1:6" x14ac:dyDescent="0.3">
      <c r="A35" s="15" t="s">
        <v>43</v>
      </c>
      <c r="B35" s="62">
        <v>8968</v>
      </c>
      <c r="C35" s="62">
        <v>10668</v>
      </c>
      <c r="D35" s="98">
        <v>0.1895628902765388</v>
      </c>
      <c r="E35" s="99">
        <v>8653.927734375</v>
      </c>
      <c r="F35" s="98">
        <v>-0.1887956754429134</v>
      </c>
    </row>
    <row r="36" spans="1:6" x14ac:dyDescent="0.3">
      <c r="A36" s="17" t="s">
        <v>44</v>
      </c>
      <c r="B36" s="58">
        <v>6488</v>
      </c>
      <c r="C36" s="58">
        <v>7098</v>
      </c>
      <c r="D36" s="96">
        <v>9.4019728729963004E-2</v>
      </c>
      <c r="E36" s="97">
        <v>8621.82421875</v>
      </c>
      <c r="F36" s="96">
        <v>0.21468360365595943</v>
      </c>
    </row>
    <row r="37" spans="1:6" x14ac:dyDescent="0.3">
      <c r="A37" s="15" t="s">
        <v>45</v>
      </c>
      <c r="B37" s="62">
        <v>2555</v>
      </c>
      <c r="C37" s="62">
        <v>2463</v>
      </c>
      <c r="D37" s="98">
        <v>-3.6007827788649707E-2</v>
      </c>
      <c r="E37" s="99">
        <v>3317.31396484375</v>
      </c>
      <c r="F37" s="98">
        <v>0.34685910062677627</v>
      </c>
    </row>
    <row r="38" spans="1:6" x14ac:dyDescent="0.3">
      <c r="A38" s="15" t="s">
        <v>46</v>
      </c>
      <c r="B38" s="62">
        <v>2682</v>
      </c>
      <c r="C38" s="62">
        <v>3535</v>
      </c>
      <c r="D38" s="98">
        <v>0.31804623415361671</v>
      </c>
      <c r="E38" s="99">
        <v>4276.66748046875</v>
      </c>
      <c r="F38" s="98">
        <v>0.20980692516796323</v>
      </c>
    </row>
    <row r="39" spans="1:6" x14ac:dyDescent="0.3">
      <c r="A39" s="15" t="s">
        <v>47</v>
      </c>
      <c r="B39" s="62">
        <v>1251</v>
      </c>
      <c r="C39" s="62">
        <v>1099</v>
      </c>
      <c r="D39" s="98">
        <v>-0.12150279776179057</v>
      </c>
      <c r="E39" s="99">
        <v>1027.8427734375</v>
      </c>
      <c r="F39" s="98">
        <v>-6.4747248919472242E-2</v>
      </c>
    </row>
    <row r="40" spans="1:6" s="40" customFormat="1" x14ac:dyDescent="0.3">
      <c r="A40" s="17" t="s">
        <v>48</v>
      </c>
      <c r="B40" s="58">
        <v>13035</v>
      </c>
      <c r="C40" s="58">
        <v>13332</v>
      </c>
      <c r="D40" s="96">
        <v>2.2784810126582278E-2</v>
      </c>
      <c r="E40" s="97">
        <v>9534.9736328125</v>
      </c>
      <c r="F40" s="96">
        <v>-0.28480545808487101</v>
      </c>
    </row>
    <row r="41" spans="1:6" s="40" customFormat="1" x14ac:dyDescent="0.3">
      <c r="A41" s="15" t="s">
        <v>49</v>
      </c>
      <c r="B41" s="62">
        <v>4514</v>
      </c>
      <c r="C41" s="62">
        <v>5662</v>
      </c>
      <c r="D41" s="98">
        <v>0.25431989366415597</v>
      </c>
      <c r="E41" s="99">
        <v>4731.0517578125</v>
      </c>
      <c r="F41" s="98">
        <v>-0.16442038894162839</v>
      </c>
    </row>
    <row r="42" spans="1:6" x14ac:dyDescent="0.3">
      <c r="A42" s="15" t="s">
        <v>50</v>
      </c>
      <c r="B42" s="62">
        <v>8521</v>
      </c>
      <c r="C42" s="62">
        <v>7669</v>
      </c>
      <c r="D42" s="98">
        <v>-9.9988264288229087E-2</v>
      </c>
      <c r="E42" s="99">
        <v>4803.921875</v>
      </c>
      <c r="F42" s="98">
        <v>-0.37359214043551964</v>
      </c>
    </row>
    <row r="43" spans="1:6" x14ac:dyDescent="0.3">
      <c r="A43" s="17" t="s">
        <v>51</v>
      </c>
      <c r="B43" s="58">
        <v>9627</v>
      </c>
      <c r="C43" s="58">
        <v>10667</v>
      </c>
      <c r="D43" s="96">
        <v>0.10802950036356082</v>
      </c>
      <c r="E43" s="97">
        <v>8610.900390625</v>
      </c>
      <c r="F43" s="96">
        <v>-0.19275331483781757</v>
      </c>
    </row>
    <row r="44" spans="1:6" s="40" customFormat="1" x14ac:dyDescent="0.3">
      <c r="A44" s="18" t="s">
        <v>52</v>
      </c>
      <c r="B44" s="62">
        <v>5762</v>
      </c>
      <c r="C44" s="62">
        <v>6255</v>
      </c>
      <c r="D44" s="98">
        <v>8.5560569246789314E-2</v>
      </c>
      <c r="E44" s="99">
        <v>4866.51220703125</v>
      </c>
      <c r="F44" s="98">
        <v>-0.22198046250499601</v>
      </c>
    </row>
    <row r="45" spans="1:6" x14ac:dyDescent="0.3">
      <c r="A45" s="18" t="s">
        <v>53</v>
      </c>
      <c r="B45" s="62">
        <v>3865</v>
      </c>
      <c r="C45" s="62">
        <v>4411</v>
      </c>
      <c r="D45" s="98">
        <v>0.14126778783958602</v>
      </c>
      <c r="E45" s="99">
        <v>3744.388671875</v>
      </c>
      <c r="F45" s="98">
        <v>-0.15112476266719566</v>
      </c>
    </row>
    <row r="46" spans="1:6" x14ac:dyDescent="0.3">
      <c r="A46" s="19" t="s">
        <v>54</v>
      </c>
      <c r="B46" s="62"/>
      <c r="C46" s="62"/>
      <c r="D46" s="98"/>
      <c r="E46" s="99"/>
      <c r="F46" s="98"/>
    </row>
    <row r="47" spans="1:6" x14ac:dyDescent="0.3">
      <c r="A47" s="18" t="s">
        <v>55</v>
      </c>
      <c r="B47" s="62" t="s">
        <v>18</v>
      </c>
      <c r="C47" s="62" t="s">
        <v>18</v>
      </c>
      <c r="D47" s="98" t="e">
        <v>#VALUE!</v>
      </c>
      <c r="E47" s="99" t="s">
        <v>18</v>
      </c>
      <c r="F47" s="98" t="e">
        <v>#VALUE!</v>
      </c>
    </row>
    <row r="48" spans="1:6" x14ac:dyDescent="0.3">
      <c r="A48" s="18" t="s">
        <v>56</v>
      </c>
      <c r="B48" s="62">
        <v>33940</v>
      </c>
      <c r="C48" s="62">
        <v>40955</v>
      </c>
      <c r="D48" s="98">
        <v>0.20668827342368887</v>
      </c>
      <c r="E48" s="99">
        <v>31455.119140625</v>
      </c>
      <c r="F48" s="98">
        <v>-0.23195900035099498</v>
      </c>
    </row>
    <row r="49" spans="1:6" x14ac:dyDescent="0.3">
      <c r="A49" s="18" t="s">
        <v>57</v>
      </c>
      <c r="B49" s="62">
        <v>3061</v>
      </c>
      <c r="C49" s="62">
        <v>2922</v>
      </c>
      <c r="D49" s="98">
        <v>-4.540999673309376E-2</v>
      </c>
      <c r="E49" s="99">
        <v>1923.3873291015625</v>
      </c>
      <c r="F49" s="98">
        <v>-0.34175656088242212</v>
      </c>
    </row>
    <row r="50" spans="1:6" x14ac:dyDescent="0.3">
      <c r="A50" s="18" t="s">
        <v>58</v>
      </c>
      <c r="B50" s="62">
        <v>5390</v>
      </c>
      <c r="C50" s="62">
        <v>5123</v>
      </c>
      <c r="D50" s="98">
        <v>-4.9536178107606681E-2</v>
      </c>
      <c r="E50" s="99">
        <v>4188.78173828125</v>
      </c>
      <c r="F50" s="98">
        <v>-0.18235765405402107</v>
      </c>
    </row>
    <row r="51" spans="1:6" x14ac:dyDescent="0.3">
      <c r="A51" s="18" t="s">
        <v>59</v>
      </c>
      <c r="B51" s="62">
        <v>8722</v>
      </c>
      <c r="C51" s="62">
        <v>8950</v>
      </c>
      <c r="D51" s="98">
        <v>2.6140793396010088E-2</v>
      </c>
      <c r="E51" s="99">
        <v>6128.9697265625</v>
      </c>
      <c r="F51" s="98">
        <v>-0.31519891323324023</v>
      </c>
    </row>
    <row r="52" spans="1:6" x14ac:dyDescent="0.3">
      <c r="A52" s="18" t="s">
        <v>60</v>
      </c>
      <c r="B52" s="62">
        <v>5808</v>
      </c>
      <c r="C52" s="62">
        <v>6196</v>
      </c>
      <c r="D52" s="98">
        <v>6.6804407713498618E-2</v>
      </c>
      <c r="E52" s="99">
        <v>5323.416015625</v>
      </c>
      <c r="F52" s="98">
        <v>-0.14083021051888314</v>
      </c>
    </row>
    <row r="53" spans="1:6" x14ac:dyDescent="0.3">
      <c r="A53" s="18" t="s">
        <v>61</v>
      </c>
      <c r="B53" s="62">
        <v>16078</v>
      </c>
      <c r="C53" s="62">
        <v>15920</v>
      </c>
      <c r="D53" s="98">
        <v>-9.8270929220052247E-3</v>
      </c>
      <c r="E53" s="99">
        <v>13570.7490234375</v>
      </c>
      <c r="F53" s="98">
        <v>-0.14756601611573492</v>
      </c>
    </row>
    <row r="54" spans="1:6" x14ac:dyDescent="0.3">
      <c r="A54" s="18" t="s">
        <v>62</v>
      </c>
      <c r="B54" s="62">
        <v>16326</v>
      </c>
      <c r="C54" s="62">
        <v>23630</v>
      </c>
      <c r="D54" s="98">
        <v>0.4473845399975499</v>
      </c>
      <c r="E54" s="99">
        <v>14540.2529296875</v>
      </c>
      <c r="F54" s="98">
        <v>-0.38466978714822259</v>
      </c>
    </row>
    <row r="55" spans="1:6" x14ac:dyDescent="0.3">
      <c r="A55" s="18" t="s">
        <v>63</v>
      </c>
      <c r="B55" s="62">
        <v>38994</v>
      </c>
      <c r="C55" s="62">
        <v>40366</v>
      </c>
      <c r="D55" s="98">
        <v>3.518490024106273E-2</v>
      </c>
      <c r="E55" s="99">
        <v>33841.91796875</v>
      </c>
      <c r="F55" s="98">
        <v>-0.16162319851483922</v>
      </c>
    </row>
    <row r="56" spans="1:6" x14ac:dyDescent="0.3">
      <c r="A56" s="18" t="s">
        <v>64</v>
      </c>
      <c r="B56" s="62">
        <v>25334</v>
      </c>
      <c r="C56" s="62">
        <v>26478</v>
      </c>
      <c r="D56" s="98">
        <v>4.5156706402463095E-2</v>
      </c>
      <c r="E56" s="99">
        <v>20796.10546875</v>
      </c>
      <c r="F56" s="98">
        <v>-0.21458926396442329</v>
      </c>
    </row>
    <row r="57" spans="1:6" x14ac:dyDescent="0.3">
      <c r="A57" s="18" t="s">
        <v>65</v>
      </c>
      <c r="B57" s="62">
        <v>20488</v>
      </c>
      <c r="C57" s="62">
        <v>27159</v>
      </c>
      <c r="D57" s="98">
        <v>0.32560523233112065</v>
      </c>
      <c r="E57" s="99">
        <v>22365.75</v>
      </c>
      <c r="F57" s="98">
        <v>-0.17648845686512757</v>
      </c>
    </row>
    <row r="58" spans="1:6" x14ac:dyDescent="0.3">
      <c r="A58" s="18" t="s">
        <v>66</v>
      </c>
      <c r="B58" s="62">
        <v>56700</v>
      </c>
      <c r="C58" s="62">
        <v>67670</v>
      </c>
      <c r="D58" s="98">
        <v>0.19347442680776014</v>
      </c>
      <c r="E58" s="99">
        <v>47524.4921875</v>
      </c>
      <c r="F58" s="98">
        <v>-0.29770219909117779</v>
      </c>
    </row>
    <row r="59" spans="1:6" x14ac:dyDescent="0.3">
      <c r="A59" s="18" t="s">
        <v>67</v>
      </c>
      <c r="B59" s="62">
        <v>56352</v>
      </c>
      <c r="C59" s="62">
        <v>62272</v>
      </c>
      <c r="D59" s="98">
        <v>0.10505394662123793</v>
      </c>
      <c r="E59" s="99">
        <v>51732</v>
      </c>
      <c r="F59" s="98">
        <v>-0.1692574511819116</v>
      </c>
    </row>
    <row r="60" spans="1:6" x14ac:dyDescent="0.3">
      <c r="A60" s="18" t="s">
        <v>68</v>
      </c>
      <c r="B60" s="62">
        <v>11422</v>
      </c>
      <c r="C60" s="62">
        <v>11250</v>
      </c>
      <c r="D60" s="98">
        <v>-1.5058658728769042E-2</v>
      </c>
      <c r="E60" s="99">
        <v>8304.8818359375</v>
      </c>
      <c r="F60" s="98">
        <v>-0.26178828124999998</v>
      </c>
    </row>
    <row r="61" spans="1:6" x14ac:dyDescent="0.3">
      <c r="A61" s="18" t="s">
        <v>69</v>
      </c>
      <c r="B61" s="62">
        <v>67682</v>
      </c>
      <c r="C61" s="62">
        <v>70896</v>
      </c>
      <c r="D61" s="98">
        <v>4.7486776395496588E-2</v>
      </c>
      <c r="E61" s="99">
        <v>55568.49609375</v>
      </c>
      <c r="F61" s="98">
        <v>-0.21619701966613067</v>
      </c>
    </row>
  </sheetData>
  <conditionalFormatting sqref="D5:D61 F5:F61">
    <cfRule type="expression" dxfId="90" priority="1" stopIfTrue="1">
      <formula>ISERROR(D5)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C61FF-F373-4245-A7BE-33BE18F3435C}">
  <dimension ref="A1:F61"/>
  <sheetViews>
    <sheetView workbookViewId="0">
      <selection sqref="A1:IV65536"/>
    </sheetView>
  </sheetViews>
  <sheetFormatPr baseColWidth="10" defaultRowHeight="15" x14ac:dyDescent="0.3"/>
  <cols>
    <col min="1" max="1" width="39.28515625" style="22" bestFit="1" customWidth="1"/>
    <col min="2" max="2" width="14.140625" style="22" customWidth="1"/>
    <col min="3" max="6" width="12.42578125" style="22" customWidth="1"/>
    <col min="7" max="16384" width="11.42578125" style="22"/>
  </cols>
  <sheetData>
    <row r="1" spans="1:6" ht="17.25" x14ac:dyDescent="0.35">
      <c r="A1" s="21" t="s">
        <v>80</v>
      </c>
      <c r="B1" s="21"/>
      <c r="C1" s="21"/>
      <c r="D1" s="21"/>
      <c r="E1" s="21"/>
      <c r="F1" s="21"/>
    </row>
    <row r="2" spans="1:6" ht="17.25" x14ac:dyDescent="0.35">
      <c r="A2" s="21" t="s">
        <v>81</v>
      </c>
      <c r="B2" s="21"/>
      <c r="C2" s="21"/>
      <c r="D2" s="21"/>
      <c r="E2" s="21"/>
      <c r="F2" s="21"/>
    </row>
    <row r="4" spans="1:6" s="23" customFormat="1" x14ac:dyDescent="0.3">
      <c r="A4" s="11" t="s">
        <v>9</v>
      </c>
      <c r="B4" s="10" t="s">
        <v>4</v>
      </c>
      <c r="C4" s="10" t="s">
        <v>5</v>
      </c>
      <c r="D4" s="10" t="s">
        <v>6</v>
      </c>
      <c r="E4" s="10" t="s">
        <v>7</v>
      </c>
      <c r="F4" s="9" t="s">
        <v>79</v>
      </c>
    </row>
    <row r="5" spans="1:6" ht="17.25" x14ac:dyDescent="0.35">
      <c r="A5" s="12" t="s">
        <v>12</v>
      </c>
      <c r="B5" s="24">
        <v>32946.2890625</v>
      </c>
      <c r="C5" s="24">
        <v>53922.578125</v>
      </c>
      <c r="D5" s="24">
        <v>153689.84375</v>
      </c>
      <c r="E5" s="24">
        <v>259057.46875</v>
      </c>
      <c r="F5" s="24">
        <v>499616.1875</v>
      </c>
    </row>
    <row r="6" spans="1:6" x14ac:dyDescent="0.3">
      <c r="A6" s="15" t="s">
        <v>13</v>
      </c>
      <c r="B6" s="25">
        <v>7827.38134765625</v>
      </c>
      <c r="C6" s="25">
        <v>35797.84375</v>
      </c>
      <c r="D6" s="25">
        <v>89014.5546875</v>
      </c>
      <c r="E6" s="25">
        <v>211347.625</v>
      </c>
      <c r="F6" s="25">
        <v>343987.40625</v>
      </c>
    </row>
    <row r="7" spans="1:6" x14ac:dyDescent="0.3">
      <c r="A7" s="15" t="s">
        <v>14</v>
      </c>
      <c r="B7" s="25">
        <v>25118.90625</v>
      </c>
      <c r="C7" s="25">
        <v>18124.734375</v>
      </c>
      <c r="D7" s="25">
        <v>64675.29296875</v>
      </c>
      <c r="E7" s="25">
        <v>47709.84375</v>
      </c>
      <c r="F7" s="25">
        <v>155628.78125</v>
      </c>
    </row>
    <row r="8" spans="1:6" x14ac:dyDescent="0.3">
      <c r="A8" s="17" t="s">
        <v>15</v>
      </c>
      <c r="B8" s="24">
        <v>1193.2518310546875</v>
      </c>
      <c r="C8" s="24" t="s">
        <v>18</v>
      </c>
      <c r="D8" s="24">
        <v>2751.4765625</v>
      </c>
      <c r="E8" s="24">
        <v>1676.0599365234375</v>
      </c>
      <c r="F8" s="24">
        <v>5815.1123046875</v>
      </c>
    </row>
    <row r="9" spans="1:6" x14ac:dyDescent="0.3">
      <c r="A9" s="17" t="s">
        <v>16</v>
      </c>
      <c r="B9" s="24">
        <v>2981.361328125</v>
      </c>
      <c r="C9" s="24">
        <v>18307.7734375</v>
      </c>
      <c r="D9" s="24">
        <v>45674.96875</v>
      </c>
      <c r="E9" s="24">
        <v>71827.984375</v>
      </c>
      <c r="F9" s="24">
        <v>138792.078125</v>
      </c>
    </row>
    <row r="10" spans="1:6" x14ac:dyDescent="0.3">
      <c r="A10" s="18" t="s">
        <v>17</v>
      </c>
      <c r="B10" s="25" t="s">
        <v>18</v>
      </c>
      <c r="C10" s="25" t="s">
        <v>18</v>
      </c>
      <c r="D10" s="25" t="s">
        <v>18</v>
      </c>
      <c r="E10" s="25">
        <v>8939.9697265625</v>
      </c>
      <c r="F10" s="25">
        <v>14336.7119140625</v>
      </c>
    </row>
    <row r="11" spans="1:6" x14ac:dyDescent="0.3">
      <c r="A11" s="18" t="s">
        <v>19</v>
      </c>
      <c r="B11" s="25" t="s">
        <v>18</v>
      </c>
      <c r="C11" s="25" t="s">
        <v>18</v>
      </c>
      <c r="D11" s="25">
        <v>5654.9765625</v>
      </c>
      <c r="E11" s="25" t="s">
        <v>18</v>
      </c>
      <c r="F11" s="25">
        <v>7064.0048828125</v>
      </c>
    </row>
    <row r="12" spans="1:6" x14ac:dyDescent="0.3">
      <c r="A12" s="18" t="s">
        <v>20</v>
      </c>
      <c r="B12" s="25" t="s">
        <v>18</v>
      </c>
      <c r="C12" s="25" t="s">
        <v>18</v>
      </c>
      <c r="D12" s="25">
        <v>14439.046875</v>
      </c>
      <c r="E12" s="25">
        <v>23942.91015625</v>
      </c>
      <c r="F12" s="25">
        <v>42327.171875</v>
      </c>
    </row>
    <row r="13" spans="1:6" x14ac:dyDescent="0.3">
      <c r="A13" s="18" t="s">
        <v>21</v>
      </c>
      <c r="B13" s="25" t="s">
        <v>18</v>
      </c>
      <c r="C13" s="25" t="s">
        <v>18</v>
      </c>
      <c r="D13" s="25">
        <v>8639.2841796875</v>
      </c>
      <c r="E13" s="25">
        <v>17267.33203125</v>
      </c>
      <c r="F13" s="25">
        <v>35014.359375</v>
      </c>
    </row>
    <row r="14" spans="1:6" x14ac:dyDescent="0.3">
      <c r="A14" s="18" t="s">
        <v>22</v>
      </c>
      <c r="B14" s="25">
        <v>1043.885986328125</v>
      </c>
      <c r="C14" s="25">
        <v>2687.452880859375</v>
      </c>
      <c r="D14" s="25">
        <v>9291.2236328125</v>
      </c>
      <c r="E14" s="25">
        <v>20354.619140625</v>
      </c>
      <c r="F14" s="25">
        <v>33377.1796875</v>
      </c>
    </row>
    <row r="15" spans="1:6" x14ac:dyDescent="0.3">
      <c r="A15" s="18" t="s">
        <v>23</v>
      </c>
      <c r="B15" s="25" t="s">
        <v>18</v>
      </c>
      <c r="C15" s="25" t="s">
        <v>18</v>
      </c>
      <c r="D15" s="25">
        <v>4113.9384765625</v>
      </c>
      <c r="E15" s="25" t="s">
        <v>18</v>
      </c>
      <c r="F15" s="25">
        <v>4667.16064453125</v>
      </c>
    </row>
    <row r="16" spans="1:6" x14ac:dyDescent="0.3">
      <c r="A16" s="18" t="s">
        <v>24</v>
      </c>
      <c r="B16" s="25" t="s">
        <v>18</v>
      </c>
      <c r="C16" s="25" t="s">
        <v>18</v>
      </c>
      <c r="D16" s="25">
        <v>967.7293701171875</v>
      </c>
      <c r="E16" s="25" t="s">
        <v>18</v>
      </c>
      <c r="F16" s="25">
        <v>2005.497802734375</v>
      </c>
    </row>
    <row r="17" spans="1:6" x14ac:dyDescent="0.3">
      <c r="A17" s="17" t="s">
        <v>25</v>
      </c>
      <c r="B17" s="24">
        <v>2378.69775390625</v>
      </c>
      <c r="C17" s="24">
        <v>667.1107177734375</v>
      </c>
      <c r="D17" s="24">
        <v>6418.89892578125</v>
      </c>
      <c r="E17" s="24">
        <v>2514</v>
      </c>
      <c r="F17" s="24">
        <v>11978.70703125</v>
      </c>
    </row>
    <row r="18" spans="1:6" x14ac:dyDescent="0.3">
      <c r="A18" s="18" t="s">
        <v>26</v>
      </c>
      <c r="B18" s="25" t="s">
        <v>18</v>
      </c>
      <c r="C18" s="25" t="s">
        <v>18</v>
      </c>
      <c r="D18" s="25">
        <v>1660.35205078125</v>
      </c>
      <c r="E18" s="25" t="s">
        <v>18</v>
      </c>
      <c r="F18" s="25">
        <v>3838.93359375</v>
      </c>
    </row>
    <row r="19" spans="1:6" x14ac:dyDescent="0.3">
      <c r="A19" s="18" t="s">
        <v>27</v>
      </c>
      <c r="B19" s="25">
        <v>718.2010498046875</v>
      </c>
      <c r="C19" s="25" t="s">
        <v>18</v>
      </c>
      <c r="D19" s="25">
        <v>4758.546875</v>
      </c>
      <c r="E19" s="25">
        <v>2334</v>
      </c>
      <c r="F19" s="25">
        <v>8139.77392578125</v>
      </c>
    </row>
    <row r="20" spans="1:6" x14ac:dyDescent="0.3">
      <c r="A20" s="17" t="s">
        <v>28</v>
      </c>
      <c r="B20" s="24" t="s">
        <v>18</v>
      </c>
      <c r="C20" s="24">
        <v>1418.441650390625</v>
      </c>
      <c r="D20" s="24">
        <v>1413.4129638671875</v>
      </c>
      <c r="E20" s="24" t="s">
        <v>18</v>
      </c>
      <c r="F20" s="24">
        <v>5459.044921875</v>
      </c>
    </row>
    <row r="21" spans="1:6" x14ac:dyDescent="0.3">
      <c r="A21" s="17" t="s">
        <v>29</v>
      </c>
      <c r="B21" s="24">
        <v>3942.86279296875</v>
      </c>
      <c r="C21" s="24">
        <v>2131.1416015625</v>
      </c>
      <c r="D21" s="24">
        <v>22827.2265625</v>
      </c>
      <c r="E21" s="24">
        <v>21395.2734375</v>
      </c>
      <c r="F21" s="24">
        <v>50296.50390625</v>
      </c>
    </row>
    <row r="22" spans="1:6" x14ac:dyDescent="0.3">
      <c r="A22" s="15" t="s">
        <v>30</v>
      </c>
      <c r="B22" s="25">
        <v>1224.8504638671875</v>
      </c>
      <c r="C22" s="25">
        <v>969.7178955078125</v>
      </c>
      <c r="D22" s="25">
        <v>13962.853515625</v>
      </c>
      <c r="E22" s="25">
        <v>15508.3076171875</v>
      </c>
      <c r="F22" s="25">
        <v>31665.728515625</v>
      </c>
    </row>
    <row r="23" spans="1:6" x14ac:dyDescent="0.3">
      <c r="A23" s="15" t="s">
        <v>31</v>
      </c>
      <c r="B23" s="25">
        <v>2718.012451171875</v>
      </c>
      <c r="C23" s="25">
        <v>1161.423828125</v>
      </c>
      <c r="D23" s="25">
        <v>8864.3740234375</v>
      </c>
      <c r="E23" s="25">
        <v>5886.96533203125</v>
      </c>
      <c r="F23" s="25">
        <v>18630.775390625</v>
      </c>
    </row>
    <row r="24" spans="1:6" x14ac:dyDescent="0.3">
      <c r="A24" s="17" t="s">
        <v>32</v>
      </c>
      <c r="B24" s="24">
        <v>5325.5380859375</v>
      </c>
      <c r="C24" s="24">
        <v>9066.1015625</v>
      </c>
      <c r="D24" s="24">
        <v>22708.146484375</v>
      </c>
      <c r="E24" s="24">
        <v>48433.26171875</v>
      </c>
      <c r="F24" s="24">
        <v>85533.046875</v>
      </c>
    </row>
    <row r="25" spans="1:6" x14ac:dyDescent="0.3">
      <c r="A25" s="15" t="s">
        <v>33</v>
      </c>
      <c r="B25" s="25">
        <v>1305.9371337890625</v>
      </c>
      <c r="C25" s="25">
        <v>5172.9716796875</v>
      </c>
      <c r="D25" s="25">
        <v>7231.35107421875</v>
      </c>
      <c r="E25" s="25">
        <v>21964.095703125</v>
      </c>
      <c r="F25" s="25">
        <v>35674.35546875</v>
      </c>
    </row>
    <row r="26" spans="1:6" x14ac:dyDescent="0.3">
      <c r="A26" s="15" t="s">
        <v>34</v>
      </c>
      <c r="B26" s="25" t="s">
        <v>18</v>
      </c>
      <c r="C26" s="25" t="s">
        <v>18</v>
      </c>
      <c r="D26" s="25">
        <v>12183.103515625</v>
      </c>
      <c r="E26" s="25">
        <v>16945.1640625</v>
      </c>
      <c r="F26" s="25">
        <v>32221.12109375</v>
      </c>
    </row>
    <row r="27" spans="1:6" x14ac:dyDescent="0.3">
      <c r="A27" s="15" t="s">
        <v>35</v>
      </c>
      <c r="B27" s="25">
        <v>3867.481201171875</v>
      </c>
      <c r="C27" s="25">
        <v>952.3958740234375</v>
      </c>
      <c r="D27" s="25">
        <v>3293.690673828125</v>
      </c>
      <c r="E27" s="25">
        <v>9524</v>
      </c>
      <c r="F27" s="25">
        <v>17637.568359375</v>
      </c>
    </row>
    <row r="28" spans="1:6" x14ac:dyDescent="0.3">
      <c r="A28" s="17" t="s">
        <v>36</v>
      </c>
      <c r="B28" s="24">
        <v>4843.685546875</v>
      </c>
      <c r="C28" s="24">
        <v>5584.79248046875</v>
      </c>
      <c r="D28" s="24">
        <v>21285.505859375</v>
      </c>
      <c r="E28" s="24">
        <v>76417.9609375</v>
      </c>
      <c r="F28" s="24">
        <v>108131.9453125</v>
      </c>
    </row>
    <row r="29" spans="1:6" x14ac:dyDescent="0.3">
      <c r="A29" s="15" t="s">
        <v>37</v>
      </c>
      <c r="B29" s="25">
        <v>3669.5322265625</v>
      </c>
      <c r="C29" s="25">
        <v>2683.213134765625</v>
      </c>
      <c r="D29" s="25">
        <v>18313.4921875</v>
      </c>
      <c r="E29" s="25">
        <v>74575.9609375</v>
      </c>
      <c r="F29" s="25">
        <v>99242.203125</v>
      </c>
    </row>
    <row r="30" spans="1:6" x14ac:dyDescent="0.3">
      <c r="A30" s="15" t="s">
        <v>38</v>
      </c>
      <c r="B30" s="25">
        <v>1174.1533203125</v>
      </c>
      <c r="C30" s="25">
        <v>2901.57958984375</v>
      </c>
      <c r="D30" s="25">
        <v>2972.01318359375</v>
      </c>
      <c r="E30" s="25">
        <v>1842</v>
      </c>
      <c r="F30" s="25">
        <v>8889.74609375</v>
      </c>
    </row>
    <row r="31" spans="1:6" x14ac:dyDescent="0.3">
      <c r="A31" s="17" t="s">
        <v>39</v>
      </c>
      <c r="B31" s="24">
        <v>1335.6778564453125</v>
      </c>
      <c r="C31" s="24">
        <v>1199.4156494140625</v>
      </c>
      <c r="D31" s="24">
        <v>3557.010009765625</v>
      </c>
      <c r="E31" s="24" t="s">
        <v>18</v>
      </c>
      <c r="F31" s="24">
        <v>6456.103515625</v>
      </c>
    </row>
    <row r="32" spans="1:6" x14ac:dyDescent="0.3">
      <c r="A32" s="17" t="s">
        <v>40</v>
      </c>
      <c r="B32" s="24">
        <v>3437.092041015625</v>
      </c>
      <c r="C32" s="24">
        <v>10500.4384765625</v>
      </c>
      <c r="D32" s="24">
        <v>17867.181640625</v>
      </c>
      <c r="E32" s="24">
        <v>28581.216796875</v>
      </c>
      <c r="F32" s="24">
        <v>60385.9296875</v>
      </c>
    </row>
    <row r="33" spans="1:6" x14ac:dyDescent="0.3">
      <c r="A33" s="15" t="s">
        <v>41</v>
      </c>
      <c r="B33" s="25" t="s">
        <v>18</v>
      </c>
      <c r="C33" s="25">
        <v>7061.80322265625</v>
      </c>
      <c r="D33" s="25">
        <v>9540.294921875</v>
      </c>
      <c r="E33" s="25">
        <v>26476.412109375</v>
      </c>
      <c r="F33" s="25">
        <v>43478.5</v>
      </c>
    </row>
    <row r="34" spans="1:6" x14ac:dyDescent="0.3">
      <c r="A34" s="15" t="s">
        <v>42</v>
      </c>
      <c r="B34" s="25" t="s">
        <v>18</v>
      </c>
      <c r="C34" s="25">
        <v>2242.1201171875</v>
      </c>
      <c r="D34" s="25">
        <v>3663.944091796875</v>
      </c>
      <c r="E34" s="25" t="s">
        <v>18</v>
      </c>
      <c r="F34" s="25">
        <v>8253.501953125</v>
      </c>
    </row>
    <row r="35" spans="1:6" x14ac:dyDescent="0.3">
      <c r="A35" s="15" t="s">
        <v>43</v>
      </c>
      <c r="B35" s="25" t="s">
        <v>18</v>
      </c>
      <c r="C35" s="25">
        <v>1196.5157470703125</v>
      </c>
      <c r="D35" s="25">
        <v>4662.94287109375</v>
      </c>
      <c r="E35" s="25" t="s">
        <v>18</v>
      </c>
      <c r="F35" s="25">
        <v>8653.927734375</v>
      </c>
    </row>
    <row r="36" spans="1:6" x14ac:dyDescent="0.3">
      <c r="A36" s="17" t="s">
        <v>44</v>
      </c>
      <c r="B36" s="24">
        <v>3183.466552734375</v>
      </c>
      <c r="C36" s="24">
        <v>1002.0135498046875</v>
      </c>
      <c r="D36" s="24">
        <v>1699.343994140625</v>
      </c>
      <c r="E36" s="24">
        <v>2737</v>
      </c>
      <c r="F36" s="24">
        <v>8621.82421875</v>
      </c>
    </row>
    <row r="37" spans="1:6" x14ac:dyDescent="0.3">
      <c r="A37" s="15" t="s">
        <v>45</v>
      </c>
      <c r="B37" s="25" t="s">
        <v>18</v>
      </c>
      <c r="C37" s="25" t="s">
        <v>18</v>
      </c>
      <c r="D37" s="25" t="s">
        <v>18</v>
      </c>
      <c r="E37" s="25" t="s">
        <v>18</v>
      </c>
      <c r="F37" s="25">
        <v>3317.31396484375</v>
      </c>
    </row>
    <row r="38" spans="1:6" x14ac:dyDescent="0.3">
      <c r="A38" s="15" t="s">
        <v>46</v>
      </c>
      <c r="B38" s="25" t="s">
        <v>18</v>
      </c>
      <c r="C38" s="25" t="s">
        <v>18</v>
      </c>
      <c r="D38" s="25">
        <v>767.32489013671875</v>
      </c>
      <c r="E38" s="25" t="s">
        <v>18</v>
      </c>
      <c r="F38" s="25">
        <v>4276.66748046875</v>
      </c>
    </row>
    <row r="39" spans="1:6" x14ac:dyDescent="0.3">
      <c r="A39" s="15" t="s">
        <v>47</v>
      </c>
      <c r="B39" s="25" t="s">
        <v>18</v>
      </c>
      <c r="C39" s="25" t="s">
        <v>18</v>
      </c>
      <c r="D39" s="25" t="s">
        <v>18</v>
      </c>
      <c r="E39" s="25" t="s">
        <v>18</v>
      </c>
      <c r="F39" s="25">
        <v>1027.8427734375</v>
      </c>
    </row>
    <row r="40" spans="1:6" x14ac:dyDescent="0.3">
      <c r="A40" s="17" t="s">
        <v>48</v>
      </c>
      <c r="B40" s="24">
        <v>810.03704833984375</v>
      </c>
      <c r="C40" s="24">
        <v>2194.116455078125</v>
      </c>
      <c r="D40" s="24">
        <v>3955.81982421875</v>
      </c>
      <c r="E40" s="24">
        <v>2575</v>
      </c>
      <c r="F40" s="24">
        <v>9534.9736328125</v>
      </c>
    </row>
    <row r="41" spans="1:6" x14ac:dyDescent="0.3">
      <c r="A41" s="15" t="s">
        <v>49</v>
      </c>
      <c r="B41" s="25" t="s">
        <v>18</v>
      </c>
      <c r="C41" s="25">
        <v>850.81146240234375</v>
      </c>
      <c r="D41" s="25">
        <v>2037.10595703125</v>
      </c>
      <c r="E41" s="25">
        <v>1445</v>
      </c>
      <c r="F41" s="25">
        <v>4731.0517578125</v>
      </c>
    </row>
    <row r="42" spans="1:6" x14ac:dyDescent="0.3">
      <c r="A42" s="15" t="s">
        <v>50</v>
      </c>
      <c r="B42" s="25" t="s">
        <v>18</v>
      </c>
      <c r="C42" s="25">
        <v>1343.304931640625</v>
      </c>
      <c r="D42" s="25">
        <v>1918.7138671875</v>
      </c>
      <c r="E42" s="25" t="s">
        <v>18</v>
      </c>
      <c r="F42" s="25">
        <v>4803.921875</v>
      </c>
    </row>
    <row r="43" spans="1:6" x14ac:dyDescent="0.3">
      <c r="A43" s="17" t="s">
        <v>51</v>
      </c>
      <c r="B43" s="24">
        <v>1492.5858154296875</v>
      </c>
      <c r="C43" s="24">
        <v>1656.909912109375</v>
      </c>
      <c r="D43" s="24">
        <v>3530.85546875</v>
      </c>
      <c r="E43" s="24">
        <v>1930.549560546875</v>
      </c>
      <c r="F43" s="24">
        <v>8610.900390625</v>
      </c>
    </row>
    <row r="44" spans="1:6" x14ac:dyDescent="0.3">
      <c r="A44" s="18" t="s">
        <v>52</v>
      </c>
      <c r="B44" s="25">
        <v>979.20233154296875</v>
      </c>
      <c r="C44" s="25" t="s">
        <v>18</v>
      </c>
      <c r="D44" s="25">
        <v>1899.2840576171875</v>
      </c>
      <c r="E44" s="25">
        <v>1753.69482421875</v>
      </c>
      <c r="F44" s="25">
        <v>4866.51220703125</v>
      </c>
    </row>
    <row r="45" spans="1:6" x14ac:dyDescent="0.3">
      <c r="A45" s="18" t="s">
        <v>53</v>
      </c>
      <c r="B45" s="25" t="s">
        <v>18</v>
      </c>
      <c r="C45" s="25">
        <v>1422.5787353515625</v>
      </c>
      <c r="D45" s="25">
        <v>1631.5714111328125</v>
      </c>
      <c r="E45" s="25" t="s">
        <v>18</v>
      </c>
      <c r="F45" s="25">
        <v>3744.388671875</v>
      </c>
    </row>
    <row r="46" spans="1:6" x14ac:dyDescent="0.3">
      <c r="A46" s="19" t="s">
        <v>54</v>
      </c>
      <c r="B46" s="25"/>
      <c r="C46" s="25"/>
      <c r="D46" s="25"/>
      <c r="E46" s="25"/>
      <c r="F46" s="25"/>
    </row>
    <row r="47" spans="1:6" x14ac:dyDescent="0.3">
      <c r="A47" s="18" t="s">
        <v>55</v>
      </c>
      <c r="B47" s="25" t="s">
        <v>18</v>
      </c>
      <c r="C47" s="25" t="s">
        <v>18</v>
      </c>
      <c r="D47" s="25" t="s">
        <v>18</v>
      </c>
      <c r="E47" s="25" t="s">
        <v>18</v>
      </c>
      <c r="F47" s="25" t="s">
        <v>18</v>
      </c>
    </row>
    <row r="48" spans="1:6" x14ac:dyDescent="0.3">
      <c r="A48" s="18" t="s">
        <v>56</v>
      </c>
      <c r="B48" s="25" t="s">
        <v>18</v>
      </c>
      <c r="C48" s="25" t="s">
        <v>18</v>
      </c>
      <c r="D48" s="25">
        <v>8589.2841796875</v>
      </c>
      <c r="E48" s="25">
        <v>14155.3310546875</v>
      </c>
      <c r="F48" s="25">
        <v>31455.119140625</v>
      </c>
    </row>
    <row r="49" spans="1:6" x14ac:dyDescent="0.3">
      <c r="A49" s="18" t="s">
        <v>57</v>
      </c>
      <c r="B49" s="25" t="s">
        <v>18</v>
      </c>
      <c r="C49" s="25" t="s">
        <v>18</v>
      </c>
      <c r="D49" s="25">
        <v>1089.3709716796875</v>
      </c>
      <c r="E49" s="25" t="s">
        <v>18</v>
      </c>
      <c r="F49" s="25">
        <v>1923.3873291015625</v>
      </c>
    </row>
    <row r="50" spans="1:6" x14ac:dyDescent="0.3">
      <c r="A50" s="18" t="s">
        <v>58</v>
      </c>
      <c r="B50" s="25" t="s">
        <v>18</v>
      </c>
      <c r="C50" s="25" t="s">
        <v>18</v>
      </c>
      <c r="D50" s="25">
        <v>2484.97021484375</v>
      </c>
      <c r="E50" s="25">
        <v>1489.248046875</v>
      </c>
      <c r="F50" s="25">
        <v>4188.78173828125</v>
      </c>
    </row>
    <row r="51" spans="1:6" x14ac:dyDescent="0.3">
      <c r="A51" s="18" t="s">
        <v>59</v>
      </c>
      <c r="B51" s="25" t="s">
        <v>18</v>
      </c>
      <c r="C51" s="25" t="s">
        <v>18</v>
      </c>
      <c r="D51" s="25">
        <v>2420.189453125</v>
      </c>
      <c r="E51" s="25">
        <v>3356.20166015625</v>
      </c>
      <c r="F51" s="25">
        <v>6128.9697265625</v>
      </c>
    </row>
    <row r="52" spans="1:6" x14ac:dyDescent="0.3">
      <c r="A52" s="18" t="s">
        <v>60</v>
      </c>
      <c r="B52" s="25" t="s">
        <v>18</v>
      </c>
      <c r="C52" s="25" t="s">
        <v>18</v>
      </c>
      <c r="D52" s="25">
        <v>1397.9140625</v>
      </c>
      <c r="E52" s="25">
        <v>3171.88232421875</v>
      </c>
      <c r="F52" s="25">
        <v>5323.416015625</v>
      </c>
    </row>
    <row r="53" spans="1:6" x14ac:dyDescent="0.3">
      <c r="A53" s="18" t="s">
        <v>61</v>
      </c>
      <c r="B53" s="25">
        <v>731.223876953125</v>
      </c>
      <c r="C53" s="25" t="s">
        <v>18</v>
      </c>
      <c r="D53" s="25">
        <v>5877.47314453125</v>
      </c>
      <c r="E53" s="25">
        <v>6604</v>
      </c>
      <c r="F53" s="25">
        <v>13570.7490234375</v>
      </c>
    </row>
    <row r="54" spans="1:6" x14ac:dyDescent="0.3">
      <c r="A54" s="18" t="s">
        <v>62</v>
      </c>
      <c r="B54" s="25" t="s">
        <v>18</v>
      </c>
      <c r="C54" s="25" t="s">
        <v>18</v>
      </c>
      <c r="D54" s="25">
        <v>6992.69775390625</v>
      </c>
      <c r="E54" s="25">
        <v>7028.55517578125</v>
      </c>
      <c r="F54" s="25">
        <v>14540.2529296875</v>
      </c>
    </row>
    <row r="55" spans="1:6" x14ac:dyDescent="0.3">
      <c r="A55" s="18" t="s">
        <v>63</v>
      </c>
      <c r="B55" s="25">
        <v>1134.5</v>
      </c>
      <c r="C55" s="25">
        <v>5172.9716796875</v>
      </c>
      <c r="D55" s="25">
        <v>5827.35107421875</v>
      </c>
      <c r="E55" s="25">
        <v>21707.095703125</v>
      </c>
      <c r="F55" s="25">
        <v>33841.91796875</v>
      </c>
    </row>
    <row r="56" spans="1:6" x14ac:dyDescent="0.3">
      <c r="A56" s="18" t="s">
        <v>64</v>
      </c>
      <c r="B56" s="25">
        <v>1534.1214599609375</v>
      </c>
      <c r="C56" s="25">
        <v>584.24114990234375</v>
      </c>
      <c r="D56" s="25">
        <v>3716.59326171875</v>
      </c>
      <c r="E56" s="25">
        <v>14961.150390625</v>
      </c>
      <c r="F56" s="25">
        <v>20796.10546875</v>
      </c>
    </row>
    <row r="57" spans="1:6" x14ac:dyDescent="0.3">
      <c r="A57" s="18" t="s">
        <v>65</v>
      </c>
      <c r="B57" s="25">
        <v>869.84613037109375</v>
      </c>
      <c r="C57" s="25">
        <v>848.54949951171875</v>
      </c>
      <c r="D57" s="25">
        <v>1607.0126953125</v>
      </c>
      <c r="E57" s="25">
        <v>19040.341796875</v>
      </c>
      <c r="F57" s="25">
        <v>22365.75</v>
      </c>
    </row>
    <row r="58" spans="1:6" x14ac:dyDescent="0.3">
      <c r="A58" s="18" t="s">
        <v>66</v>
      </c>
      <c r="B58" s="25">
        <v>1108.611572265625</v>
      </c>
      <c r="C58" s="25">
        <v>993</v>
      </c>
      <c r="D58" s="25">
        <v>11645.5205078125</v>
      </c>
      <c r="E58" s="25">
        <v>33777.359375</v>
      </c>
      <c r="F58" s="25">
        <v>47524.4921875</v>
      </c>
    </row>
    <row r="59" spans="1:6" x14ac:dyDescent="0.3">
      <c r="A59" s="18" t="s">
        <v>67</v>
      </c>
      <c r="B59" s="25">
        <v>1305.6226806640625</v>
      </c>
      <c r="C59" s="25">
        <v>9303.9228515625</v>
      </c>
      <c r="D59" s="25">
        <v>13204.2392578125</v>
      </c>
      <c r="E59" s="25">
        <v>27918.216796875</v>
      </c>
      <c r="F59" s="25">
        <v>51732</v>
      </c>
    </row>
    <row r="60" spans="1:6" x14ac:dyDescent="0.3">
      <c r="A60" s="18" t="s">
        <v>68</v>
      </c>
      <c r="B60" s="25">
        <v>2438.9462890625</v>
      </c>
      <c r="C60" s="25">
        <v>2543.66845703125</v>
      </c>
      <c r="D60" s="25">
        <v>2213.463623046875</v>
      </c>
      <c r="E60" s="25">
        <v>1108.8033447265625</v>
      </c>
      <c r="F60" s="25">
        <v>8304.8818359375</v>
      </c>
    </row>
    <row r="61" spans="1:6" x14ac:dyDescent="0.3">
      <c r="A61" s="18" t="s">
        <v>69</v>
      </c>
      <c r="B61" s="25">
        <v>5462.259765625</v>
      </c>
      <c r="C61" s="25">
        <v>1480.195068359375</v>
      </c>
      <c r="D61" s="25">
        <v>26037.08203125</v>
      </c>
      <c r="E61" s="25">
        <v>22588.958984375</v>
      </c>
      <c r="F61" s="25">
        <v>55568.49609375</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AEB83-3B18-46B7-85A1-D2DAD3D3A970}">
  <dimension ref="A1:H117"/>
  <sheetViews>
    <sheetView workbookViewId="0">
      <selection sqref="A1:IV65536"/>
    </sheetView>
  </sheetViews>
  <sheetFormatPr baseColWidth="10" defaultRowHeight="15" x14ac:dyDescent="0.3"/>
  <cols>
    <col min="1" max="1" width="39.28515625" style="22" bestFit="1" customWidth="1"/>
    <col min="2" max="7" width="11.5703125" style="22" customWidth="1"/>
    <col min="8" max="8" width="13.140625" style="22" bestFit="1" customWidth="1"/>
    <col min="9" max="16384" width="11.42578125" style="22"/>
  </cols>
  <sheetData>
    <row r="1" spans="1:8" ht="17.25" x14ac:dyDescent="0.35">
      <c r="A1" s="21" t="s">
        <v>236</v>
      </c>
      <c r="B1" s="21"/>
      <c r="C1" s="21"/>
      <c r="D1" s="21"/>
      <c r="E1" s="21"/>
      <c r="F1" s="21"/>
      <c r="G1" s="21"/>
      <c r="H1" s="21"/>
    </row>
    <row r="2" spans="1:8" ht="17.25" x14ac:dyDescent="0.35">
      <c r="A2" s="21" t="s">
        <v>128</v>
      </c>
      <c r="B2" s="21"/>
      <c r="C2" s="21"/>
      <c r="D2" s="21"/>
      <c r="E2" s="21"/>
      <c r="F2" s="21"/>
      <c r="G2" s="21"/>
      <c r="H2" s="21"/>
    </row>
    <row r="4" spans="1:8" s="40" customFormat="1" x14ac:dyDescent="0.3">
      <c r="A4" s="56" t="s">
        <v>9</v>
      </c>
      <c r="B4" s="27" t="s">
        <v>119</v>
      </c>
      <c r="C4" s="27" t="s">
        <v>120</v>
      </c>
      <c r="D4" s="27" t="s">
        <v>121</v>
      </c>
      <c r="E4" s="27" t="s">
        <v>122</v>
      </c>
      <c r="F4" s="27" t="s">
        <v>123</v>
      </c>
      <c r="G4" s="27" t="s">
        <v>124</v>
      </c>
      <c r="H4" s="27" t="s">
        <v>125</v>
      </c>
    </row>
    <row r="5" spans="1:8" s="59" customFormat="1" x14ac:dyDescent="0.3">
      <c r="A5" s="57" t="s">
        <v>12</v>
      </c>
      <c r="B5" s="58">
        <v>359693.0625</v>
      </c>
      <c r="C5" s="58">
        <v>613280.4375</v>
      </c>
      <c r="D5" s="58">
        <v>658713</v>
      </c>
      <c r="E5" s="58">
        <v>1407279.25</v>
      </c>
      <c r="F5" s="58">
        <v>1691956.5</v>
      </c>
      <c r="G5" s="58">
        <v>499616.1875</v>
      </c>
      <c r="H5" s="58">
        <v>5230538.5</v>
      </c>
    </row>
    <row r="6" spans="1:8" x14ac:dyDescent="0.3">
      <c r="A6" s="60" t="s">
        <v>126</v>
      </c>
      <c r="B6" s="61">
        <v>-0.14285937689893552</v>
      </c>
      <c r="C6" s="61">
        <v>1.8890594108753801E-2</v>
      </c>
      <c r="D6" s="61">
        <v>2.7290420982698443E-2</v>
      </c>
      <c r="E6" s="61">
        <v>-6.9149555403715118E-2</v>
      </c>
      <c r="F6" s="61">
        <v>8.3839234067249732E-2</v>
      </c>
      <c r="G6" s="61">
        <v>-0.19269736746430194</v>
      </c>
      <c r="H6" s="61">
        <v>-2.3157833598342191E-2</v>
      </c>
    </row>
    <row r="7" spans="1:8" s="40" customFormat="1" x14ac:dyDescent="0.3">
      <c r="A7" s="15" t="s">
        <v>13</v>
      </c>
      <c r="B7" s="62">
        <v>267890.15625</v>
      </c>
      <c r="C7" s="62">
        <v>430403.5625</v>
      </c>
      <c r="D7" s="62">
        <v>453907.65625</v>
      </c>
      <c r="E7" s="62">
        <v>952345.3125</v>
      </c>
      <c r="F7" s="62">
        <v>1101542</v>
      </c>
      <c r="G7" s="62">
        <v>343987.40625</v>
      </c>
      <c r="H7" s="62">
        <v>3550076</v>
      </c>
    </row>
    <row r="8" spans="1:8" s="40" customFormat="1" x14ac:dyDescent="0.3">
      <c r="A8" s="63" t="s">
        <v>126</v>
      </c>
      <c r="B8" s="61">
        <v>-0.14597357091166446</v>
      </c>
      <c r="C8" s="61">
        <v>3.1079612150540212E-2</v>
      </c>
      <c r="D8" s="61">
        <v>1.0174248780422668E-2</v>
      </c>
      <c r="E8" s="61">
        <v>-8.3919563730596863E-2</v>
      </c>
      <c r="F8" s="61">
        <v>7.6336355233150091E-2</v>
      </c>
      <c r="G8" s="61">
        <v>-0.20071147125592809</v>
      </c>
      <c r="H8" s="61">
        <v>-3.368291487255367E-2</v>
      </c>
    </row>
    <row r="9" spans="1:8" s="40" customFormat="1" x14ac:dyDescent="0.3">
      <c r="A9" s="15" t="s">
        <v>14</v>
      </c>
      <c r="B9" s="62">
        <v>91802.8984375</v>
      </c>
      <c r="C9" s="62">
        <v>182876.875</v>
      </c>
      <c r="D9" s="62">
        <v>204805.328125</v>
      </c>
      <c r="E9" s="62">
        <v>454933.84375</v>
      </c>
      <c r="F9" s="62">
        <v>590414.625</v>
      </c>
      <c r="G9" s="62">
        <v>155628.78125</v>
      </c>
      <c r="H9" s="62">
        <v>1680462.375</v>
      </c>
    </row>
    <row r="10" spans="1:8" s="40" customFormat="1" x14ac:dyDescent="0.3">
      <c r="A10" s="63" t="s">
        <v>126</v>
      </c>
      <c r="B10" s="61">
        <v>-0.1336406851619418</v>
      </c>
      <c r="C10" s="61">
        <v>-8.6845928262837511E-3</v>
      </c>
      <c r="D10" s="61">
        <v>6.7378206481235381E-2</v>
      </c>
      <c r="E10" s="61">
        <v>-3.6632671266091106E-2</v>
      </c>
      <c r="F10" s="61">
        <v>9.8123016862020088E-2</v>
      </c>
      <c r="G10" s="61">
        <v>-0.17439626292419749</v>
      </c>
      <c r="H10" s="61">
        <v>-1.5090294850527989E-4</v>
      </c>
    </row>
    <row r="11" spans="1:8" s="59" customFormat="1" x14ac:dyDescent="0.3">
      <c r="A11" s="17" t="s">
        <v>15</v>
      </c>
      <c r="B11" s="58">
        <v>2978.605712890625</v>
      </c>
      <c r="C11" s="58">
        <v>6637.365234375</v>
      </c>
      <c r="D11" s="58">
        <v>8292.271484375</v>
      </c>
      <c r="E11" s="58">
        <v>14872.1064453125</v>
      </c>
      <c r="F11" s="58">
        <v>19200.875</v>
      </c>
      <c r="G11" s="58">
        <v>5815.1123046875</v>
      </c>
      <c r="H11" s="58">
        <v>57796.3359375</v>
      </c>
    </row>
    <row r="12" spans="1:8" x14ac:dyDescent="0.3">
      <c r="A12" s="63" t="s">
        <v>126</v>
      </c>
      <c r="B12" s="64">
        <v>3.0659416225129757E-2</v>
      </c>
      <c r="C12" s="64">
        <v>1.8664504716981133E-3</v>
      </c>
      <c r="D12" s="64">
        <v>1.1993102803880889E-2</v>
      </c>
      <c r="E12" s="64">
        <v>-4.0323517757469188E-2</v>
      </c>
      <c r="F12" s="64">
        <v>-3.3091197502266093E-2</v>
      </c>
      <c r="G12" s="64">
        <v>-0.25034004064876886</v>
      </c>
      <c r="H12" s="64">
        <v>-4.9761834544497972E-2</v>
      </c>
    </row>
    <row r="13" spans="1:8" s="59" customFormat="1" x14ac:dyDescent="0.3">
      <c r="A13" s="17" t="s">
        <v>16</v>
      </c>
      <c r="B13" s="58">
        <v>124492.203125</v>
      </c>
      <c r="C13" s="58">
        <v>180368.96875</v>
      </c>
      <c r="D13" s="58">
        <v>172863.703125</v>
      </c>
      <c r="E13" s="58">
        <v>346303.46875</v>
      </c>
      <c r="F13" s="58">
        <v>415993.875</v>
      </c>
      <c r="G13" s="58">
        <v>138792.078125</v>
      </c>
      <c r="H13" s="58">
        <v>1378814.25</v>
      </c>
    </row>
    <row r="14" spans="1:8" x14ac:dyDescent="0.3">
      <c r="A14" s="63" t="s">
        <v>126</v>
      </c>
      <c r="B14" s="64">
        <v>-0.14875379922323193</v>
      </c>
      <c r="C14" s="64">
        <v>-4.143698250480958E-2</v>
      </c>
      <c r="D14" s="64">
        <v>1.8360873093486187E-2</v>
      </c>
      <c r="E14" s="64">
        <v>-0.12968523030565007</v>
      </c>
      <c r="F14" s="64">
        <v>4.979237274234536E-2</v>
      </c>
      <c r="G14" s="64">
        <v>-0.17947822877192568</v>
      </c>
      <c r="H14" s="64">
        <v>-6.0421695121303021E-2</v>
      </c>
    </row>
    <row r="15" spans="1:8" s="65" customFormat="1" x14ac:dyDescent="0.3">
      <c r="A15" s="18" t="s">
        <v>17</v>
      </c>
      <c r="B15" s="62">
        <v>7639.9453125</v>
      </c>
      <c r="C15" s="62">
        <v>15480.5908203125</v>
      </c>
      <c r="D15" s="62">
        <v>14804.3740234375</v>
      </c>
      <c r="E15" s="62">
        <v>22920.087890625</v>
      </c>
      <c r="F15" s="62">
        <v>27728.95703125</v>
      </c>
      <c r="G15" s="62">
        <v>14336.7119140625</v>
      </c>
      <c r="H15" s="62">
        <v>102910.6640625</v>
      </c>
    </row>
    <row r="16" spans="1:8" x14ac:dyDescent="0.3">
      <c r="A16" s="63" t="s">
        <v>126</v>
      </c>
      <c r="B16" s="61">
        <v>-8.667718918111178E-2</v>
      </c>
      <c r="C16" s="61">
        <v>0.52940039718558585</v>
      </c>
      <c r="D16" s="61">
        <v>0.24364701137747816</v>
      </c>
      <c r="E16" s="61">
        <v>0.14491672364378841</v>
      </c>
      <c r="F16" s="61">
        <v>0.36562211431913322</v>
      </c>
      <c r="G16" s="61">
        <v>0.18868351828724816</v>
      </c>
      <c r="H16" s="61">
        <v>0.24319771998332909</v>
      </c>
    </row>
    <row r="17" spans="1:8" s="65" customFormat="1" x14ac:dyDescent="0.3">
      <c r="A17" s="18" t="s">
        <v>19</v>
      </c>
      <c r="B17" s="62">
        <v>5163.2705078125</v>
      </c>
      <c r="C17" s="62">
        <v>8040.115234375</v>
      </c>
      <c r="D17" s="62">
        <v>8224.5419921875</v>
      </c>
      <c r="E17" s="62">
        <v>16187.5849609375</v>
      </c>
      <c r="F17" s="62">
        <v>20237.736328125</v>
      </c>
      <c r="G17" s="62">
        <v>7064.0048828125</v>
      </c>
      <c r="H17" s="62">
        <v>64917.25390625</v>
      </c>
    </row>
    <row r="18" spans="1:8" x14ac:dyDescent="0.3">
      <c r="A18" s="63" t="s">
        <v>126</v>
      </c>
      <c r="B18" s="61">
        <v>-7.5014240807506266E-2</v>
      </c>
      <c r="C18" s="61">
        <v>-0.14964407886039133</v>
      </c>
      <c r="D18" s="61">
        <v>0.1051521085981591</v>
      </c>
      <c r="E18" s="61">
        <v>-3.0277064581710898E-2</v>
      </c>
      <c r="F18" s="61">
        <v>5.1529477716148811E-2</v>
      </c>
      <c r="G18" s="61">
        <v>-0.29613343136583298</v>
      </c>
      <c r="H18" s="61">
        <v>-5.1693731648796308E-2</v>
      </c>
    </row>
    <row r="19" spans="1:8" s="59" customFormat="1" x14ac:dyDescent="0.3">
      <c r="A19" s="18" t="s">
        <v>20</v>
      </c>
      <c r="B19" s="62">
        <v>34032.4375</v>
      </c>
      <c r="C19" s="62">
        <v>49187.7734375</v>
      </c>
      <c r="D19" s="62">
        <v>50408.50390625</v>
      </c>
      <c r="E19" s="62">
        <v>69582.9765625</v>
      </c>
      <c r="F19" s="62">
        <v>85749.28125</v>
      </c>
      <c r="G19" s="62">
        <v>42327.171875</v>
      </c>
      <c r="H19" s="62">
        <v>331288.125</v>
      </c>
    </row>
    <row r="20" spans="1:8" x14ac:dyDescent="0.3">
      <c r="A20" s="63" t="s">
        <v>126</v>
      </c>
      <c r="B20" s="61">
        <v>-0.16392488637759489</v>
      </c>
      <c r="C20" s="61">
        <v>-6.0495207000286502E-2</v>
      </c>
      <c r="D20" s="61">
        <v>6.7569653654326739E-2</v>
      </c>
      <c r="E20" s="61">
        <v>-0.10429327975156079</v>
      </c>
      <c r="F20" s="61">
        <v>0.11235576548879203</v>
      </c>
      <c r="G20" s="61">
        <v>-0.10737949187034733</v>
      </c>
      <c r="H20" s="61">
        <v>-3.2656319348735079E-2</v>
      </c>
    </row>
    <row r="21" spans="1:8" s="65" customFormat="1" x14ac:dyDescent="0.3">
      <c r="A21" s="18" t="s">
        <v>21</v>
      </c>
      <c r="B21" s="62">
        <v>35087.375</v>
      </c>
      <c r="C21" s="62">
        <v>46294.05859375</v>
      </c>
      <c r="D21" s="62">
        <v>43519.53515625</v>
      </c>
      <c r="E21" s="62">
        <v>91903.890625</v>
      </c>
      <c r="F21" s="62">
        <v>111577.953125</v>
      </c>
      <c r="G21" s="62">
        <v>35014.359375</v>
      </c>
      <c r="H21" s="62">
        <v>363397.1875</v>
      </c>
    </row>
    <row r="22" spans="1:8" x14ac:dyDescent="0.3">
      <c r="A22" s="63" t="s">
        <v>126</v>
      </c>
      <c r="B22" s="61">
        <v>-0.20622186276949528</v>
      </c>
      <c r="C22" s="61">
        <v>-4.180861460963696E-2</v>
      </c>
      <c r="D22" s="61">
        <v>-1.0492368153293468E-2</v>
      </c>
      <c r="E22" s="61">
        <v>-0.12279500019089616</v>
      </c>
      <c r="F22" s="61">
        <v>6.0133142595179052E-2</v>
      </c>
      <c r="G22" s="61">
        <v>-0.23107891659529614</v>
      </c>
      <c r="H22" s="61">
        <v>-7.3098772879384571E-2</v>
      </c>
    </row>
    <row r="23" spans="1:8" s="65" customFormat="1" x14ac:dyDescent="0.3">
      <c r="A23" s="18" t="s">
        <v>22</v>
      </c>
      <c r="B23" s="62">
        <v>39678.83984375</v>
      </c>
      <c r="C23" s="62">
        <v>54651.5703125</v>
      </c>
      <c r="D23" s="62">
        <v>47737.07421875</v>
      </c>
      <c r="E23" s="62">
        <v>131360.71875</v>
      </c>
      <c r="F23" s="62">
        <v>151020.421875</v>
      </c>
      <c r="G23" s="62">
        <v>33377.1796875</v>
      </c>
      <c r="H23" s="62">
        <v>457825.78125</v>
      </c>
    </row>
    <row r="24" spans="1:8" x14ac:dyDescent="0.3">
      <c r="A24" s="63" t="s">
        <v>126</v>
      </c>
      <c r="B24" s="61">
        <v>-7.372505442141139E-2</v>
      </c>
      <c r="C24" s="61">
        <v>-8.2734927032107553E-2</v>
      </c>
      <c r="D24" s="61">
        <v>-6.2766045887815605E-2</v>
      </c>
      <c r="E24" s="61">
        <v>-0.19128793125738772</v>
      </c>
      <c r="F24" s="61">
        <v>-6.5295607941426061E-3</v>
      </c>
      <c r="G24" s="61">
        <v>-0.25659985550581316</v>
      </c>
      <c r="H24" s="61">
        <v>-0.10702639516830571</v>
      </c>
    </row>
    <row r="25" spans="1:8" s="65" customFormat="1" x14ac:dyDescent="0.3">
      <c r="A25" s="18" t="s">
        <v>23</v>
      </c>
      <c r="B25" s="62">
        <v>1873.144775390625</v>
      </c>
      <c r="C25" s="62">
        <v>5000.33251953125</v>
      </c>
      <c r="D25" s="62">
        <v>5785.15185546875</v>
      </c>
      <c r="E25" s="62">
        <v>10229.6865234375</v>
      </c>
      <c r="F25" s="62">
        <v>13667.7255859375</v>
      </c>
      <c r="G25" s="62">
        <v>4667.16064453125</v>
      </c>
      <c r="H25" s="62">
        <v>41223.203125</v>
      </c>
    </row>
    <row r="26" spans="1:8" x14ac:dyDescent="0.3">
      <c r="A26" s="63" t="s">
        <v>126</v>
      </c>
      <c r="B26" s="61">
        <v>-0.33927873883928572</v>
      </c>
      <c r="C26" s="61">
        <v>-0.15904263041855871</v>
      </c>
      <c r="D26" s="61">
        <v>-2.4426331286888703E-2</v>
      </c>
      <c r="E26" s="61">
        <v>-0.13153183432910265</v>
      </c>
      <c r="F26" s="61">
        <v>-0.21137120847397728</v>
      </c>
      <c r="G26" s="61">
        <v>-0.29996090527504876</v>
      </c>
      <c r="H26" s="61">
        <v>-0.18353727223212518</v>
      </c>
    </row>
    <row r="27" spans="1:8" s="59" customFormat="1" x14ac:dyDescent="0.3">
      <c r="A27" s="18" t="s">
        <v>24</v>
      </c>
      <c r="B27" s="62">
        <v>1017.1866455078125</v>
      </c>
      <c r="C27" s="62">
        <v>1714.5233154296875</v>
      </c>
      <c r="D27" s="62">
        <v>2384.5234375</v>
      </c>
      <c r="E27" s="62">
        <v>4118.537109375</v>
      </c>
      <c r="F27" s="62">
        <v>6011.8076171875</v>
      </c>
      <c r="G27" s="62">
        <v>2005.497802734375</v>
      </c>
      <c r="H27" s="62">
        <v>17252.076171875</v>
      </c>
    </row>
    <row r="28" spans="1:8" x14ac:dyDescent="0.3">
      <c r="A28" s="63" t="s">
        <v>126</v>
      </c>
      <c r="B28" s="61">
        <v>-0.40757912317541495</v>
      </c>
      <c r="C28" s="61">
        <v>-0.28292625870778437</v>
      </c>
      <c r="D28" s="61">
        <v>2.1209180942184155E-2</v>
      </c>
      <c r="E28" s="61">
        <v>-8.9826053176795581E-2</v>
      </c>
      <c r="F28" s="61">
        <v>0.19566579498558076</v>
      </c>
      <c r="G28" s="61">
        <v>-0.20699968258822657</v>
      </c>
      <c r="H28" s="61">
        <v>-6.8864628029199057E-2</v>
      </c>
    </row>
    <row r="29" spans="1:8" s="65" customFormat="1" x14ac:dyDescent="0.3">
      <c r="A29" s="17" t="s">
        <v>25</v>
      </c>
      <c r="B29" s="58">
        <v>5004.8349609375</v>
      </c>
      <c r="C29" s="58">
        <v>15349.6494140625</v>
      </c>
      <c r="D29" s="58">
        <v>16895.53125</v>
      </c>
      <c r="E29" s="58">
        <v>41054.90234375</v>
      </c>
      <c r="F29" s="58">
        <v>57227</v>
      </c>
      <c r="G29" s="58">
        <v>11978.70703125</v>
      </c>
      <c r="H29" s="58">
        <v>147510.625</v>
      </c>
    </row>
    <row r="30" spans="1:8" x14ac:dyDescent="0.3">
      <c r="A30" s="63" t="s">
        <v>126</v>
      </c>
      <c r="B30" s="64">
        <v>-4.7242535515419758E-2</v>
      </c>
      <c r="C30" s="64">
        <v>0.13734805972602993</v>
      </c>
      <c r="D30" s="64">
        <v>0.16432577010543725</v>
      </c>
      <c r="E30" s="64">
        <v>-2.5911634428310439E-2</v>
      </c>
      <c r="F30" s="64">
        <v>0.1532818766248161</v>
      </c>
      <c r="G30" s="64">
        <v>-0.2578708239111579</v>
      </c>
      <c r="H30" s="64">
        <v>4.4900015583826822E-2</v>
      </c>
    </row>
    <row r="31" spans="1:8" s="65" customFormat="1" x14ac:dyDescent="0.3">
      <c r="A31" s="18" t="s">
        <v>26</v>
      </c>
      <c r="B31" s="62">
        <v>1915.4281005859375</v>
      </c>
      <c r="C31" s="62">
        <v>5470.306640625</v>
      </c>
      <c r="D31" s="62">
        <v>5784.44775390625</v>
      </c>
      <c r="E31" s="62">
        <v>13832.943359375</v>
      </c>
      <c r="F31" s="62">
        <v>20032.34375</v>
      </c>
      <c r="G31" s="62">
        <v>3838.93359375</v>
      </c>
      <c r="H31" s="62">
        <v>50874.40234375</v>
      </c>
    </row>
    <row r="32" spans="1:8" x14ac:dyDescent="0.3">
      <c r="A32" s="63" t="s">
        <v>126</v>
      </c>
      <c r="B32" s="61">
        <v>0.16937002477773963</v>
      </c>
      <c r="C32" s="61">
        <v>0.31182413444244605</v>
      </c>
      <c r="D32" s="61">
        <v>0.22655804790208864</v>
      </c>
      <c r="E32" s="61">
        <v>2.8232100460345078E-3</v>
      </c>
      <c r="F32" s="61">
        <v>0.15473505591422643</v>
      </c>
      <c r="G32" s="61">
        <v>-0.1555359450615926</v>
      </c>
      <c r="H32" s="61">
        <v>0.10082013077464026</v>
      </c>
    </row>
    <row r="33" spans="1:8" s="59" customFormat="1" x14ac:dyDescent="0.3">
      <c r="A33" s="18" t="s">
        <v>27</v>
      </c>
      <c r="B33" s="62">
        <v>3089.406982421875</v>
      </c>
      <c r="C33" s="62">
        <v>9879.3427734375</v>
      </c>
      <c r="D33" s="62">
        <v>11111.083984375</v>
      </c>
      <c r="E33" s="62">
        <v>27221.9609375</v>
      </c>
      <c r="F33" s="62">
        <v>37194.65625</v>
      </c>
      <c r="G33" s="62">
        <v>8139.77392578125</v>
      </c>
      <c r="H33" s="62">
        <v>96636.2265625</v>
      </c>
    </row>
    <row r="34" spans="1:8" x14ac:dyDescent="0.3">
      <c r="A34" s="63" t="s">
        <v>126</v>
      </c>
      <c r="B34" s="61">
        <v>-0.14539225935771094</v>
      </c>
      <c r="C34" s="61">
        <v>5.9333344782060905E-2</v>
      </c>
      <c r="D34" s="61">
        <v>0.13436283658754467</v>
      </c>
      <c r="E34" s="61">
        <v>-3.9857472576890519E-2</v>
      </c>
      <c r="F34" s="61">
        <v>0.15253644800446206</v>
      </c>
      <c r="G34" s="61">
        <v>-0.29799276189898666</v>
      </c>
      <c r="H34" s="61">
        <v>1.7694790876827161E-2</v>
      </c>
    </row>
    <row r="35" spans="1:8" s="59" customFormat="1" x14ac:dyDescent="0.3">
      <c r="A35" s="17" t="s">
        <v>28</v>
      </c>
      <c r="B35" s="58">
        <v>1332.523681640625</v>
      </c>
      <c r="C35" s="58">
        <v>4569.18017578125</v>
      </c>
      <c r="D35" s="58">
        <v>10570.396484375</v>
      </c>
      <c r="E35" s="58">
        <v>15173.7080078125</v>
      </c>
      <c r="F35" s="58">
        <v>21254.869140625</v>
      </c>
      <c r="G35" s="58">
        <v>5459.044921875</v>
      </c>
      <c r="H35" s="58">
        <v>58359.72265625</v>
      </c>
    </row>
    <row r="36" spans="1:8" x14ac:dyDescent="0.3">
      <c r="A36" s="63" t="s">
        <v>126</v>
      </c>
      <c r="B36" s="64">
        <v>-0.25474067022336411</v>
      </c>
      <c r="C36" s="64">
        <v>-0.11910927785208213</v>
      </c>
      <c r="D36" s="64">
        <v>0.54741567623700771</v>
      </c>
      <c r="E36" s="64">
        <v>-2.1934510260893388E-2</v>
      </c>
      <c r="F36" s="64">
        <v>9.1112378882186859E-2</v>
      </c>
      <c r="G36" s="64">
        <v>-1.0504817495921697E-2</v>
      </c>
      <c r="H36" s="64">
        <v>7.4368973789580267E-2</v>
      </c>
    </row>
    <row r="37" spans="1:8" s="65" customFormat="1" x14ac:dyDescent="0.3">
      <c r="A37" s="17" t="s">
        <v>29</v>
      </c>
      <c r="B37" s="58">
        <v>35747.38671875</v>
      </c>
      <c r="C37" s="58">
        <v>65243.2421875</v>
      </c>
      <c r="D37" s="58">
        <v>67140.25</v>
      </c>
      <c r="E37" s="58">
        <v>191296.34375</v>
      </c>
      <c r="F37" s="58">
        <v>237233.234375</v>
      </c>
      <c r="G37" s="58">
        <v>50296.50390625</v>
      </c>
      <c r="H37" s="58">
        <v>646956.9375</v>
      </c>
    </row>
    <row r="38" spans="1:8" x14ac:dyDescent="0.3">
      <c r="A38" s="63" t="s">
        <v>126</v>
      </c>
      <c r="B38" s="64">
        <v>-0.15872666104796196</v>
      </c>
      <c r="C38" s="64">
        <v>-7.2748895888405676E-2</v>
      </c>
      <c r="D38" s="64">
        <v>-9.4970789566859431E-3</v>
      </c>
      <c r="E38" s="64">
        <v>-4.6939767484729819E-2</v>
      </c>
      <c r="F38" s="64">
        <v>9.2515724012636774E-2</v>
      </c>
      <c r="G38" s="64">
        <v>-0.19885787250521655</v>
      </c>
      <c r="H38" s="64">
        <v>-2.1665521167909704E-2</v>
      </c>
    </row>
    <row r="39" spans="1:8" s="65" customFormat="1" x14ac:dyDescent="0.3">
      <c r="A39" s="15" t="s">
        <v>30</v>
      </c>
      <c r="B39" s="62">
        <v>27799.912109375</v>
      </c>
      <c r="C39" s="62">
        <v>45388.82421875</v>
      </c>
      <c r="D39" s="62">
        <v>44189.5859375</v>
      </c>
      <c r="E39" s="62">
        <v>131722.359375</v>
      </c>
      <c r="F39" s="62">
        <v>163562.359375</v>
      </c>
      <c r="G39" s="62">
        <v>31665.728515625</v>
      </c>
      <c r="H39" s="62">
        <v>444328.78125</v>
      </c>
    </row>
    <row r="40" spans="1:8" x14ac:dyDescent="0.3">
      <c r="A40" s="63" t="s">
        <v>126</v>
      </c>
      <c r="B40" s="61">
        <v>-0.1121075659733312</v>
      </c>
      <c r="C40" s="61">
        <v>-5.2998722720065096E-2</v>
      </c>
      <c r="D40" s="61">
        <v>-1.7262472891157999E-3</v>
      </c>
      <c r="E40" s="61">
        <v>-4.2102802846297048E-2</v>
      </c>
      <c r="F40" s="61">
        <v>8.6071443393094291E-2</v>
      </c>
      <c r="G40" s="61">
        <v>-0.20211332386864717</v>
      </c>
      <c r="H40" s="61">
        <v>-1.5460062020004165E-2</v>
      </c>
    </row>
    <row r="41" spans="1:8" s="65" customFormat="1" x14ac:dyDescent="0.3">
      <c r="A41" s="15" t="s">
        <v>31</v>
      </c>
      <c r="B41" s="62">
        <v>7947.47509765625</v>
      </c>
      <c r="C41" s="62">
        <v>19854.416015625</v>
      </c>
      <c r="D41" s="62">
        <v>22950.662109375</v>
      </c>
      <c r="E41" s="62">
        <v>59573.98828125</v>
      </c>
      <c r="F41" s="62">
        <v>73670.875</v>
      </c>
      <c r="G41" s="62">
        <v>18630.775390625</v>
      </c>
      <c r="H41" s="62">
        <v>202628.1875</v>
      </c>
    </row>
    <row r="42" spans="1:8" x14ac:dyDescent="0.3">
      <c r="A42" s="63" t="s">
        <v>126</v>
      </c>
      <c r="B42" s="61">
        <v>-0.28926175123803882</v>
      </c>
      <c r="C42" s="61">
        <v>-0.1149065613576587</v>
      </c>
      <c r="D42" s="61">
        <v>-2.408206364013267E-2</v>
      </c>
      <c r="E42" s="61">
        <v>-5.7463084497516061E-2</v>
      </c>
      <c r="F42" s="61">
        <v>0.10710018934840106</v>
      </c>
      <c r="G42" s="61">
        <v>-0.19322845058567531</v>
      </c>
      <c r="H42" s="61">
        <v>-3.4998178371916926E-2</v>
      </c>
    </row>
    <row r="43" spans="1:8" s="40" customFormat="1" x14ac:dyDescent="0.3">
      <c r="A43" s="17" t="s">
        <v>32</v>
      </c>
      <c r="B43" s="58">
        <v>59520.78125</v>
      </c>
      <c r="C43" s="58">
        <v>111589.4375</v>
      </c>
      <c r="D43" s="58">
        <v>112358.125</v>
      </c>
      <c r="E43" s="58">
        <v>254800.53125</v>
      </c>
      <c r="F43" s="58">
        <v>298838.4375</v>
      </c>
      <c r="G43" s="58">
        <v>85533.046875</v>
      </c>
      <c r="H43" s="58">
        <v>922640.375</v>
      </c>
    </row>
    <row r="44" spans="1:8" x14ac:dyDescent="0.3">
      <c r="A44" s="63" t="s">
        <v>126</v>
      </c>
      <c r="B44" s="64">
        <v>-8.2036069555829733E-2</v>
      </c>
      <c r="C44" s="64">
        <v>-1.6399845747025122E-2</v>
      </c>
      <c r="D44" s="64">
        <v>-9.3186527355288099E-3</v>
      </c>
      <c r="E44" s="64">
        <v>-7.3607573824014894E-2</v>
      </c>
      <c r="F44" s="64">
        <v>5.4665580256150544E-2</v>
      </c>
      <c r="G44" s="64">
        <v>-0.17572015308335021</v>
      </c>
      <c r="H44" s="64">
        <v>-3.273890335046007E-2</v>
      </c>
    </row>
    <row r="45" spans="1:8" s="40" customFormat="1" x14ac:dyDescent="0.3">
      <c r="A45" s="15" t="s">
        <v>33</v>
      </c>
      <c r="B45" s="62">
        <v>24560.69140625</v>
      </c>
      <c r="C45" s="62">
        <v>52516.33203125</v>
      </c>
      <c r="D45" s="62">
        <v>53416.03125</v>
      </c>
      <c r="E45" s="62">
        <v>146147.453125</v>
      </c>
      <c r="F45" s="62">
        <v>168898.734375</v>
      </c>
      <c r="G45" s="62">
        <v>35674.35546875</v>
      </c>
      <c r="H45" s="62">
        <v>481213.59375</v>
      </c>
    </row>
    <row r="46" spans="1:8" x14ac:dyDescent="0.3">
      <c r="A46" s="63" t="s">
        <v>126</v>
      </c>
      <c r="B46" s="61">
        <v>-0.15152895269803435</v>
      </c>
      <c r="C46" s="61">
        <v>-7.5058437577054493E-2</v>
      </c>
      <c r="D46" s="61">
        <v>-8.333279705518945E-2</v>
      </c>
      <c r="E46" s="61">
        <v>-6.7681487110623453E-2</v>
      </c>
      <c r="F46" s="61">
        <v>4.9014852615103688E-2</v>
      </c>
      <c r="G46" s="61">
        <v>-0.17126964785583199</v>
      </c>
      <c r="H46" s="61">
        <v>-4.674692014056718E-2</v>
      </c>
    </row>
    <row r="47" spans="1:8" x14ac:dyDescent="0.3">
      <c r="A47" s="15" t="s">
        <v>34</v>
      </c>
      <c r="B47" s="62">
        <v>25870.138671875</v>
      </c>
      <c r="C47" s="62">
        <v>38733.76171875</v>
      </c>
      <c r="D47" s="62">
        <v>37904.74609375</v>
      </c>
      <c r="E47" s="62">
        <v>78082.921875</v>
      </c>
      <c r="F47" s="62">
        <v>90903.9453125</v>
      </c>
      <c r="G47" s="62">
        <v>32221.12109375</v>
      </c>
      <c r="H47" s="62">
        <v>303716.625</v>
      </c>
    </row>
    <row r="48" spans="1:8" x14ac:dyDescent="0.3">
      <c r="A48" s="63" t="s">
        <v>126</v>
      </c>
      <c r="B48" s="61">
        <v>7.0385149235591041E-2</v>
      </c>
      <c r="C48" s="61">
        <v>5.8126037227503688E-2</v>
      </c>
      <c r="D48" s="61">
        <v>8.3735878709686642E-2</v>
      </c>
      <c r="E48" s="61">
        <v>-6.9976394447223617E-2</v>
      </c>
      <c r="F48" s="61">
        <v>7.480692519833998E-2</v>
      </c>
      <c r="G48" s="61">
        <v>-0.21802885344618372</v>
      </c>
      <c r="H48" s="61">
        <v>-5.8147813534188998E-3</v>
      </c>
    </row>
    <row r="49" spans="1:8" x14ac:dyDescent="0.3">
      <c r="A49" s="15" t="s">
        <v>35</v>
      </c>
      <c r="B49" s="62">
        <v>9089.9521484375</v>
      </c>
      <c r="C49" s="62">
        <v>20339.33984375</v>
      </c>
      <c r="D49" s="62">
        <v>21037.341796875</v>
      </c>
      <c r="E49" s="62">
        <v>30570.162109375</v>
      </c>
      <c r="F49" s="62">
        <v>39035.76171875</v>
      </c>
      <c r="G49" s="62">
        <v>17637.568359375</v>
      </c>
      <c r="H49" s="62">
        <v>137710.125</v>
      </c>
    </row>
    <row r="50" spans="1:8" x14ac:dyDescent="0.3">
      <c r="A50" s="63" t="s">
        <v>126</v>
      </c>
      <c r="B50" s="61">
        <v>-0.22460529314701869</v>
      </c>
      <c r="C50" s="61">
        <v>1.3723078336822169E-2</v>
      </c>
      <c r="D50" s="61">
        <v>4.3156731138741508E-2</v>
      </c>
      <c r="E50" s="61">
        <v>-0.1095204745302942</v>
      </c>
      <c r="F50" s="61">
        <v>3.3703935565235814E-2</v>
      </c>
      <c r="G50" s="61">
        <v>-9.6158226946038747E-2</v>
      </c>
      <c r="H50" s="61">
        <v>-4.0768686917938467E-2</v>
      </c>
    </row>
    <row r="51" spans="1:8" s="40" customFormat="1" x14ac:dyDescent="0.3">
      <c r="A51" s="17" t="s">
        <v>36</v>
      </c>
      <c r="B51" s="58">
        <v>73587.90625</v>
      </c>
      <c r="C51" s="58">
        <v>129044.5390625</v>
      </c>
      <c r="D51" s="58">
        <v>156211.4375</v>
      </c>
      <c r="E51" s="58">
        <v>322288.53125</v>
      </c>
      <c r="F51" s="58">
        <v>370241.375</v>
      </c>
      <c r="G51" s="58">
        <v>108131.9453125</v>
      </c>
      <c r="H51" s="58">
        <v>1159505.75</v>
      </c>
    </row>
    <row r="52" spans="1:8" x14ac:dyDescent="0.3">
      <c r="A52" s="63" t="s">
        <v>126</v>
      </c>
      <c r="B52" s="64">
        <v>-0.20000101918791108</v>
      </c>
      <c r="C52" s="64">
        <v>0.15562963715455017</v>
      </c>
      <c r="D52" s="64">
        <v>4.2612062578840933E-2</v>
      </c>
      <c r="E52" s="64">
        <v>-4.1327223795444137E-2</v>
      </c>
      <c r="F52" s="64">
        <v>0.12510749927067633</v>
      </c>
      <c r="G52" s="64">
        <v>-0.23804059309224665</v>
      </c>
      <c r="H52" s="64">
        <v>-9.8414851014261002E-4</v>
      </c>
    </row>
    <row r="53" spans="1:8" s="40" customFormat="1" x14ac:dyDescent="0.3">
      <c r="A53" s="15" t="s">
        <v>37</v>
      </c>
      <c r="B53" s="62">
        <v>68842.9296875</v>
      </c>
      <c r="C53" s="62">
        <v>121602.40625</v>
      </c>
      <c r="D53" s="62">
        <v>147754.484375</v>
      </c>
      <c r="E53" s="62">
        <v>308200.5</v>
      </c>
      <c r="F53" s="62">
        <v>347851.75</v>
      </c>
      <c r="G53" s="62">
        <v>99242.203125</v>
      </c>
      <c r="H53" s="62">
        <v>1093494.25</v>
      </c>
    </row>
    <row r="54" spans="1:8" x14ac:dyDescent="0.3">
      <c r="A54" s="63" t="s">
        <v>126</v>
      </c>
      <c r="B54" s="61">
        <v>-0.21446256546817591</v>
      </c>
      <c r="C54" s="61">
        <v>0.16094865815703047</v>
      </c>
      <c r="D54" s="61">
        <v>3.1516925265289028E-2</v>
      </c>
      <c r="E54" s="61">
        <v>-4.686644709375145E-2</v>
      </c>
      <c r="F54" s="61">
        <v>0.11996365006181743</v>
      </c>
      <c r="G54" s="61">
        <v>-0.2504988020255115</v>
      </c>
      <c r="H54" s="61">
        <v>-7.7022582946000935E-3</v>
      </c>
    </row>
    <row r="55" spans="1:8" x14ac:dyDescent="0.3">
      <c r="A55" s="15" t="s">
        <v>38</v>
      </c>
      <c r="B55" s="62">
        <v>4744.97802734375</v>
      </c>
      <c r="C55" s="62">
        <v>7442.12939453125</v>
      </c>
      <c r="D55" s="62">
        <v>8456.9658203125</v>
      </c>
      <c r="E55" s="62">
        <v>14088.0283203125</v>
      </c>
      <c r="F55" s="62">
        <v>22389.595703125</v>
      </c>
      <c r="G55" s="62">
        <v>8889.74609375</v>
      </c>
      <c r="H55" s="62">
        <v>66011.4453125</v>
      </c>
    </row>
    <row r="56" spans="1:8" x14ac:dyDescent="0.3">
      <c r="A56" s="63" t="s">
        <v>126</v>
      </c>
      <c r="B56" s="61">
        <v>9.1552341233896939E-2</v>
      </c>
      <c r="C56" s="61">
        <v>7.5141490108530773E-2</v>
      </c>
      <c r="D56" s="61">
        <v>0.28388732659974192</v>
      </c>
      <c r="E56" s="61">
        <v>9.8310463889646843E-2</v>
      </c>
      <c r="F56" s="61">
        <v>0.2115582090435606</v>
      </c>
      <c r="G56" s="61">
        <v>-6.4335744263761707E-2</v>
      </c>
      <c r="H56" s="61">
        <v>0.12522705723173955</v>
      </c>
    </row>
    <row r="57" spans="1:8" x14ac:dyDescent="0.3">
      <c r="A57" s="17" t="s">
        <v>39</v>
      </c>
      <c r="B57" s="58">
        <v>2905.16162109375</v>
      </c>
      <c r="C57" s="58">
        <v>7716.89892578125</v>
      </c>
      <c r="D57" s="58">
        <v>9308.9013671875</v>
      </c>
      <c r="E57" s="58">
        <v>22399.5546875</v>
      </c>
      <c r="F57" s="58">
        <v>28564.568359375</v>
      </c>
      <c r="G57" s="58">
        <v>6456.103515625</v>
      </c>
      <c r="H57" s="58">
        <v>77351.1875</v>
      </c>
    </row>
    <row r="58" spans="1:8" x14ac:dyDescent="0.3">
      <c r="A58" s="63" t="s">
        <v>126</v>
      </c>
      <c r="B58" s="64">
        <v>-6.6764657534934144E-2</v>
      </c>
      <c r="C58" s="64">
        <v>0.10414922389200887</v>
      </c>
      <c r="D58" s="64">
        <v>0.17196290660801963</v>
      </c>
      <c r="E58" s="64">
        <v>4.7883359258046404E-2</v>
      </c>
      <c r="F58" s="64">
        <v>0.18103730916129165</v>
      </c>
      <c r="G58" s="64">
        <v>-0.17261264697872614</v>
      </c>
      <c r="H58" s="64">
        <v>8.3183088039657752E-2</v>
      </c>
    </row>
    <row r="59" spans="1:8" s="40" customFormat="1" x14ac:dyDescent="0.3">
      <c r="A59" s="17" t="s">
        <v>40</v>
      </c>
      <c r="B59" s="58">
        <v>36386.87109375</v>
      </c>
      <c r="C59" s="58">
        <v>58682.6171875</v>
      </c>
      <c r="D59" s="58">
        <v>68368.1484375</v>
      </c>
      <c r="E59" s="58">
        <v>127663.140625</v>
      </c>
      <c r="F59" s="58">
        <v>151275.015625</v>
      </c>
      <c r="G59" s="58">
        <v>60385.9296875</v>
      </c>
      <c r="H59" s="58">
        <v>502761.71875</v>
      </c>
    </row>
    <row r="60" spans="1:8" x14ac:dyDescent="0.3">
      <c r="A60" s="63" t="s">
        <v>126</v>
      </c>
      <c r="B60" s="64">
        <v>-8.8162608852274157E-2</v>
      </c>
      <c r="C60" s="64">
        <v>0.13378834552146529</v>
      </c>
      <c r="D60" s="64">
        <v>1.7398301127992975E-2</v>
      </c>
      <c r="E60" s="64">
        <v>-4.6286460940243093E-2</v>
      </c>
      <c r="F60" s="64">
        <v>7.9379348019978591E-2</v>
      </c>
      <c r="G60" s="64">
        <v>-0.17211503033315054</v>
      </c>
      <c r="H60" s="64">
        <v>-6.0324294749245274E-3</v>
      </c>
    </row>
    <row r="61" spans="1:8" s="40" customFormat="1" x14ac:dyDescent="0.3">
      <c r="A61" s="15" t="s">
        <v>41</v>
      </c>
      <c r="B61" s="62">
        <v>26605.521484375</v>
      </c>
      <c r="C61" s="62">
        <v>42367.15625</v>
      </c>
      <c r="D61" s="62">
        <v>48428.54296875</v>
      </c>
      <c r="E61" s="62">
        <v>85946.4140625</v>
      </c>
      <c r="F61" s="62">
        <v>93901.2890625</v>
      </c>
      <c r="G61" s="62">
        <v>43478.5</v>
      </c>
      <c r="H61" s="62">
        <v>340727.40625</v>
      </c>
    </row>
    <row r="62" spans="1:8" x14ac:dyDescent="0.3">
      <c r="A62" s="63" t="s">
        <v>126</v>
      </c>
      <c r="B62" s="61">
        <v>-0.12117587750627601</v>
      </c>
      <c r="C62" s="61">
        <v>0.12876741754142909</v>
      </c>
      <c r="D62" s="61">
        <v>-1.9526188554046121E-2</v>
      </c>
      <c r="E62" s="61">
        <v>-6.453900841895599E-2</v>
      </c>
      <c r="F62" s="61">
        <v>4.494991278293383E-2</v>
      </c>
      <c r="G62" s="61">
        <v>-0.16482260512111258</v>
      </c>
      <c r="H62" s="61">
        <v>-2.9269414474602636E-2</v>
      </c>
    </row>
    <row r="63" spans="1:8" s="40" customFormat="1" x14ac:dyDescent="0.3">
      <c r="A63" s="15" t="s">
        <v>42</v>
      </c>
      <c r="B63" s="62">
        <v>5906.44677734375</v>
      </c>
      <c r="C63" s="62">
        <v>8293.4013671875</v>
      </c>
      <c r="D63" s="62">
        <v>9502.2734375</v>
      </c>
      <c r="E63" s="62">
        <v>19869.625</v>
      </c>
      <c r="F63" s="62">
        <v>27240.869140625</v>
      </c>
      <c r="G63" s="62">
        <v>8253.501953125</v>
      </c>
      <c r="H63" s="62">
        <v>79066.1171875</v>
      </c>
    </row>
    <row r="64" spans="1:8" x14ac:dyDescent="0.3">
      <c r="A64" s="63" t="s">
        <v>126</v>
      </c>
      <c r="B64" s="61">
        <v>-1.9676883428423237E-2</v>
      </c>
      <c r="C64" s="61">
        <v>4.6353944888657579E-2</v>
      </c>
      <c r="D64" s="61">
        <v>3.5331601383743735E-2</v>
      </c>
      <c r="E64" s="61">
        <v>-3.8582038999370981E-2</v>
      </c>
      <c r="F64" s="61">
        <v>0.1407399137615159</v>
      </c>
      <c r="G64" s="61">
        <v>-0.19178398422199372</v>
      </c>
      <c r="H64" s="61">
        <v>1.5086687646839814E-2</v>
      </c>
    </row>
    <row r="65" spans="1:8" x14ac:dyDescent="0.3">
      <c r="A65" s="15" t="s">
        <v>43</v>
      </c>
      <c r="B65" s="62">
        <v>3874.901611328125</v>
      </c>
      <c r="C65" s="62">
        <v>8022.05908203125</v>
      </c>
      <c r="D65" s="62">
        <v>10437.330078125</v>
      </c>
      <c r="E65" s="62">
        <v>21847.1015625</v>
      </c>
      <c r="F65" s="62">
        <v>30132.853515625</v>
      </c>
      <c r="G65" s="62">
        <v>8653.927734375</v>
      </c>
      <c r="H65" s="62">
        <v>82968.171875</v>
      </c>
    </row>
    <row r="66" spans="1:8" x14ac:dyDescent="0.3">
      <c r="A66" s="63" t="s">
        <v>126</v>
      </c>
      <c r="B66" s="61">
        <v>7.4868685527912621E-2</v>
      </c>
      <c r="C66" s="61">
        <v>0.27415169663774619</v>
      </c>
      <c r="D66" s="61">
        <v>0.20984468275472354</v>
      </c>
      <c r="E66" s="61">
        <v>2.4963713933849403E-2</v>
      </c>
      <c r="F66" s="61">
        <v>0.14109340385598515</v>
      </c>
      <c r="G66" s="61">
        <v>-0.1887956754429134</v>
      </c>
      <c r="H66" s="61">
        <v>7.862937955018201E-2</v>
      </c>
    </row>
    <row r="67" spans="1:8" x14ac:dyDescent="0.3">
      <c r="A67" s="17" t="s">
        <v>44</v>
      </c>
      <c r="B67" s="58">
        <v>3277.6220703125</v>
      </c>
      <c r="C67" s="58">
        <v>8948.9755859375</v>
      </c>
      <c r="D67" s="58">
        <v>10088.640625</v>
      </c>
      <c r="E67" s="58">
        <v>16612.3984375</v>
      </c>
      <c r="F67" s="58">
        <v>21508.59375</v>
      </c>
      <c r="G67" s="58">
        <v>8621.82421875</v>
      </c>
      <c r="H67" s="58">
        <v>69058.0546875</v>
      </c>
    </row>
    <row r="68" spans="1:8" x14ac:dyDescent="0.3">
      <c r="A68" s="63" t="s">
        <v>126</v>
      </c>
      <c r="B68" s="64">
        <v>8.2795530331185987E-2</v>
      </c>
      <c r="C68" s="64">
        <v>0.279704788493851</v>
      </c>
      <c r="D68" s="64">
        <v>0.28256300851767097</v>
      </c>
      <c r="E68" s="64">
        <v>9.6527949669967E-2</v>
      </c>
      <c r="F68" s="64">
        <v>0.26595607710417896</v>
      </c>
      <c r="G68" s="64">
        <v>0.21468360365595943</v>
      </c>
      <c r="H68" s="64">
        <v>0.20885141329844031</v>
      </c>
    </row>
    <row r="69" spans="1:8" x14ac:dyDescent="0.3">
      <c r="A69" s="15" t="s">
        <v>45</v>
      </c>
      <c r="B69" s="62">
        <v>1279.6468505859375</v>
      </c>
      <c r="C69" s="62">
        <v>4169.86767578125</v>
      </c>
      <c r="D69" s="62">
        <v>4128.0146484375</v>
      </c>
      <c r="E69" s="62">
        <v>6887.7626953125</v>
      </c>
      <c r="F69" s="62">
        <v>9608.775390625</v>
      </c>
      <c r="G69" s="62">
        <v>3317.31396484375</v>
      </c>
      <c r="H69" s="62">
        <v>29391.380859375</v>
      </c>
    </row>
    <row r="70" spans="1:8" x14ac:dyDescent="0.3">
      <c r="A70" s="63" t="s">
        <v>126</v>
      </c>
      <c r="B70" s="61">
        <v>-6.7312791118121357E-2</v>
      </c>
      <c r="C70" s="61">
        <v>0.20760720410693601</v>
      </c>
      <c r="D70" s="61">
        <v>0.33118821297565304</v>
      </c>
      <c r="E70" s="61">
        <v>0.11796180738719364</v>
      </c>
      <c r="F70" s="61">
        <v>0.21246377168769717</v>
      </c>
      <c r="G70" s="61">
        <v>0.34685910062677627</v>
      </c>
      <c r="H70" s="61">
        <v>0.2007264016412697</v>
      </c>
    </row>
    <row r="71" spans="1:8" x14ac:dyDescent="0.3">
      <c r="A71" s="15" t="s">
        <v>46</v>
      </c>
      <c r="B71" s="62">
        <v>1631.8720703125</v>
      </c>
      <c r="C71" s="62">
        <v>3864.220458984375</v>
      </c>
      <c r="D71" s="62">
        <v>4716.0615234375</v>
      </c>
      <c r="E71" s="62">
        <v>7975.06298828125</v>
      </c>
      <c r="F71" s="62">
        <v>9120.427734375</v>
      </c>
      <c r="G71" s="62">
        <v>4276.66748046875</v>
      </c>
      <c r="H71" s="62">
        <v>31584.3125</v>
      </c>
    </row>
    <row r="72" spans="1:8" x14ac:dyDescent="0.3">
      <c r="A72" s="63" t="s">
        <v>126</v>
      </c>
      <c r="B72" s="61">
        <v>0.34531910165910967</v>
      </c>
      <c r="C72" s="61">
        <v>0.51359986642552879</v>
      </c>
      <c r="D72" s="61">
        <v>0.23166924090820057</v>
      </c>
      <c r="E72" s="61">
        <v>0.10061592441088187</v>
      </c>
      <c r="F72" s="61">
        <v>0.31304747111646991</v>
      </c>
      <c r="G72" s="61">
        <v>0.20980692516796323</v>
      </c>
      <c r="H72" s="61">
        <v>0.24715942744323791</v>
      </c>
    </row>
    <row r="73" spans="1:8" x14ac:dyDescent="0.3">
      <c r="A73" s="15" t="s">
        <v>47</v>
      </c>
      <c r="B73" s="62" t="s">
        <v>18</v>
      </c>
      <c r="C73" s="62">
        <v>914.88720703125</v>
      </c>
      <c r="D73" s="62">
        <v>1244.5645751953125</v>
      </c>
      <c r="E73" s="62">
        <v>1749.5716552734375</v>
      </c>
      <c r="F73" s="62">
        <v>2779.3896484375</v>
      </c>
      <c r="G73" s="62">
        <v>1027.8427734375</v>
      </c>
      <c r="H73" s="62">
        <v>8082.35888671875</v>
      </c>
    </row>
    <row r="74" spans="1:8" x14ac:dyDescent="0.3">
      <c r="A74" s="63" t="s">
        <v>126</v>
      </c>
      <c r="B74" s="61" t="e">
        <v>#VALUE!</v>
      </c>
      <c r="C74" s="61">
        <v>-7.1180500475888323E-2</v>
      </c>
      <c r="D74" s="61">
        <v>0.331085107160762</v>
      </c>
      <c r="E74" s="61">
        <v>3.770312836166093E-3</v>
      </c>
      <c r="F74" s="61">
        <v>0.31227084439919733</v>
      </c>
      <c r="G74" s="61">
        <v>-6.4747248919472242E-2</v>
      </c>
      <c r="H74" s="61">
        <v>0.10369505485712822</v>
      </c>
    </row>
    <row r="75" spans="1:8" s="40" customFormat="1" x14ac:dyDescent="0.3">
      <c r="A75" s="17" t="s">
        <v>48</v>
      </c>
      <c r="B75" s="58">
        <v>10724.810546875</v>
      </c>
      <c r="C75" s="58">
        <v>16041.1689453125</v>
      </c>
      <c r="D75" s="58">
        <v>15026.2666015625</v>
      </c>
      <c r="E75" s="58">
        <v>34177.046875</v>
      </c>
      <c r="F75" s="58">
        <v>42462.05859375</v>
      </c>
      <c r="G75" s="58">
        <v>9534.9736328125</v>
      </c>
      <c r="H75" s="58">
        <v>127966.328125</v>
      </c>
    </row>
    <row r="76" spans="1:8" x14ac:dyDescent="0.3">
      <c r="A76" s="63" t="s">
        <v>126</v>
      </c>
      <c r="B76" s="64">
        <v>-0.27323910368808024</v>
      </c>
      <c r="C76" s="64">
        <v>-0.13803498413151533</v>
      </c>
      <c r="D76" s="64">
        <v>-0.15273376929447421</v>
      </c>
      <c r="E76" s="64">
        <v>-9.5222987372266643E-2</v>
      </c>
      <c r="F76" s="64">
        <v>3.974285838903989E-2</v>
      </c>
      <c r="G76" s="64">
        <v>-0.28480545808487101</v>
      </c>
      <c r="H76" s="64">
        <v>-0.10543710109822509</v>
      </c>
    </row>
    <row r="77" spans="1:8" s="40" customFormat="1" x14ac:dyDescent="0.3">
      <c r="A77" s="15" t="s">
        <v>49</v>
      </c>
      <c r="B77" s="62">
        <v>4677.71044921875</v>
      </c>
      <c r="C77" s="62">
        <v>7049.990234375</v>
      </c>
      <c r="D77" s="62">
        <v>6474.8408203125</v>
      </c>
      <c r="E77" s="62">
        <v>16835.1484375</v>
      </c>
      <c r="F77" s="62">
        <v>19774.525390625</v>
      </c>
      <c r="G77" s="62">
        <v>4731.0517578125</v>
      </c>
      <c r="H77" s="62">
        <v>59543.265625</v>
      </c>
    </row>
    <row r="78" spans="1:8" x14ac:dyDescent="0.3">
      <c r="A78" s="63" t="s">
        <v>126</v>
      </c>
      <c r="B78" s="61">
        <v>-0.166183520638369</v>
      </c>
      <c r="C78" s="61">
        <v>-8.9148548530361763E-2</v>
      </c>
      <c r="D78" s="61">
        <v>-7.3169078111580299E-2</v>
      </c>
      <c r="E78" s="61">
        <v>-6.0748246066726179E-2</v>
      </c>
      <c r="F78" s="61">
        <v>2.1780881032656435E-2</v>
      </c>
      <c r="G78" s="61">
        <v>-0.16442038894162839</v>
      </c>
      <c r="H78" s="61">
        <v>-5.9006185106752845E-2</v>
      </c>
    </row>
    <row r="79" spans="1:8" x14ac:dyDescent="0.3">
      <c r="A79" s="15" t="s">
        <v>50</v>
      </c>
      <c r="B79" s="62">
        <v>6047.1005859375</v>
      </c>
      <c r="C79" s="62">
        <v>8991.1787109375</v>
      </c>
      <c r="D79" s="62">
        <v>8551.42578125</v>
      </c>
      <c r="E79" s="62">
        <v>17341.900390625</v>
      </c>
      <c r="F79" s="62">
        <v>22687.53515625</v>
      </c>
      <c r="G79" s="62">
        <v>4803.921875</v>
      </c>
      <c r="H79" s="62">
        <v>68423.0625</v>
      </c>
    </row>
    <row r="80" spans="1:8" x14ac:dyDescent="0.3">
      <c r="A80" s="63" t="s">
        <v>126</v>
      </c>
      <c r="B80" s="61">
        <v>-0.33882565209517823</v>
      </c>
      <c r="C80" s="61">
        <v>-0.17276854255796301</v>
      </c>
      <c r="D80" s="61">
        <v>-0.20444452681644804</v>
      </c>
      <c r="E80" s="61">
        <v>-0.12635262515743073</v>
      </c>
      <c r="F80" s="61">
        <v>5.5921770280647862E-2</v>
      </c>
      <c r="G80" s="61">
        <v>-0.37359214043551964</v>
      </c>
      <c r="H80" s="61">
        <v>-0.14225642777450451</v>
      </c>
    </row>
    <row r="81" spans="1:8" x14ac:dyDescent="0.3">
      <c r="A81" s="17" t="s">
        <v>51</v>
      </c>
      <c r="B81" s="58">
        <v>3734.345703125</v>
      </c>
      <c r="C81" s="58">
        <v>9088.4033203125</v>
      </c>
      <c r="D81" s="58">
        <v>11589.3291015625</v>
      </c>
      <c r="E81" s="58">
        <v>20637.462890625</v>
      </c>
      <c r="F81" s="58">
        <v>28156.673828125</v>
      </c>
      <c r="G81" s="58">
        <v>8610.900390625</v>
      </c>
      <c r="H81" s="58">
        <v>81817.1171875</v>
      </c>
    </row>
    <row r="82" spans="1:8" x14ac:dyDescent="0.3">
      <c r="A82" s="63" t="s">
        <v>126</v>
      </c>
      <c r="B82" s="64">
        <v>0.11773292520951811</v>
      </c>
      <c r="C82" s="64">
        <v>5.6545375530399906E-2</v>
      </c>
      <c r="D82" s="64">
        <v>0.14113126246184521</v>
      </c>
      <c r="E82" s="64">
        <v>-4.1349943693693694E-4</v>
      </c>
      <c r="F82" s="64">
        <v>0.16735795307317577</v>
      </c>
      <c r="G82" s="64">
        <v>-0.19275331483781757</v>
      </c>
      <c r="H82" s="64">
        <v>5.5241793116568218E-2</v>
      </c>
    </row>
    <row r="83" spans="1:8" x14ac:dyDescent="0.3">
      <c r="A83" s="18" t="s">
        <v>52</v>
      </c>
      <c r="B83" s="62">
        <v>2593.3486328125</v>
      </c>
      <c r="C83" s="62">
        <v>5763.05224609375</v>
      </c>
      <c r="D83" s="62">
        <v>7286.38525390625</v>
      </c>
      <c r="E83" s="62">
        <v>13150.5146484375</v>
      </c>
      <c r="F83" s="62">
        <v>16943.3125</v>
      </c>
      <c r="G83" s="62">
        <v>4866.51220703125</v>
      </c>
      <c r="H83" s="62">
        <v>50603.125</v>
      </c>
    </row>
    <row r="84" spans="1:8" x14ac:dyDescent="0.3">
      <c r="A84" s="63" t="s">
        <v>126</v>
      </c>
      <c r="B84" s="61">
        <v>0.10874246806861906</v>
      </c>
      <c r="C84" s="61">
        <v>3.6147473227930597E-2</v>
      </c>
      <c r="D84" s="61">
        <v>0.17031565273148891</v>
      </c>
      <c r="E84" s="61">
        <v>-3.3050393497242647E-2</v>
      </c>
      <c r="F84" s="61">
        <v>0.12237099231584525</v>
      </c>
      <c r="G84" s="61">
        <v>-0.22198046250499601</v>
      </c>
      <c r="H84" s="61">
        <v>3.1054524338311702E-2</v>
      </c>
    </row>
    <row r="85" spans="1:8" x14ac:dyDescent="0.3">
      <c r="A85" s="18" t="s">
        <v>53</v>
      </c>
      <c r="B85" s="62">
        <v>1140.9970703125</v>
      </c>
      <c r="C85" s="62">
        <v>3325.3515625</v>
      </c>
      <c r="D85" s="62">
        <v>4302.943359375</v>
      </c>
      <c r="E85" s="62">
        <v>7486.94775390625</v>
      </c>
      <c r="F85" s="62">
        <v>11213.3603515625</v>
      </c>
      <c r="G85" s="62">
        <v>3744.388671875</v>
      </c>
      <c r="H85" s="62">
        <v>31213.98828125</v>
      </c>
    </row>
    <row r="86" spans="1:8" x14ac:dyDescent="0.3">
      <c r="A86" s="63" t="s">
        <v>126</v>
      </c>
      <c r="B86" s="61">
        <v>0.13985721309940061</v>
      </c>
      <c r="C86" s="61">
        <v>9.4225588186903589E-2</v>
      </c>
      <c r="D86" s="61">
        <v>9.4896529103053434E-2</v>
      </c>
      <c r="E86" s="61">
        <v>6.2581287809572811E-2</v>
      </c>
      <c r="F86" s="61">
        <v>0.24261528718556072</v>
      </c>
      <c r="G86" s="61">
        <v>-0.15112476266719566</v>
      </c>
      <c r="H86" s="61">
        <v>9.6998252662191614E-2</v>
      </c>
    </row>
    <row r="87" spans="1:8" x14ac:dyDescent="0.3">
      <c r="A87" s="17" t="s">
        <v>54</v>
      </c>
      <c r="B87" s="61"/>
      <c r="C87" s="61"/>
      <c r="D87" s="61"/>
      <c r="E87" s="61"/>
      <c r="F87" s="61"/>
      <c r="G87" s="61"/>
      <c r="H87" s="61"/>
    </row>
    <row r="88" spans="1:8" x14ac:dyDescent="0.3">
      <c r="A88" s="18" t="s">
        <v>55</v>
      </c>
      <c r="B88" s="62" t="s">
        <v>18</v>
      </c>
      <c r="C88" s="62" t="s">
        <v>18</v>
      </c>
      <c r="D88" s="62" t="s">
        <v>18</v>
      </c>
      <c r="E88" s="62" t="s">
        <v>18</v>
      </c>
      <c r="F88" s="62" t="s">
        <v>18</v>
      </c>
      <c r="G88" s="62" t="s">
        <v>18</v>
      </c>
      <c r="H88" s="62" t="s">
        <v>18</v>
      </c>
    </row>
    <row r="89" spans="1:8" x14ac:dyDescent="0.3">
      <c r="A89" s="63" t="s">
        <v>126</v>
      </c>
      <c r="B89" s="61" t="e">
        <v>#VALUE!</v>
      </c>
      <c r="C89" s="61" t="e">
        <v>#VALUE!</v>
      </c>
      <c r="D89" s="61" t="e">
        <v>#VALUE!</v>
      </c>
      <c r="E89" s="61" t="e">
        <v>#VALUE!</v>
      </c>
      <c r="F89" s="61" t="e">
        <v>#VALUE!</v>
      </c>
      <c r="G89" s="61" t="e">
        <v>#VALUE!</v>
      </c>
      <c r="H89" s="61" t="e">
        <v>#VALUE!</v>
      </c>
    </row>
    <row r="90" spans="1:8" x14ac:dyDescent="0.3">
      <c r="A90" s="18" t="s">
        <v>56</v>
      </c>
      <c r="B90" s="62">
        <v>28778.572265625</v>
      </c>
      <c r="C90" s="62">
        <v>38741.5078125</v>
      </c>
      <c r="D90" s="62">
        <v>37797.07421875</v>
      </c>
      <c r="E90" s="62">
        <v>78712.7578125</v>
      </c>
      <c r="F90" s="62">
        <v>97268.5625</v>
      </c>
      <c r="G90" s="62">
        <v>31455.119140625</v>
      </c>
      <c r="H90" s="62">
        <v>312753.59375</v>
      </c>
    </row>
    <row r="91" spans="1:8" x14ac:dyDescent="0.3">
      <c r="A91" s="63" t="s">
        <v>126</v>
      </c>
      <c r="B91" s="61">
        <v>-0.22289384425714903</v>
      </c>
      <c r="C91" s="61">
        <v>-6.3513553324953467E-2</v>
      </c>
      <c r="D91" s="61">
        <v>-1.6827743763656228E-2</v>
      </c>
      <c r="E91" s="61">
        <v>-0.13443491375992433</v>
      </c>
      <c r="F91" s="61">
        <v>5.3773495476951413E-2</v>
      </c>
      <c r="G91" s="61">
        <v>-0.23195900035099498</v>
      </c>
      <c r="H91" s="61">
        <v>-8.2957742503943749E-2</v>
      </c>
    </row>
    <row r="92" spans="1:8" x14ac:dyDescent="0.3">
      <c r="A92" s="18" t="s">
        <v>57</v>
      </c>
      <c r="B92" s="62">
        <v>936.50390625</v>
      </c>
      <c r="C92" s="62">
        <v>2963.261474609375</v>
      </c>
      <c r="D92" s="62">
        <v>3609.321533203125</v>
      </c>
      <c r="E92" s="62">
        <v>8292.8671875</v>
      </c>
      <c r="F92" s="62">
        <v>11780.875</v>
      </c>
      <c r="G92" s="62">
        <v>1923.3873291015625</v>
      </c>
      <c r="H92" s="62">
        <v>29506.216796875</v>
      </c>
    </row>
    <row r="93" spans="1:8" x14ac:dyDescent="0.3">
      <c r="A93" s="63" t="s">
        <v>126</v>
      </c>
      <c r="B93" s="61">
        <v>0.33786272321428573</v>
      </c>
      <c r="C93" s="61">
        <v>0.19727736347853536</v>
      </c>
      <c r="D93" s="61">
        <v>0.12474962081742755</v>
      </c>
      <c r="E93" s="61">
        <v>-7.3836588396247488E-2</v>
      </c>
      <c r="F93" s="61">
        <v>0.11857909229016331</v>
      </c>
      <c r="G93" s="61">
        <v>-0.34175656088242212</v>
      </c>
      <c r="H93" s="61">
        <v>2.4734902996283947E-2</v>
      </c>
    </row>
    <row r="94" spans="1:8" x14ac:dyDescent="0.3">
      <c r="A94" s="18" t="s">
        <v>58</v>
      </c>
      <c r="B94" s="62">
        <v>2083.13330078125</v>
      </c>
      <c r="C94" s="62">
        <v>6247.59521484375</v>
      </c>
      <c r="D94" s="62">
        <v>6029.681640625</v>
      </c>
      <c r="E94" s="62">
        <v>24718.853515625</v>
      </c>
      <c r="F94" s="62">
        <v>29564.033203125</v>
      </c>
      <c r="G94" s="62">
        <v>4188.78173828125</v>
      </c>
      <c r="H94" s="62">
        <v>72832.078125</v>
      </c>
    </row>
    <row r="95" spans="1:8" x14ac:dyDescent="0.3">
      <c r="A95" s="63" t="s">
        <v>126</v>
      </c>
      <c r="B95" s="61">
        <v>-0.28976021112129219</v>
      </c>
      <c r="C95" s="61">
        <v>3.5741912275157495E-2</v>
      </c>
      <c r="D95" s="61">
        <v>-4.0776067352052178E-2</v>
      </c>
      <c r="E95" s="61">
        <v>8.3210057652278707E-2</v>
      </c>
      <c r="F95" s="61">
        <v>0.17518119025022857</v>
      </c>
      <c r="G95" s="61">
        <v>-0.18235765405402107</v>
      </c>
      <c r="H95" s="61">
        <v>6.5513036910787956E-2</v>
      </c>
    </row>
    <row r="96" spans="1:8" x14ac:dyDescent="0.3">
      <c r="A96" s="18" t="s">
        <v>59</v>
      </c>
      <c r="B96" s="62">
        <v>7425.919921875</v>
      </c>
      <c r="C96" s="62">
        <v>11789.833984375</v>
      </c>
      <c r="D96" s="62">
        <v>10426.189453125</v>
      </c>
      <c r="E96" s="62">
        <v>32013.748046875</v>
      </c>
      <c r="F96" s="62">
        <v>38229.90234375</v>
      </c>
      <c r="G96" s="62">
        <v>6128.9697265625</v>
      </c>
      <c r="H96" s="62">
        <v>106014.5625</v>
      </c>
    </row>
    <row r="97" spans="1:8" x14ac:dyDescent="0.3">
      <c r="A97" s="63" t="s">
        <v>126</v>
      </c>
      <c r="B97" s="61">
        <v>-0.10821185038128978</v>
      </c>
      <c r="C97" s="61">
        <v>-0.13259020126728957</v>
      </c>
      <c r="D97" s="61">
        <v>-7.8795771945131654E-2</v>
      </c>
      <c r="E97" s="61">
        <v>-3.7846059962281728E-2</v>
      </c>
      <c r="F97" s="61">
        <v>2.298312444810147E-2</v>
      </c>
      <c r="G97" s="61">
        <v>-0.31519891323324023</v>
      </c>
      <c r="H97" s="61">
        <v>-6.0446116010103246E-2</v>
      </c>
    </row>
    <row r="98" spans="1:8" x14ac:dyDescent="0.3">
      <c r="A98" s="18" t="s">
        <v>60</v>
      </c>
      <c r="B98" s="62">
        <v>2234.16357421875</v>
      </c>
      <c r="C98" s="62">
        <v>6864.919921875</v>
      </c>
      <c r="D98" s="62">
        <v>7769.119140625</v>
      </c>
      <c r="E98" s="62">
        <v>18885.73046875</v>
      </c>
      <c r="F98" s="62">
        <v>23013.890625</v>
      </c>
      <c r="G98" s="62">
        <v>5323.416015625</v>
      </c>
      <c r="H98" s="62">
        <v>64091.23828125</v>
      </c>
    </row>
    <row r="99" spans="1:8" x14ac:dyDescent="0.3">
      <c r="A99" s="63" t="s">
        <v>126</v>
      </c>
      <c r="B99" s="61">
        <v>-0.51251067549230855</v>
      </c>
      <c r="C99" s="61">
        <v>-6.4724806284059952E-2</v>
      </c>
      <c r="D99" s="61">
        <v>4.2694824939605421E-2</v>
      </c>
      <c r="E99" s="61">
        <v>-6.7969675331885707E-2</v>
      </c>
      <c r="F99" s="61">
        <v>8.0616548105366947E-2</v>
      </c>
      <c r="G99" s="61">
        <v>-0.14083021051888314</v>
      </c>
      <c r="H99" s="61">
        <v>-4.5295264832717633E-2</v>
      </c>
    </row>
    <row r="100" spans="1:8" x14ac:dyDescent="0.3">
      <c r="A100" s="18" t="s">
        <v>61</v>
      </c>
      <c r="B100" s="62">
        <v>11203.2333984375</v>
      </c>
      <c r="C100" s="62">
        <v>15058.9072265625</v>
      </c>
      <c r="D100" s="62">
        <v>16924.53125</v>
      </c>
      <c r="E100" s="62">
        <v>39153.65625</v>
      </c>
      <c r="F100" s="62">
        <v>49342.3984375</v>
      </c>
      <c r="G100" s="62">
        <v>13570.7490234375</v>
      </c>
      <c r="H100" s="62">
        <v>145253.46875</v>
      </c>
    </row>
    <row r="101" spans="1:8" x14ac:dyDescent="0.3">
      <c r="A101" s="63" t="s">
        <v>126</v>
      </c>
      <c r="B101" s="61">
        <v>-0.12699809877366944</v>
      </c>
      <c r="C101" s="61">
        <v>-0.10703823371901684</v>
      </c>
      <c r="D101" s="61">
        <v>0.10806149338745581</v>
      </c>
      <c r="E101" s="61">
        <v>-4.0539691972162319E-2</v>
      </c>
      <c r="F101" s="61">
        <v>0.10031215853848899</v>
      </c>
      <c r="G101" s="61">
        <v>-0.14756601611573492</v>
      </c>
      <c r="H101" s="61">
        <v>-8.8132058412091849E-3</v>
      </c>
    </row>
    <row r="102" spans="1:8" x14ac:dyDescent="0.3">
      <c r="A102" s="18" t="s">
        <v>62</v>
      </c>
      <c r="B102" s="62">
        <v>14917.8876953125</v>
      </c>
      <c r="C102" s="62">
        <v>19812.796875</v>
      </c>
      <c r="D102" s="62">
        <v>18829.025390625</v>
      </c>
      <c r="E102" s="62">
        <v>42545.3203125</v>
      </c>
      <c r="F102" s="62">
        <v>50595.53515625</v>
      </c>
      <c r="G102" s="62">
        <v>14540.2529296875</v>
      </c>
      <c r="H102" s="62">
        <v>161240.8125</v>
      </c>
    </row>
    <row r="103" spans="1:8" x14ac:dyDescent="0.3">
      <c r="A103" s="63" t="s">
        <v>126</v>
      </c>
      <c r="B103" s="61">
        <v>0.13824871778670075</v>
      </c>
      <c r="C103" s="61">
        <v>-5.6443619630440992E-2</v>
      </c>
      <c r="D103" s="61">
        <v>-5.7370443523153944E-2</v>
      </c>
      <c r="E103" s="61">
        <v>-0.1463105661957983</v>
      </c>
      <c r="F103" s="61">
        <v>3.2456589251096825E-2</v>
      </c>
      <c r="G103" s="61">
        <v>-0.38466978714822259</v>
      </c>
      <c r="H103" s="61">
        <v>-8.6733733022191506E-2</v>
      </c>
    </row>
    <row r="104" spans="1:8" x14ac:dyDescent="0.3">
      <c r="A104" s="18" t="s">
        <v>63</v>
      </c>
      <c r="B104" s="62">
        <v>24012.69140625</v>
      </c>
      <c r="C104" s="62">
        <v>50783.33203125</v>
      </c>
      <c r="D104" s="62">
        <v>51453.0390625</v>
      </c>
      <c r="E104" s="62">
        <v>137615.265625</v>
      </c>
      <c r="F104" s="62">
        <v>158624.734375</v>
      </c>
      <c r="G104" s="62">
        <v>33841.91796875</v>
      </c>
      <c r="H104" s="62">
        <v>456330.96875</v>
      </c>
    </row>
    <row r="105" spans="1:8" x14ac:dyDescent="0.3">
      <c r="A105" s="63" t="s">
        <v>126</v>
      </c>
      <c r="B105" s="61">
        <v>-0.14636717361357982</v>
      </c>
      <c r="C105" s="61">
        <v>-7.9862078395934122E-2</v>
      </c>
      <c r="D105" s="61">
        <v>-8.5214254124737765E-2</v>
      </c>
      <c r="E105" s="61">
        <v>-7.715084747183476E-2</v>
      </c>
      <c r="F105" s="61">
        <v>4.6703229856084251E-2</v>
      </c>
      <c r="G105" s="61">
        <v>-0.16162319851483922</v>
      </c>
      <c r="H105" s="61">
        <v>-5.0503287016518829E-2</v>
      </c>
    </row>
    <row r="106" spans="1:8" x14ac:dyDescent="0.3">
      <c r="A106" s="18" t="s">
        <v>64</v>
      </c>
      <c r="B106" s="62">
        <v>10223.166015625</v>
      </c>
      <c r="C106" s="62">
        <v>25655.732421875</v>
      </c>
      <c r="D106" s="62">
        <v>31634.802734375</v>
      </c>
      <c r="E106" s="62">
        <v>72219.1328125</v>
      </c>
      <c r="F106" s="62">
        <v>81574.53125</v>
      </c>
      <c r="G106" s="62">
        <v>20796.10546875</v>
      </c>
      <c r="H106" s="62">
        <v>242103.46875</v>
      </c>
    </row>
    <row r="107" spans="1:8" x14ac:dyDescent="0.3">
      <c r="A107" s="63" t="s">
        <v>126</v>
      </c>
      <c r="B107" s="61">
        <v>-0.40145398034982438</v>
      </c>
      <c r="C107" s="61">
        <v>0.33082956851722173</v>
      </c>
      <c r="D107" s="61">
        <v>1.1647172091588075E-3</v>
      </c>
      <c r="E107" s="61">
        <v>-5.0872219575502697E-2</v>
      </c>
      <c r="F107" s="61">
        <v>8.9912903333556018E-2</v>
      </c>
      <c r="G107" s="61">
        <v>-0.21458926396442329</v>
      </c>
      <c r="H107" s="61">
        <v>-1.3320718134098431E-2</v>
      </c>
    </row>
    <row r="108" spans="1:8" x14ac:dyDescent="0.3">
      <c r="A108" s="18" t="s">
        <v>65</v>
      </c>
      <c r="B108" s="62">
        <v>28405.5</v>
      </c>
      <c r="C108" s="62">
        <v>36650.5234375</v>
      </c>
      <c r="D108" s="62">
        <v>37160.96875</v>
      </c>
      <c r="E108" s="62">
        <v>75305.8515625</v>
      </c>
      <c r="F108" s="62">
        <v>83723.09375</v>
      </c>
      <c r="G108" s="62">
        <v>22365.75</v>
      </c>
      <c r="H108" s="62">
        <v>283611.6875</v>
      </c>
    </row>
    <row r="109" spans="1:8" x14ac:dyDescent="0.3">
      <c r="A109" s="63" t="s">
        <v>126</v>
      </c>
      <c r="B109" s="61">
        <v>0.15582275390625</v>
      </c>
      <c r="C109" s="61">
        <v>0.23294501236291462</v>
      </c>
      <c r="D109" s="61">
        <v>0.15532313850458573</v>
      </c>
      <c r="E109" s="61">
        <v>-3.1871806100147844E-2</v>
      </c>
      <c r="F109" s="61">
        <v>0.11480664371979069</v>
      </c>
      <c r="G109" s="61">
        <v>-0.17648845686512757</v>
      </c>
      <c r="H109" s="61">
        <v>6.4153055749416543E-2</v>
      </c>
    </row>
    <row r="110" spans="1:8" x14ac:dyDescent="0.3">
      <c r="A110" s="18" t="s">
        <v>66</v>
      </c>
      <c r="B110" s="62">
        <v>25436.296875</v>
      </c>
      <c r="C110" s="62">
        <v>48560.68359375</v>
      </c>
      <c r="D110" s="62">
        <v>66006.203125</v>
      </c>
      <c r="E110" s="62">
        <v>121034.1953125</v>
      </c>
      <c r="F110" s="62">
        <v>132927.3125</v>
      </c>
      <c r="G110" s="62">
        <v>47524.4921875</v>
      </c>
      <c r="H110" s="62">
        <v>441489.1875</v>
      </c>
    </row>
    <row r="111" spans="1:8" x14ac:dyDescent="0.3">
      <c r="A111" s="63" t="s">
        <v>126</v>
      </c>
      <c r="B111" s="61">
        <v>-0.38288376740744334</v>
      </c>
      <c r="C111" s="61">
        <v>6.3644367402256055E-2</v>
      </c>
      <c r="D111" s="61">
        <v>-1.6007705351818724E-2</v>
      </c>
      <c r="E111" s="61">
        <v>-3.107532011511736E-2</v>
      </c>
      <c r="F111" s="61">
        <v>0.14113431112484656</v>
      </c>
      <c r="G111" s="61">
        <v>-0.29770219909117779</v>
      </c>
      <c r="H111" s="61">
        <v>-4.6519359478563976E-2</v>
      </c>
    </row>
    <row r="112" spans="1:8" x14ac:dyDescent="0.3">
      <c r="A112" s="18" t="s">
        <v>67</v>
      </c>
      <c r="B112" s="62">
        <v>32511.966796875</v>
      </c>
      <c r="C112" s="62">
        <v>50660.5546875</v>
      </c>
      <c r="D112" s="62">
        <v>57930.81640625</v>
      </c>
      <c r="E112" s="62">
        <v>105816.0390625</v>
      </c>
      <c r="F112" s="62">
        <v>121142.15625</v>
      </c>
      <c r="G112" s="62">
        <v>51732</v>
      </c>
      <c r="H112" s="62">
        <v>419793.53125</v>
      </c>
    </row>
    <row r="113" spans="1:8" x14ac:dyDescent="0.3">
      <c r="A113" s="63" t="s">
        <v>126</v>
      </c>
      <c r="B113" s="61">
        <v>-0.10435353176652892</v>
      </c>
      <c r="C113" s="61">
        <v>0.11437396202239282</v>
      </c>
      <c r="D113" s="61">
        <v>-1.0930043771661744E-2</v>
      </c>
      <c r="E113" s="61">
        <v>-5.9772362008299051E-2</v>
      </c>
      <c r="F113" s="61">
        <v>6.5060894392572663E-2</v>
      </c>
      <c r="G113" s="61">
        <v>-0.1692574511819116</v>
      </c>
      <c r="H113" s="61">
        <v>-2.1216174547031542E-2</v>
      </c>
    </row>
    <row r="114" spans="1:8" x14ac:dyDescent="0.3">
      <c r="A114" s="18" t="s">
        <v>68</v>
      </c>
      <c r="B114" s="62">
        <v>4381.0087890625</v>
      </c>
      <c r="C114" s="62">
        <v>7811.0693359375</v>
      </c>
      <c r="D114" s="62">
        <v>10616.3466796875</v>
      </c>
      <c r="E114" s="62">
        <v>22938.27734375</v>
      </c>
      <c r="F114" s="62">
        <v>32061.103515625</v>
      </c>
      <c r="G114" s="62">
        <v>8304.8818359375</v>
      </c>
      <c r="H114" s="62">
        <v>86112.6875</v>
      </c>
    </row>
    <row r="115" spans="1:8" x14ac:dyDescent="0.3">
      <c r="A115" s="63" t="s">
        <v>126</v>
      </c>
      <c r="B115" s="61">
        <v>-1.9689239413179682E-2</v>
      </c>
      <c r="C115" s="61">
        <v>0.21819546723916095</v>
      </c>
      <c r="D115" s="61">
        <v>0.13241031249999999</v>
      </c>
      <c r="E115" s="61">
        <v>-6.9149994047103648E-3</v>
      </c>
      <c r="F115" s="61">
        <v>0.13098290939837026</v>
      </c>
      <c r="G115" s="61">
        <v>-0.26178828124999998</v>
      </c>
      <c r="H115" s="61">
        <v>3.8065065396901937E-2</v>
      </c>
    </row>
    <row r="116" spans="1:8" x14ac:dyDescent="0.3">
      <c r="A116" s="18" t="s">
        <v>69</v>
      </c>
      <c r="B116" s="62">
        <v>37513.28125</v>
      </c>
      <c r="C116" s="62">
        <v>72010.90625</v>
      </c>
      <c r="D116" s="62">
        <v>74752.0078125</v>
      </c>
      <c r="E116" s="62">
        <v>195380.734375</v>
      </c>
      <c r="F116" s="62">
        <v>249589.96875</v>
      </c>
      <c r="G116" s="62">
        <v>55568.49609375</v>
      </c>
      <c r="H116" s="62">
        <v>684815.375</v>
      </c>
    </row>
    <row r="117" spans="1:8" x14ac:dyDescent="0.3">
      <c r="A117" s="63" t="s">
        <v>126</v>
      </c>
      <c r="B117" s="61">
        <v>-0.10833397708635402</v>
      </c>
      <c r="C117" s="61">
        <v>-1.554511059769235E-2</v>
      </c>
      <c r="D117" s="61">
        <v>2.8579398864809081E-2</v>
      </c>
      <c r="E117" s="61">
        <v>-4.2082257775882016E-2</v>
      </c>
      <c r="F117" s="61">
        <v>9.6708287378999128E-2</v>
      </c>
      <c r="G117" s="61">
        <v>-0.21619701966613067</v>
      </c>
      <c r="H117" s="61">
        <v>-7.9998855633037734E-3</v>
      </c>
    </row>
  </sheetData>
  <conditionalFormatting sqref="B8:H8 B10:H10 B12:H12 B14:H14 B16:H16 B18:H18 B20:H20 B22:H22 B24:H24 B26:H26 B28:H28 B30:H30 B32:H32 B34:H34 B36:H36 B38:H38 B40:H40 B42:H42 B44:H44 B46:H46 B48:H48 B50:H50 B52:H52 B54:H54 B56:H56 B58:H58 B60:H60 B62:H62 B64:H64 B66:H66 B68:H68 B70:H70 B72:H72 B74:H74 B76:H76 B78:H78 B80:H80 B82:H82 B84:H84 B86:H86">
    <cfRule type="expression" dxfId="89" priority="4" stopIfTrue="1">
      <formula>ISERROR(B8)</formula>
    </cfRule>
  </conditionalFormatting>
  <conditionalFormatting sqref="B87:H87">
    <cfRule type="expression" dxfId="88" priority="3" stopIfTrue="1">
      <formula>ISERROR(B87)</formula>
    </cfRule>
  </conditionalFormatting>
  <conditionalFormatting sqref="B6:H6">
    <cfRule type="expression" dxfId="87" priority="2" stopIfTrue="1">
      <formula>ISERROR(B6)</formula>
    </cfRule>
  </conditionalFormatting>
  <conditionalFormatting sqref="B89:H89 B91:H91 B93:H93 B95:H95 B97:H97 B99:H99 B101:H101 B103:H103 B105:H105 B107:H107 B109:H109 B111:H111 B113:H113 B115:H115 B117:H117">
    <cfRule type="expression" dxfId="86" priority="1" stopIfTrue="1">
      <formula>ISERROR(B89)</formula>
    </cfRule>
  </conditionalFormatting>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864BA-724A-4741-8954-65B3EE7B880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238</v>
      </c>
      <c r="B1" s="100"/>
      <c r="C1" s="100"/>
      <c r="D1" s="100"/>
    </row>
    <row r="2" spans="1:4" ht="17.25" x14ac:dyDescent="0.35">
      <c r="A2" s="42" t="s">
        <v>239</v>
      </c>
      <c r="B2" s="100"/>
      <c r="C2" s="100"/>
      <c r="D2" s="100"/>
    </row>
    <row r="4" spans="1:4" s="46" customFormat="1" x14ac:dyDescent="0.3">
      <c r="A4" s="11" t="s">
        <v>9</v>
      </c>
      <c r="B4" s="86">
        <v>2023</v>
      </c>
      <c r="C4" s="86">
        <v>2024</v>
      </c>
      <c r="D4" s="45" t="s">
        <v>233</v>
      </c>
    </row>
    <row r="5" spans="1:4" ht="19.5" x14ac:dyDescent="0.3">
      <c r="A5" s="48" t="s">
        <v>8</v>
      </c>
      <c r="B5" s="49">
        <v>618871</v>
      </c>
      <c r="C5" s="49">
        <v>499616.1875</v>
      </c>
      <c r="D5" s="101">
        <v>-0.19269736746430194</v>
      </c>
    </row>
    <row r="6" spans="1:4" ht="17.25" x14ac:dyDescent="0.3">
      <c r="A6" s="51" t="s">
        <v>94</v>
      </c>
      <c r="B6" s="49">
        <v>405205</v>
      </c>
      <c r="C6" s="49">
        <v>319829.4375</v>
      </c>
      <c r="D6" s="101">
        <v>-0.2106972088202268</v>
      </c>
    </row>
    <row r="7" spans="1:4" ht="17.25" x14ac:dyDescent="0.3">
      <c r="A7" s="52" t="s">
        <v>95</v>
      </c>
      <c r="B7" s="49">
        <v>213665</v>
      </c>
      <c r="C7" s="49">
        <v>179786.75</v>
      </c>
      <c r="D7" s="101">
        <v>-0.15855778906231718</v>
      </c>
    </row>
    <row r="8" spans="1:4" x14ac:dyDescent="0.3">
      <c r="A8" s="53" t="s">
        <v>96</v>
      </c>
      <c r="B8" s="49">
        <v>212831</v>
      </c>
      <c r="C8" s="49">
        <v>179172.75</v>
      </c>
      <c r="D8" s="101">
        <v>-0.15814542994206671</v>
      </c>
    </row>
    <row r="9" spans="1:4" x14ac:dyDescent="0.3">
      <c r="A9" s="54" t="s">
        <v>97</v>
      </c>
      <c r="B9" s="55">
        <v>66676</v>
      </c>
      <c r="C9" s="55">
        <v>58701.44921875</v>
      </c>
      <c r="D9" s="102">
        <v>-0.11960151750629912</v>
      </c>
    </row>
    <row r="10" spans="1:4" x14ac:dyDescent="0.3">
      <c r="A10" s="54" t="s">
        <v>98</v>
      </c>
      <c r="B10" s="55">
        <v>12069</v>
      </c>
      <c r="C10" s="55">
        <v>9825.544921875</v>
      </c>
      <c r="D10" s="102">
        <v>-0.185885746799652</v>
      </c>
    </row>
    <row r="11" spans="1:4" x14ac:dyDescent="0.3">
      <c r="A11" s="54" t="s">
        <v>99</v>
      </c>
      <c r="B11" s="55">
        <v>722</v>
      </c>
      <c r="C11" s="55">
        <v>605.75421142578125</v>
      </c>
      <c r="D11" s="102">
        <v>-0.16100524733271296</v>
      </c>
    </row>
    <row r="12" spans="1:4" x14ac:dyDescent="0.3">
      <c r="A12" s="54" t="s">
        <v>100</v>
      </c>
      <c r="B12" s="55">
        <v>55190</v>
      </c>
      <c r="C12" s="55">
        <v>41666.1015625</v>
      </c>
      <c r="D12" s="102">
        <v>-0.24504255186628013</v>
      </c>
    </row>
    <row r="13" spans="1:4" x14ac:dyDescent="0.3">
      <c r="A13" s="54" t="s">
        <v>101</v>
      </c>
      <c r="B13" s="55">
        <v>1096</v>
      </c>
      <c r="C13" s="55">
        <v>1114.0909423828125</v>
      </c>
      <c r="D13" s="102">
        <v>1.6506334290887319E-2</v>
      </c>
    </row>
    <row r="14" spans="1:4" x14ac:dyDescent="0.3">
      <c r="A14" s="54" t="s">
        <v>102</v>
      </c>
      <c r="B14" s="55">
        <v>29328</v>
      </c>
      <c r="C14" s="55">
        <v>24453.35546875</v>
      </c>
      <c r="D14" s="102">
        <v>-0.16621128379875885</v>
      </c>
    </row>
    <row r="15" spans="1:4" x14ac:dyDescent="0.3">
      <c r="A15" s="54" t="s">
        <v>103</v>
      </c>
      <c r="B15" s="55">
        <v>29196</v>
      </c>
      <c r="C15" s="55">
        <v>27232.771484375</v>
      </c>
      <c r="D15" s="102">
        <v>-6.7243064653548429E-2</v>
      </c>
    </row>
    <row r="16" spans="1:4" x14ac:dyDescent="0.3">
      <c r="A16" s="54" t="s">
        <v>104</v>
      </c>
      <c r="B16" s="55">
        <v>10583</v>
      </c>
      <c r="C16" s="55">
        <v>8920.0234375</v>
      </c>
      <c r="D16" s="102">
        <v>-0.15713659288481527</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5" priority="1" stopIfTrue="1">
      <formula>ISERROR(D5)</formula>
    </cfRule>
  </conditionalFormatting>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61ECC-416D-4982-86A4-7F42A8137D0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241</v>
      </c>
      <c r="B1" s="100"/>
      <c r="C1" s="100"/>
      <c r="D1" s="100"/>
    </row>
    <row r="2" spans="1:4" ht="17.25" x14ac:dyDescent="0.35">
      <c r="A2" s="42" t="s">
        <v>242</v>
      </c>
      <c r="B2" s="100"/>
      <c r="C2" s="100"/>
      <c r="D2" s="100"/>
    </row>
    <row r="4" spans="1:4" s="46" customFormat="1" x14ac:dyDescent="0.3">
      <c r="A4" s="11" t="s">
        <v>9</v>
      </c>
      <c r="B4" s="86">
        <v>2023</v>
      </c>
      <c r="C4" s="86">
        <v>2024</v>
      </c>
      <c r="D4" s="45" t="s">
        <v>233</v>
      </c>
    </row>
    <row r="5" spans="1:4" ht="19.5" x14ac:dyDescent="0.3">
      <c r="A5" s="48" t="s">
        <v>8</v>
      </c>
      <c r="B5" s="49">
        <v>430367</v>
      </c>
      <c r="C5" s="49">
        <v>343987.40625</v>
      </c>
      <c r="D5" s="101">
        <v>-0.20071147125592809</v>
      </c>
    </row>
    <row r="6" spans="1:4" ht="17.25" x14ac:dyDescent="0.3">
      <c r="A6" s="51" t="s">
        <v>94</v>
      </c>
      <c r="B6" s="49">
        <v>277701</v>
      </c>
      <c r="C6" s="49">
        <v>219534.453125</v>
      </c>
      <c r="D6" s="101">
        <v>-0.2094574627927159</v>
      </c>
    </row>
    <row r="7" spans="1:4" ht="17.25" x14ac:dyDescent="0.3">
      <c r="A7" s="52" t="s">
        <v>95</v>
      </c>
      <c r="B7" s="49">
        <v>152666</v>
      </c>
      <c r="C7" s="49">
        <v>124452.953125</v>
      </c>
      <c r="D7" s="101">
        <v>-0.18480242408263792</v>
      </c>
    </row>
    <row r="8" spans="1:4" x14ac:dyDescent="0.3">
      <c r="A8" s="53" t="s">
        <v>96</v>
      </c>
      <c r="B8" s="49">
        <v>152226</v>
      </c>
      <c r="C8" s="49">
        <v>124090.2265625</v>
      </c>
      <c r="D8" s="101">
        <v>-0.18482896113344632</v>
      </c>
    </row>
    <row r="9" spans="1:4" x14ac:dyDescent="0.3">
      <c r="A9" s="54" t="s">
        <v>97</v>
      </c>
      <c r="B9" s="55">
        <v>54645</v>
      </c>
      <c r="C9" s="55">
        <v>45715.875</v>
      </c>
      <c r="D9" s="102">
        <v>-0.16340241559154542</v>
      </c>
    </row>
    <row r="10" spans="1:4" x14ac:dyDescent="0.3">
      <c r="A10" s="54" t="s">
        <v>98</v>
      </c>
      <c r="B10" s="55">
        <v>7291</v>
      </c>
      <c r="C10" s="55">
        <v>6307.498046875</v>
      </c>
      <c r="D10" s="102">
        <v>-0.13489260089493896</v>
      </c>
    </row>
    <row r="11" spans="1:4" x14ac:dyDescent="0.3">
      <c r="A11" s="54" t="s">
        <v>99</v>
      </c>
      <c r="B11" s="55" t="s">
        <v>18</v>
      </c>
      <c r="C11" s="55" t="s">
        <v>18</v>
      </c>
      <c r="D11" s="102" t="e">
        <v>#VALUE!</v>
      </c>
    </row>
    <row r="12" spans="1:4" x14ac:dyDescent="0.3">
      <c r="A12" s="54" t="s">
        <v>100</v>
      </c>
      <c r="B12" s="55">
        <v>50196</v>
      </c>
      <c r="C12" s="55">
        <v>37298.82421875</v>
      </c>
      <c r="D12" s="102">
        <v>-0.25693632523009802</v>
      </c>
    </row>
    <row r="13" spans="1:4" x14ac:dyDescent="0.3">
      <c r="A13" s="54" t="s">
        <v>101</v>
      </c>
      <c r="B13" s="55">
        <v>695</v>
      </c>
      <c r="C13" s="55">
        <v>729.8848876953125</v>
      </c>
      <c r="D13" s="102">
        <v>5.0194083014838131E-2</v>
      </c>
    </row>
    <row r="14" spans="1:4" x14ac:dyDescent="0.3">
      <c r="A14" s="54" t="s">
        <v>102</v>
      </c>
      <c r="B14" s="55">
        <v>11941</v>
      </c>
      <c r="C14" s="55">
        <v>9726.353515625</v>
      </c>
      <c r="D14" s="102">
        <v>-0.18546574695377271</v>
      </c>
    </row>
    <row r="15" spans="1:4" x14ac:dyDescent="0.3">
      <c r="A15" s="54" t="s">
        <v>103</v>
      </c>
      <c r="B15" s="55">
        <v>14059</v>
      </c>
      <c r="C15" s="55">
        <v>12995.12109375</v>
      </c>
      <c r="D15" s="102">
        <v>-7.5672445141901981E-2</v>
      </c>
    </row>
    <row r="16" spans="1:4" x14ac:dyDescent="0.3">
      <c r="A16" s="54" t="s">
        <v>104</v>
      </c>
      <c r="B16" s="55">
        <v>7967</v>
      </c>
      <c r="C16" s="55">
        <v>6694.58056640625</v>
      </c>
      <c r="D16" s="102">
        <v>-0.15971123805620058</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4" priority="1" stopIfTrue="1">
      <formula>ISERROR(D5)</formula>
    </cfRule>
  </conditionalFormatting>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8AB7-E8AF-431D-AE74-5BFC34682AA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244</v>
      </c>
      <c r="B1" s="100"/>
      <c r="C1" s="100"/>
      <c r="D1" s="100"/>
    </row>
    <row r="2" spans="1:4" ht="17.25" x14ac:dyDescent="0.35">
      <c r="A2" s="42" t="s">
        <v>245</v>
      </c>
      <c r="B2" s="100"/>
      <c r="C2" s="100"/>
      <c r="D2" s="100"/>
    </row>
    <row r="4" spans="1:4" s="46" customFormat="1" x14ac:dyDescent="0.3">
      <c r="A4" s="11" t="s">
        <v>9</v>
      </c>
      <c r="B4" s="86">
        <v>2023</v>
      </c>
      <c r="C4" s="86">
        <v>2024</v>
      </c>
      <c r="D4" s="45" t="s">
        <v>233</v>
      </c>
    </row>
    <row r="5" spans="1:4" ht="19.5" x14ac:dyDescent="0.3">
      <c r="A5" s="48" t="s">
        <v>8</v>
      </c>
      <c r="B5" s="49">
        <v>188503</v>
      </c>
      <c r="C5" s="49">
        <v>155628.78125</v>
      </c>
      <c r="D5" s="101">
        <v>-0.17439626292419749</v>
      </c>
    </row>
    <row r="6" spans="1:4" ht="17.25" x14ac:dyDescent="0.3">
      <c r="A6" s="51" t="s">
        <v>94</v>
      </c>
      <c r="B6" s="49">
        <v>127504</v>
      </c>
      <c r="C6" s="49">
        <v>100294.9765625</v>
      </c>
      <c r="D6" s="101">
        <v>-0.21339741057143305</v>
      </c>
    </row>
    <row r="7" spans="1:4" ht="17.25" x14ac:dyDescent="0.3">
      <c r="A7" s="52" t="s">
        <v>95</v>
      </c>
      <c r="B7" s="49">
        <v>60998</v>
      </c>
      <c r="C7" s="49">
        <v>55333.8046875</v>
      </c>
      <c r="D7" s="101">
        <v>-9.2858705408374043E-2</v>
      </c>
    </row>
    <row r="8" spans="1:4" x14ac:dyDescent="0.3">
      <c r="A8" s="53" t="s">
        <v>96</v>
      </c>
      <c r="B8" s="49">
        <v>60604</v>
      </c>
      <c r="C8" s="49">
        <v>55082.51953125</v>
      </c>
      <c r="D8" s="101">
        <v>-9.1107525390238267E-2</v>
      </c>
    </row>
    <row r="9" spans="1:4" x14ac:dyDescent="0.3">
      <c r="A9" s="54" t="s">
        <v>97</v>
      </c>
      <c r="B9" s="55">
        <v>12030</v>
      </c>
      <c r="C9" s="55">
        <v>12985.576171875</v>
      </c>
      <c r="D9" s="102">
        <v>7.9432765741895256E-2</v>
      </c>
    </row>
    <row r="10" spans="1:4" x14ac:dyDescent="0.3">
      <c r="A10" s="54" t="s">
        <v>98</v>
      </c>
      <c r="B10" s="55">
        <v>4777</v>
      </c>
      <c r="C10" s="55">
        <v>3518.046630859375</v>
      </c>
      <c r="D10" s="102">
        <v>-0.26354477059673959</v>
      </c>
    </row>
    <row r="11" spans="1:4" x14ac:dyDescent="0.3">
      <c r="A11" s="54" t="s">
        <v>99</v>
      </c>
      <c r="B11" s="55" t="s">
        <v>18</v>
      </c>
      <c r="C11" s="55" t="s">
        <v>18</v>
      </c>
      <c r="D11" s="102" t="e">
        <v>#VALUE!</v>
      </c>
    </row>
    <row r="12" spans="1:4" x14ac:dyDescent="0.3">
      <c r="A12" s="54" t="s">
        <v>100</v>
      </c>
      <c r="B12" s="55">
        <v>4994</v>
      </c>
      <c r="C12" s="55">
        <v>4367.279296875</v>
      </c>
      <c r="D12" s="102">
        <v>-0.12549473430616739</v>
      </c>
    </row>
    <row r="13" spans="1:4" x14ac:dyDescent="0.3">
      <c r="A13" s="54" t="s">
        <v>101</v>
      </c>
      <c r="B13" s="55" t="s">
        <v>18</v>
      </c>
      <c r="C13" s="55" t="s">
        <v>18</v>
      </c>
      <c r="D13" s="102" t="e">
        <v>#VALUE!</v>
      </c>
    </row>
    <row r="14" spans="1:4" x14ac:dyDescent="0.3">
      <c r="A14" s="54" t="s">
        <v>102</v>
      </c>
      <c r="B14" s="55">
        <v>17386</v>
      </c>
      <c r="C14" s="55">
        <v>14727.001953125</v>
      </c>
      <c r="D14" s="102">
        <v>-0.15293903410071322</v>
      </c>
    </row>
    <row r="15" spans="1:4" x14ac:dyDescent="0.3">
      <c r="A15" s="54" t="s">
        <v>103</v>
      </c>
      <c r="B15" s="55">
        <v>15136</v>
      </c>
      <c r="C15" s="55">
        <v>14237.650390625</v>
      </c>
      <c r="D15" s="102">
        <v>-5.9351850513676002E-2</v>
      </c>
    </row>
    <row r="16" spans="1:4" x14ac:dyDescent="0.3">
      <c r="A16" s="54" t="s">
        <v>104</v>
      </c>
      <c r="B16" s="55">
        <v>2616</v>
      </c>
      <c r="C16" s="55">
        <v>2225.44287109375</v>
      </c>
      <c r="D16" s="102">
        <v>-0.14929553857272554</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3" priority="1" stopIfTrue="1">
      <formula>ISERROR(D5)</formula>
    </cfRule>
  </conditionalFormatting>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531FF-957E-47B9-88B3-E7B4958A992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247</v>
      </c>
      <c r="B1" s="100"/>
      <c r="C1" s="100"/>
      <c r="D1" s="100"/>
    </row>
    <row r="2" spans="1:4" ht="17.25" x14ac:dyDescent="0.35">
      <c r="A2" s="42" t="s">
        <v>248</v>
      </c>
      <c r="B2" s="100"/>
      <c r="C2" s="100"/>
      <c r="D2" s="100"/>
    </row>
    <row r="4" spans="1:4" s="46" customFormat="1" x14ac:dyDescent="0.3">
      <c r="A4" s="11" t="s">
        <v>9</v>
      </c>
      <c r="B4" s="86">
        <v>2023</v>
      </c>
      <c r="C4" s="86">
        <v>2024</v>
      </c>
      <c r="D4" s="45" t="s">
        <v>233</v>
      </c>
    </row>
    <row r="5" spans="1:4" ht="19.5" x14ac:dyDescent="0.3">
      <c r="A5" s="48" t="s">
        <v>8</v>
      </c>
      <c r="B5" s="49">
        <v>169151</v>
      </c>
      <c r="C5" s="49">
        <v>138792.078125</v>
      </c>
      <c r="D5" s="101">
        <v>-0.17947822877192568</v>
      </c>
    </row>
    <row r="6" spans="1:4" ht="17.25" x14ac:dyDescent="0.3">
      <c r="A6" s="51" t="s">
        <v>94</v>
      </c>
      <c r="B6" s="49">
        <v>130832</v>
      </c>
      <c r="C6" s="49">
        <v>106911.9921875</v>
      </c>
      <c r="D6" s="101">
        <v>-0.18282994842622599</v>
      </c>
    </row>
    <row r="7" spans="1:4" ht="17.25" x14ac:dyDescent="0.3">
      <c r="A7" s="52" t="s">
        <v>95</v>
      </c>
      <c r="B7" s="49">
        <v>38318</v>
      </c>
      <c r="C7" s="49">
        <v>31880.095703125</v>
      </c>
      <c r="D7" s="101">
        <v>-0.16801253449749465</v>
      </c>
    </row>
    <row r="8" spans="1:4" x14ac:dyDescent="0.3">
      <c r="A8" s="53" t="s">
        <v>96</v>
      </c>
      <c r="B8" s="49">
        <v>38144</v>
      </c>
      <c r="C8" s="49">
        <v>31780.171875</v>
      </c>
      <c r="D8" s="101">
        <v>-0.16683693700188759</v>
      </c>
    </row>
    <row r="9" spans="1:4" x14ac:dyDescent="0.3">
      <c r="A9" s="54" t="s">
        <v>97</v>
      </c>
      <c r="B9" s="55">
        <v>14366</v>
      </c>
      <c r="C9" s="55">
        <v>11529.73046875</v>
      </c>
      <c r="D9" s="102">
        <v>-0.19742931444034525</v>
      </c>
    </row>
    <row r="10" spans="1:4" x14ac:dyDescent="0.3">
      <c r="A10" s="54" t="s">
        <v>98</v>
      </c>
      <c r="B10" s="55">
        <v>2959</v>
      </c>
      <c r="C10" s="55">
        <v>2577.332275390625</v>
      </c>
      <c r="D10" s="102">
        <v>-0.12898537499471949</v>
      </c>
    </row>
    <row r="11" spans="1:4" x14ac:dyDescent="0.3">
      <c r="A11" s="54" t="s">
        <v>99</v>
      </c>
      <c r="B11" s="55" t="s">
        <v>18</v>
      </c>
      <c r="C11" s="55" t="s">
        <v>18</v>
      </c>
      <c r="D11" s="102" t="e">
        <v>#VALUE!</v>
      </c>
    </row>
    <row r="12" spans="1:4" x14ac:dyDescent="0.3">
      <c r="A12" s="54" t="s">
        <v>100</v>
      </c>
      <c r="B12" s="55">
        <v>4452</v>
      </c>
      <c r="C12" s="55">
        <v>3179.97314453125</v>
      </c>
      <c r="D12" s="102">
        <v>-0.28572031793997082</v>
      </c>
    </row>
    <row r="13" spans="1:4" x14ac:dyDescent="0.3">
      <c r="A13" s="54" t="s">
        <v>101</v>
      </c>
      <c r="B13" s="55" t="s">
        <v>18</v>
      </c>
      <c r="C13" s="55" t="s">
        <v>18</v>
      </c>
      <c r="D13" s="102" t="e">
        <v>#VALUE!</v>
      </c>
    </row>
    <row r="14" spans="1:4" x14ac:dyDescent="0.3">
      <c r="A14" s="54" t="s">
        <v>102</v>
      </c>
      <c r="B14" s="55">
        <v>4885</v>
      </c>
      <c r="C14" s="55">
        <v>4009.361572265625</v>
      </c>
      <c r="D14" s="102">
        <v>-0.17925044580028146</v>
      </c>
    </row>
    <row r="15" spans="1:4" x14ac:dyDescent="0.3">
      <c r="A15" s="54" t="s">
        <v>103</v>
      </c>
      <c r="B15" s="55">
        <v>6983</v>
      </c>
      <c r="C15" s="55">
        <v>6995.64013671875</v>
      </c>
      <c r="D15" s="102">
        <v>1.8101298465917227E-3</v>
      </c>
    </row>
    <row r="16" spans="1:4" x14ac:dyDescent="0.3">
      <c r="A16" s="54" t="s">
        <v>104</v>
      </c>
      <c r="B16" s="55">
        <v>2229</v>
      </c>
      <c r="C16" s="55">
        <v>1581.0029296875</v>
      </c>
      <c r="D16" s="102">
        <v>-0.29071201001009422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2" priority="1" stopIfTrue="1">
      <formula>ISERROR(D5)</formula>
    </cfRule>
  </conditionalFormatting>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A8B5D-471D-4474-BE28-B722893B5A7E}">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250</v>
      </c>
      <c r="B1" s="100"/>
      <c r="C1" s="100"/>
      <c r="D1" s="100"/>
    </row>
    <row r="2" spans="1:4" ht="17.25" x14ac:dyDescent="0.35">
      <c r="A2" s="42" t="s">
        <v>251</v>
      </c>
      <c r="B2" s="100"/>
      <c r="C2" s="100"/>
      <c r="D2" s="100"/>
    </row>
    <row r="4" spans="1:4" s="46" customFormat="1" x14ac:dyDescent="0.3">
      <c r="A4" s="11" t="s">
        <v>9</v>
      </c>
      <c r="B4" s="86">
        <v>2023</v>
      </c>
      <c r="C4" s="86">
        <v>2024</v>
      </c>
      <c r="D4" s="45" t="s">
        <v>233</v>
      </c>
    </row>
    <row r="5" spans="1:4" ht="19.5" x14ac:dyDescent="0.3">
      <c r="A5" s="48" t="s">
        <v>8</v>
      </c>
      <c r="B5" s="49">
        <v>12061</v>
      </c>
      <c r="C5" s="49">
        <v>14336.7119140625</v>
      </c>
      <c r="D5" s="101">
        <v>0.18868351828724816</v>
      </c>
    </row>
    <row r="6" spans="1:4" ht="17.25" x14ac:dyDescent="0.3">
      <c r="A6" s="51" t="s">
        <v>94</v>
      </c>
      <c r="B6" s="49">
        <v>9790</v>
      </c>
      <c r="C6" s="49">
        <v>10757.01953125</v>
      </c>
      <c r="D6" s="101">
        <v>9.8776254468845762E-2</v>
      </c>
    </row>
    <row r="7" spans="1:4" ht="17.25" x14ac:dyDescent="0.3">
      <c r="A7" s="52" t="s">
        <v>95</v>
      </c>
      <c r="B7" s="49">
        <v>2271</v>
      </c>
      <c r="C7" s="49">
        <v>3579.692138671875</v>
      </c>
      <c r="D7" s="101">
        <v>0.57626250051601713</v>
      </c>
    </row>
    <row r="8" spans="1:4" x14ac:dyDescent="0.3">
      <c r="A8" s="53" t="s">
        <v>96</v>
      </c>
      <c r="B8" s="49">
        <v>2257</v>
      </c>
      <c r="C8" s="49">
        <v>3559.70068359375</v>
      </c>
      <c r="D8" s="101">
        <v>0.57718240301007973</v>
      </c>
    </row>
    <row r="9" spans="1:4" x14ac:dyDescent="0.3">
      <c r="A9" s="54" t="s">
        <v>97</v>
      </c>
      <c r="B9" s="55">
        <v>722</v>
      </c>
      <c r="C9" s="55">
        <v>1240.6339111328125</v>
      </c>
      <c r="D9" s="102">
        <v>0.71832951680444945</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v>503.8455810546875</v>
      </c>
      <c r="D14" s="102" t="e">
        <v>#VALUE!</v>
      </c>
    </row>
    <row r="15" spans="1:4" x14ac:dyDescent="0.3">
      <c r="A15" s="54" t="s">
        <v>103</v>
      </c>
      <c r="B15" s="55" t="s">
        <v>18</v>
      </c>
      <c r="C15" s="55">
        <v>830.2667236328125</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1" priority="1" stopIfTrue="1">
      <formula>ISERROR(D5)</formula>
    </cfRule>
  </conditionalFormatting>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7D2BE-A92D-483D-B680-B6106086EFC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253</v>
      </c>
      <c r="B1" s="100"/>
      <c r="C1" s="100"/>
      <c r="D1" s="100"/>
    </row>
    <row r="2" spans="1:4" ht="17.25" x14ac:dyDescent="0.35">
      <c r="A2" s="42" t="s">
        <v>254</v>
      </c>
      <c r="B2" s="100"/>
      <c r="C2" s="100"/>
      <c r="D2" s="100"/>
    </row>
    <row r="4" spans="1:4" s="46" customFormat="1" x14ac:dyDescent="0.3">
      <c r="A4" s="11" t="s">
        <v>9</v>
      </c>
      <c r="B4" s="86">
        <v>2023</v>
      </c>
      <c r="C4" s="86">
        <v>2024</v>
      </c>
      <c r="D4" s="45" t="s">
        <v>233</v>
      </c>
    </row>
    <row r="5" spans="1:4" ht="19.5" x14ac:dyDescent="0.3">
      <c r="A5" s="48" t="s">
        <v>8</v>
      </c>
      <c r="B5" s="49">
        <v>10036</v>
      </c>
      <c r="C5" s="49">
        <v>7064.0048828125</v>
      </c>
      <c r="D5" s="101">
        <v>-0.29613343136583298</v>
      </c>
    </row>
    <row r="6" spans="1:4" ht="17.25" x14ac:dyDescent="0.3">
      <c r="A6" s="51" t="s">
        <v>94</v>
      </c>
      <c r="B6" s="49">
        <v>7911</v>
      </c>
      <c r="C6" s="49">
        <v>5335.8671875</v>
      </c>
      <c r="D6" s="101">
        <v>-0.32551293294147388</v>
      </c>
    </row>
    <row r="7" spans="1:4" ht="17.25" x14ac:dyDescent="0.3">
      <c r="A7" s="52" t="s">
        <v>95</v>
      </c>
      <c r="B7" s="49">
        <v>2124</v>
      </c>
      <c r="C7" s="49">
        <v>1728.137939453125</v>
      </c>
      <c r="D7" s="101">
        <v>-0.18637573472075095</v>
      </c>
    </row>
    <row r="8" spans="1:4" x14ac:dyDescent="0.3">
      <c r="A8" s="53" t="s">
        <v>96</v>
      </c>
      <c r="B8" s="49">
        <v>2120</v>
      </c>
      <c r="C8" s="49">
        <v>1724.5179443359375</v>
      </c>
      <c r="D8" s="101">
        <v>-0.18654813946418042</v>
      </c>
    </row>
    <row r="9" spans="1:4" x14ac:dyDescent="0.3">
      <c r="A9" s="54" t="s">
        <v>97</v>
      </c>
      <c r="B9" s="55">
        <v>983</v>
      </c>
      <c r="C9" s="55">
        <v>741.49322509765625</v>
      </c>
      <c r="D9" s="102">
        <v>-0.24568339257613811</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80" priority="1" stopIfTrue="1">
      <formula>ISERROR(D5)</formula>
    </cfRule>
  </conditionalFormatting>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706AD-FFFE-4F83-A3EA-2EC2B3A0C4C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256</v>
      </c>
      <c r="B1" s="100"/>
      <c r="C1" s="100"/>
      <c r="D1" s="100"/>
    </row>
    <row r="2" spans="1:4" ht="17.25" x14ac:dyDescent="0.35">
      <c r="A2" s="42" t="s">
        <v>257</v>
      </c>
      <c r="B2" s="100"/>
      <c r="C2" s="100"/>
      <c r="D2" s="100"/>
    </row>
    <row r="4" spans="1:4" s="46" customFormat="1" x14ac:dyDescent="0.3">
      <c r="A4" s="11" t="s">
        <v>9</v>
      </c>
      <c r="B4" s="86">
        <v>2023</v>
      </c>
      <c r="C4" s="86">
        <v>2024</v>
      </c>
      <c r="D4" s="45" t="s">
        <v>233</v>
      </c>
    </row>
    <row r="5" spans="1:4" ht="19.5" x14ac:dyDescent="0.3">
      <c r="A5" s="48" t="s">
        <v>8</v>
      </c>
      <c r="B5" s="49">
        <v>47419</v>
      </c>
      <c r="C5" s="49">
        <v>42327.171875</v>
      </c>
      <c r="D5" s="101">
        <v>-0.10737949187034733</v>
      </c>
    </row>
    <row r="6" spans="1:4" ht="17.25" x14ac:dyDescent="0.3">
      <c r="A6" s="51" t="s">
        <v>94</v>
      </c>
      <c r="B6" s="49">
        <v>34322</v>
      </c>
      <c r="C6" s="49">
        <v>30829.810546875</v>
      </c>
      <c r="D6" s="101">
        <v>-0.10174784258274576</v>
      </c>
    </row>
    <row r="7" spans="1:4" ht="17.25" x14ac:dyDescent="0.3">
      <c r="A7" s="52" t="s">
        <v>95</v>
      </c>
      <c r="B7" s="49">
        <v>13097</v>
      </c>
      <c r="C7" s="49">
        <v>11497.3603515625</v>
      </c>
      <c r="D7" s="101">
        <v>-0.12213786733125907</v>
      </c>
    </row>
    <row r="8" spans="1:4" x14ac:dyDescent="0.3">
      <c r="A8" s="53" t="s">
        <v>96</v>
      </c>
      <c r="B8" s="49">
        <v>13016</v>
      </c>
      <c r="C8" s="49">
        <v>11459.9306640625</v>
      </c>
      <c r="D8" s="101">
        <v>-0.11955050214639674</v>
      </c>
    </row>
    <row r="9" spans="1:4" x14ac:dyDescent="0.3">
      <c r="A9" s="54" t="s">
        <v>97</v>
      </c>
      <c r="B9" s="55">
        <v>4795</v>
      </c>
      <c r="C9" s="55">
        <v>3981.221923828125</v>
      </c>
      <c r="D9" s="102">
        <v>-0.16971388449882691</v>
      </c>
    </row>
    <row r="10" spans="1:4" x14ac:dyDescent="0.3">
      <c r="A10" s="54" t="s">
        <v>98</v>
      </c>
      <c r="B10" s="55">
        <v>1099</v>
      </c>
      <c r="C10" s="55">
        <v>1024.2659912109375</v>
      </c>
      <c r="D10" s="102">
        <v>-6.8001827833541861E-2</v>
      </c>
    </row>
    <row r="11" spans="1:4" x14ac:dyDescent="0.3">
      <c r="A11" s="54" t="s">
        <v>99</v>
      </c>
      <c r="B11" s="55" t="s">
        <v>18</v>
      </c>
      <c r="C11" s="55" t="s">
        <v>18</v>
      </c>
      <c r="D11" s="102" t="e">
        <v>#VALUE!</v>
      </c>
    </row>
    <row r="12" spans="1:4" x14ac:dyDescent="0.3">
      <c r="A12" s="54" t="s">
        <v>100</v>
      </c>
      <c r="B12" s="55">
        <v>1322</v>
      </c>
      <c r="C12" s="55">
        <v>913.8951416015625</v>
      </c>
      <c r="D12" s="102">
        <v>-0.30870261603512672</v>
      </c>
    </row>
    <row r="13" spans="1:4" x14ac:dyDescent="0.3">
      <c r="A13" s="54" t="s">
        <v>101</v>
      </c>
      <c r="B13" s="55" t="s">
        <v>18</v>
      </c>
      <c r="C13" s="55" t="s">
        <v>18</v>
      </c>
      <c r="D13" s="102" t="e">
        <v>#VALUE!</v>
      </c>
    </row>
    <row r="14" spans="1:4" x14ac:dyDescent="0.3">
      <c r="A14" s="54" t="s">
        <v>102</v>
      </c>
      <c r="B14" s="55">
        <v>1350</v>
      </c>
      <c r="C14" s="55">
        <v>1181.1182861328125</v>
      </c>
      <c r="D14" s="102">
        <v>-0.1250975658275463</v>
      </c>
    </row>
    <row r="15" spans="1:4" x14ac:dyDescent="0.3">
      <c r="A15" s="54" t="s">
        <v>103</v>
      </c>
      <c r="B15" s="55">
        <v>2912</v>
      </c>
      <c r="C15" s="55">
        <v>3161.19677734375</v>
      </c>
      <c r="D15" s="102">
        <v>8.5575816395518547E-2</v>
      </c>
    </row>
    <row r="16" spans="1:4" x14ac:dyDescent="0.3">
      <c r="A16" s="54" t="s">
        <v>104</v>
      </c>
      <c r="B16" s="55">
        <v>673</v>
      </c>
      <c r="C16" s="55">
        <v>507.12142944335938</v>
      </c>
      <c r="D16" s="102">
        <v>-0.24647633069337388</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9" priority="1" stopIfTrue="1">
      <formula>ISERROR(D5)</formula>
    </cfRule>
  </conditionalFormatting>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4FBD3-E2E1-44F3-B5D8-FFBB70D934A5}">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259</v>
      </c>
      <c r="B1" s="100"/>
      <c r="C1" s="100"/>
      <c r="D1" s="100"/>
    </row>
    <row r="2" spans="1:4" ht="17.25" x14ac:dyDescent="0.35">
      <c r="A2" s="42" t="s">
        <v>260</v>
      </c>
      <c r="B2" s="100"/>
      <c r="C2" s="100"/>
      <c r="D2" s="100"/>
    </row>
    <row r="4" spans="1:4" s="46" customFormat="1" x14ac:dyDescent="0.3">
      <c r="A4" s="11" t="s">
        <v>9</v>
      </c>
      <c r="B4" s="86">
        <v>2023</v>
      </c>
      <c r="C4" s="86">
        <v>2024</v>
      </c>
      <c r="D4" s="45" t="s">
        <v>233</v>
      </c>
    </row>
    <row r="5" spans="1:4" ht="19.5" x14ac:dyDescent="0.3">
      <c r="A5" s="48" t="s">
        <v>8</v>
      </c>
      <c r="B5" s="49">
        <v>45537</v>
      </c>
      <c r="C5" s="49">
        <v>35014.359375</v>
      </c>
      <c r="D5" s="101">
        <v>-0.23107891659529614</v>
      </c>
    </row>
    <row r="6" spans="1:4" ht="17.25" x14ac:dyDescent="0.3">
      <c r="A6" s="51" t="s">
        <v>94</v>
      </c>
      <c r="B6" s="49">
        <v>36042</v>
      </c>
      <c r="C6" s="49">
        <v>28108.248046875</v>
      </c>
      <c r="D6" s="101">
        <v>-0.22012518598093891</v>
      </c>
    </row>
    <row r="7" spans="1:4" ht="17.25" x14ac:dyDescent="0.3">
      <c r="A7" s="52" t="s">
        <v>95</v>
      </c>
      <c r="B7" s="49">
        <v>9494</v>
      </c>
      <c r="C7" s="49">
        <v>6906.11181640625</v>
      </c>
      <c r="D7" s="101">
        <v>-0.27258143918198335</v>
      </c>
    </row>
    <row r="8" spans="1:4" x14ac:dyDescent="0.3">
      <c r="A8" s="53" t="s">
        <v>96</v>
      </c>
      <c r="B8" s="49">
        <v>9461</v>
      </c>
      <c r="C8" s="49">
        <v>6890.677734375</v>
      </c>
      <c r="D8" s="101">
        <v>-0.27167553806415812</v>
      </c>
    </row>
    <row r="9" spans="1:4" x14ac:dyDescent="0.3">
      <c r="A9" s="54" t="s">
        <v>97</v>
      </c>
      <c r="B9" s="55">
        <v>4005</v>
      </c>
      <c r="C9" s="55">
        <v>2757.578857421875</v>
      </c>
      <c r="D9" s="102">
        <v>-0.31146595320302745</v>
      </c>
    </row>
    <row r="10" spans="1:4" x14ac:dyDescent="0.3">
      <c r="A10" s="54" t="s">
        <v>98</v>
      </c>
      <c r="B10" s="55">
        <v>814</v>
      </c>
      <c r="C10" s="55">
        <v>621.05914306640625</v>
      </c>
      <c r="D10" s="102">
        <v>-0.23702807977099968</v>
      </c>
    </row>
    <row r="11" spans="1:4" x14ac:dyDescent="0.3">
      <c r="A11" s="54" t="s">
        <v>99</v>
      </c>
      <c r="B11" s="55" t="s">
        <v>18</v>
      </c>
      <c r="C11" s="55" t="s">
        <v>18</v>
      </c>
      <c r="D11" s="102" t="e">
        <v>#VALUE!</v>
      </c>
    </row>
    <row r="12" spans="1:4" x14ac:dyDescent="0.3">
      <c r="A12" s="54" t="s">
        <v>100</v>
      </c>
      <c r="B12" s="55">
        <v>1239</v>
      </c>
      <c r="C12" s="55">
        <v>905.255615234375</v>
      </c>
      <c r="D12" s="102">
        <v>-0.26936592797871267</v>
      </c>
    </row>
    <row r="13" spans="1:4" x14ac:dyDescent="0.3">
      <c r="A13" s="54" t="s">
        <v>101</v>
      </c>
      <c r="B13" s="55" t="s">
        <v>18</v>
      </c>
      <c r="C13" s="55" t="s">
        <v>18</v>
      </c>
      <c r="D13" s="102" t="e">
        <v>#VALUE!</v>
      </c>
    </row>
    <row r="14" spans="1:4" x14ac:dyDescent="0.3">
      <c r="A14" s="54" t="s">
        <v>102</v>
      </c>
      <c r="B14" s="55">
        <v>1170</v>
      </c>
      <c r="C14" s="55">
        <v>838.76715087890625</v>
      </c>
      <c r="D14" s="102">
        <v>-0.28310499924879806</v>
      </c>
    </row>
    <row r="15" spans="1:4" x14ac:dyDescent="0.3">
      <c r="A15" s="54" t="s">
        <v>103</v>
      </c>
      <c r="B15" s="55">
        <v>1182</v>
      </c>
      <c r="C15" s="55">
        <v>1030.93603515625</v>
      </c>
      <c r="D15" s="102">
        <v>-0.12780369276120981</v>
      </c>
    </row>
    <row r="16" spans="1:4" x14ac:dyDescent="0.3">
      <c r="A16" s="54" t="s">
        <v>104</v>
      </c>
      <c r="B16" s="55">
        <v>636</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8" priority="1" stopIfTrue="1">
      <formula>ISERROR(D5)</formula>
    </cfRule>
  </conditionalFormatting>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CDEEB-3521-46A4-A9DE-9468996084F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262</v>
      </c>
      <c r="B1" s="100"/>
      <c r="C1" s="100"/>
      <c r="D1" s="100"/>
    </row>
    <row r="2" spans="1:4" ht="17.25" x14ac:dyDescent="0.35">
      <c r="A2" s="42" t="s">
        <v>263</v>
      </c>
      <c r="B2" s="100"/>
      <c r="C2" s="100"/>
      <c r="D2" s="100"/>
    </row>
    <row r="4" spans="1:4" s="46" customFormat="1" x14ac:dyDescent="0.3">
      <c r="A4" s="11" t="s">
        <v>9</v>
      </c>
      <c r="B4" s="86">
        <v>2023</v>
      </c>
      <c r="C4" s="86">
        <v>2024</v>
      </c>
      <c r="D4" s="45" t="s">
        <v>233</v>
      </c>
    </row>
    <row r="5" spans="1:4" ht="19.5" x14ac:dyDescent="0.3">
      <c r="A5" s="48" t="s">
        <v>8</v>
      </c>
      <c r="B5" s="49">
        <v>44898</v>
      </c>
      <c r="C5" s="49">
        <v>33377.1796875</v>
      </c>
      <c r="D5" s="101">
        <v>-0.25659985550581316</v>
      </c>
    </row>
    <row r="6" spans="1:4" ht="17.25" x14ac:dyDescent="0.3">
      <c r="A6" s="51" t="s">
        <v>94</v>
      </c>
      <c r="B6" s="49">
        <v>36277</v>
      </c>
      <c r="C6" s="49">
        <v>27393.341796875</v>
      </c>
      <c r="D6" s="101">
        <v>-0.24488403680362214</v>
      </c>
    </row>
    <row r="7" spans="1:4" ht="17.25" x14ac:dyDescent="0.3">
      <c r="A7" s="52" t="s">
        <v>95</v>
      </c>
      <c r="B7" s="49">
        <v>8621</v>
      </c>
      <c r="C7" s="49">
        <v>5983.83935546875</v>
      </c>
      <c r="D7" s="101">
        <v>-0.30589962237921936</v>
      </c>
    </row>
    <row r="8" spans="1:4" x14ac:dyDescent="0.3">
      <c r="A8" s="53" t="s">
        <v>96</v>
      </c>
      <c r="B8" s="49">
        <v>8588</v>
      </c>
      <c r="C8" s="49">
        <v>5965.0927734375</v>
      </c>
      <c r="D8" s="101">
        <v>-0.30541537337709596</v>
      </c>
    </row>
    <row r="9" spans="1:4" x14ac:dyDescent="0.3">
      <c r="A9" s="54" t="s">
        <v>97</v>
      </c>
      <c r="B9" s="55">
        <v>3219</v>
      </c>
      <c r="C9" s="55">
        <v>2287.921875</v>
      </c>
      <c r="D9" s="102">
        <v>-0.28924452469711093</v>
      </c>
    </row>
    <row r="10" spans="1:4" x14ac:dyDescent="0.3">
      <c r="A10" s="54" t="s">
        <v>98</v>
      </c>
      <c r="B10" s="55">
        <v>594</v>
      </c>
      <c r="C10" s="55" t="s">
        <v>18</v>
      </c>
      <c r="D10" s="102" t="e">
        <v>#VALUE!</v>
      </c>
    </row>
    <row r="11" spans="1:4" x14ac:dyDescent="0.3">
      <c r="A11" s="54" t="s">
        <v>99</v>
      </c>
      <c r="B11" s="55" t="s">
        <v>18</v>
      </c>
      <c r="C11" s="55" t="s">
        <v>18</v>
      </c>
      <c r="D11" s="102" t="e">
        <v>#VALUE!</v>
      </c>
    </row>
    <row r="12" spans="1:4" x14ac:dyDescent="0.3">
      <c r="A12" s="54" t="s">
        <v>100</v>
      </c>
      <c r="B12" s="55">
        <v>1171</v>
      </c>
      <c r="C12" s="55">
        <v>715.97711181640625</v>
      </c>
      <c r="D12" s="102">
        <v>-0.38857633491340199</v>
      </c>
    </row>
    <row r="13" spans="1:4" x14ac:dyDescent="0.3">
      <c r="A13" s="54" t="s">
        <v>101</v>
      </c>
      <c r="B13" s="55" t="s">
        <v>18</v>
      </c>
      <c r="C13" s="55" t="s">
        <v>18</v>
      </c>
      <c r="D13" s="102" t="e">
        <v>#VALUE!</v>
      </c>
    </row>
    <row r="14" spans="1:4" x14ac:dyDescent="0.3">
      <c r="A14" s="54" t="s">
        <v>102</v>
      </c>
      <c r="B14" s="55">
        <v>1128</v>
      </c>
      <c r="C14" s="55">
        <v>684.6964111328125</v>
      </c>
      <c r="D14" s="102">
        <v>-0.39299963552055628</v>
      </c>
    </row>
    <row r="15" spans="1:4" x14ac:dyDescent="0.3">
      <c r="A15" s="54" t="s">
        <v>103</v>
      </c>
      <c r="B15" s="55">
        <v>1516</v>
      </c>
      <c r="C15" s="55">
        <v>1146.687744140625</v>
      </c>
      <c r="D15" s="102">
        <v>-0.24360966745341359</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7" priority="1" stopIfTrue="1">
      <formula>ISERROR(D5)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FD711-FD00-4E15-BB05-72D8F97E2C0F}">
  <dimension ref="A1:Q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17" ht="17.25" x14ac:dyDescent="0.35">
      <c r="A1" s="21" t="s">
        <v>85</v>
      </c>
      <c r="B1" s="21"/>
      <c r="C1" s="21"/>
      <c r="D1" s="21"/>
      <c r="E1" s="21"/>
      <c r="F1" s="21"/>
      <c r="G1" s="21"/>
      <c r="H1" s="21"/>
      <c r="I1" s="21"/>
      <c r="J1" s="21"/>
      <c r="K1" s="21"/>
    </row>
    <row r="2" spans="1:17" ht="17.25" x14ac:dyDescent="0.35">
      <c r="A2" s="21" t="s">
        <v>70</v>
      </c>
      <c r="B2" s="21"/>
      <c r="C2" s="21"/>
      <c r="D2" s="21"/>
      <c r="E2" s="21"/>
      <c r="F2" s="21"/>
      <c r="G2" s="21"/>
      <c r="H2" s="21"/>
      <c r="I2" s="21"/>
      <c r="J2" s="21"/>
      <c r="K2" s="21"/>
    </row>
    <row r="4" spans="1:17" x14ac:dyDescent="0.3">
      <c r="A4" s="8"/>
      <c r="B4" s="104" t="s">
        <v>4</v>
      </c>
      <c r="C4" s="104"/>
      <c r="D4" s="108" t="s">
        <v>5</v>
      </c>
      <c r="E4" s="109"/>
      <c r="F4" s="108" t="s">
        <v>6</v>
      </c>
      <c r="G4" s="109"/>
      <c r="H4" s="108" t="s">
        <v>7</v>
      </c>
      <c r="I4" s="109"/>
      <c r="J4" s="108" t="s">
        <v>8</v>
      </c>
      <c r="K4" s="109"/>
      <c r="L4" s="26"/>
      <c r="N4" s="107"/>
      <c r="O4" s="107"/>
      <c r="P4" s="107"/>
      <c r="Q4" s="107"/>
    </row>
    <row r="5" spans="1:17" s="23" customFormat="1" x14ac:dyDescent="0.3">
      <c r="A5" s="11" t="s">
        <v>9</v>
      </c>
      <c r="B5" s="27" t="s">
        <v>83</v>
      </c>
      <c r="C5" s="27" t="s">
        <v>84</v>
      </c>
      <c r="D5" s="27" t="s">
        <v>83</v>
      </c>
      <c r="E5" s="27" t="s">
        <v>84</v>
      </c>
      <c r="F5" s="27" t="s">
        <v>83</v>
      </c>
      <c r="G5" s="27" t="s">
        <v>84</v>
      </c>
      <c r="H5" s="27" t="s">
        <v>83</v>
      </c>
      <c r="I5" s="27" t="s">
        <v>84</v>
      </c>
      <c r="J5" s="27" t="s">
        <v>83</v>
      </c>
      <c r="K5" s="27" t="s">
        <v>84</v>
      </c>
    </row>
    <row r="6" spans="1:17" ht="17.25" x14ac:dyDescent="0.35">
      <c r="A6" s="12" t="s">
        <v>12</v>
      </c>
      <c r="B6" s="24">
        <v>20948.64453125</v>
      </c>
      <c r="C6" s="24">
        <v>11997.6435546875</v>
      </c>
      <c r="D6" s="24">
        <v>35004.3828125</v>
      </c>
      <c r="E6" s="24">
        <v>18918.197265625</v>
      </c>
      <c r="F6" s="24">
        <v>102199.703125</v>
      </c>
      <c r="G6" s="24">
        <v>51490.14453125</v>
      </c>
      <c r="H6" s="24">
        <v>161676.6875</v>
      </c>
      <c r="I6" s="24">
        <v>97380.7734375</v>
      </c>
      <c r="J6" s="24">
        <v>319829.4375</v>
      </c>
      <c r="K6" s="24">
        <v>179786.75</v>
      </c>
    </row>
    <row r="7" spans="1:17" x14ac:dyDescent="0.3">
      <c r="A7" s="15" t="s">
        <v>13</v>
      </c>
      <c r="B7" s="25">
        <v>5119.94189453125</v>
      </c>
      <c r="C7" s="25">
        <v>2707.439453125</v>
      </c>
      <c r="D7" s="25">
        <v>22746.2578125</v>
      </c>
      <c r="E7" s="25">
        <v>13051.5869140625</v>
      </c>
      <c r="F7" s="25">
        <v>59784.21875</v>
      </c>
      <c r="G7" s="25">
        <v>29230.333984375</v>
      </c>
      <c r="H7" s="25">
        <v>131884.03125</v>
      </c>
      <c r="I7" s="25">
        <v>79463.59375</v>
      </c>
      <c r="J7" s="25">
        <v>219534.453125</v>
      </c>
      <c r="K7" s="25">
        <v>124452.953125</v>
      </c>
    </row>
    <row r="8" spans="1:17" x14ac:dyDescent="0.3">
      <c r="A8" s="15" t="s">
        <v>14</v>
      </c>
      <c r="B8" s="25">
        <v>15828.701171875</v>
      </c>
      <c r="C8" s="25">
        <v>9290.2041015625</v>
      </c>
      <c r="D8" s="25">
        <v>12258.1240234375</v>
      </c>
      <c r="E8" s="25">
        <v>5866.6103515625</v>
      </c>
      <c r="F8" s="25">
        <v>42415.484375</v>
      </c>
      <c r="G8" s="25">
        <v>22259.810546875</v>
      </c>
      <c r="H8" s="25">
        <v>29792.666015625</v>
      </c>
      <c r="I8" s="25">
        <v>17917.1796875</v>
      </c>
      <c r="J8" s="25">
        <v>100294.9765625</v>
      </c>
      <c r="K8" s="25">
        <v>55333.8046875</v>
      </c>
    </row>
    <row r="9" spans="1:17" x14ac:dyDescent="0.3">
      <c r="A9" s="17" t="s">
        <v>15</v>
      </c>
      <c r="B9" s="24">
        <v>711.65045166015625</v>
      </c>
      <c r="C9" s="24" t="s">
        <v>18</v>
      </c>
      <c r="D9" s="24" t="s">
        <v>18</v>
      </c>
      <c r="E9" s="24" t="s">
        <v>18</v>
      </c>
      <c r="F9" s="24">
        <v>1596.00732421875</v>
      </c>
      <c r="G9" s="24">
        <v>1155.4691162109375</v>
      </c>
      <c r="H9" s="24">
        <v>1045.316162109375</v>
      </c>
      <c r="I9" s="24">
        <v>630.7437744140625</v>
      </c>
      <c r="J9" s="24">
        <v>3478.177734375</v>
      </c>
      <c r="K9" s="24">
        <v>2336.934326171875</v>
      </c>
    </row>
    <row r="10" spans="1:17" x14ac:dyDescent="0.3">
      <c r="A10" s="17" t="s">
        <v>16</v>
      </c>
      <c r="B10" s="24">
        <v>1855.405517578125</v>
      </c>
      <c r="C10" s="24">
        <v>1125.955810546875</v>
      </c>
      <c r="D10" s="24">
        <v>14156.3154296875</v>
      </c>
      <c r="E10" s="24">
        <v>4151.45703125</v>
      </c>
      <c r="F10" s="24">
        <v>33866.67578125</v>
      </c>
      <c r="G10" s="24">
        <v>11808.29296875</v>
      </c>
      <c r="H10" s="24">
        <v>57033.59375</v>
      </c>
      <c r="I10" s="24">
        <v>14794.388671875</v>
      </c>
      <c r="J10" s="24">
        <v>106911.9921875</v>
      </c>
      <c r="K10" s="24">
        <v>31880.095703125</v>
      </c>
    </row>
    <row r="11" spans="1:17" x14ac:dyDescent="0.3">
      <c r="A11" s="18" t="s">
        <v>17</v>
      </c>
      <c r="B11" s="25" t="s">
        <v>18</v>
      </c>
      <c r="C11" s="25" t="s">
        <v>18</v>
      </c>
      <c r="D11" s="25" t="s">
        <v>18</v>
      </c>
      <c r="E11" s="25" t="s">
        <v>18</v>
      </c>
      <c r="F11" s="25" t="s">
        <v>18</v>
      </c>
      <c r="G11" s="25" t="s">
        <v>18</v>
      </c>
      <c r="H11" s="25">
        <v>6267.47802734375</v>
      </c>
      <c r="I11" s="25">
        <v>2672.491943359375</v>
      </c>
      <c r="J11" s="25">
        <v>10757.01953125</v>
      </c>
      <c r="K11" s="25">
        <v>3579.692138671875</v>
      </c>
    </row>
    <row r="12" spans="1:17" x14ac:dyDescent="0.3">
      <c r="A12" s="18" t="s">
        <v>19</v>
      </c>
      <c r="B12" s="25" t="s">
        <v>18</v>
      </c>
      <c r="C12" s="25" t="s">
        <v>18</v>
      </c>
      <c r="D12" s="25" t="s">
        <v>18</v>
      </c>
      <c r="E12" s="25" t="s">
        <v>18</v>
      </c>
      <c r="F12" s="25">
        <v>4200.26708984375</v>
      </c>
      <c r="G12" s="25">
        <v>1454.7095947265625</v>
      </c>
      <c r="H12" s="25" t="s">
        <v>18</v>
      </c>
      <c r="I12" s="25" t="s">
        <v>18</v>
      </c>
      <c r="J12" s="25">
        <v>5335.8671875</v>
      </c>
      <c r="K12" s="25">
        <v>1728.137939453125</v>
      </c>
    </row>
    <row r="13" spans="1:17" x14ac:dyDescent="0.3">
      <c r="A13" s="18" t="s">
        <v>20</v>
      </c>
      <c r="B13" s="25" t="s">
        <v>18</v>
      </c>
      <c r="C13" s="25" t="s">
        <v>18</v>
      </c>
      <c r="D13" s="25" t="s">
        <v>18</v>
      </c>
      <c r="E13" s="25" t="s">
        <v>18</v>
      </c>
      <c r="F13" s="25">
        <v>9879.59765625</v>
      </c>
      <c r="G13" s="25">
        <v>4559.44970703125</v>
      </c>
      <c r="H13" s="25">
        <v>18279.73828125</v>
      </c>
      <c r="I13" s="25">
        <v>5663.17041015625</v>
      </c>
      <c r="J13" s="25">
        <v>30829.810546875</v>
      </c>
      <c r="K13" s="25">
        <v>11497.3603515625</v>
      </c>
    </row>
    <row r="14" spans="1:17" x14ac:dyDescent="0.3">
      <c r="A14" s="18" t="s">
        <v>21</v>
      </c>
      <c r="B14" s="25" t="s">
        <v>18</v>
      </c>
      <c r="C14" s="25" t="s">
        <v>18</v>
      </c>
      <c r="D14" s="25" t="s">
        <v>18</v>
      </c>
      <c r="E14" s="25" t="s">
        <v>18</v>
      </c>
      <c r="F14" s="25">
        <v>6914.96142578125</v>
      </c>
      <c r="G14" s="25">
        <v>1724.322509765625</v>
      </c>
      <c r="H14" s="25">
        <v>13848.8134765625</v>
      </c>
      <c r="I14" s="25">
        <v>3418.51806640625</v>
      </c>
      <c r="J14" s="25">
        <v>28108.248046875</v>
      </c>
      <c r="K14" s="25">
        <v>6906.11181640625</v>
      </c>
    </row>
    <row r="15" spans="1:17" x14ac:dyDescent="0.3">
      <c r="A15" s="18" t="s">
        <v>22</v>
      </c>
      <c r="B15" s="25">
        <v>644.90911865234375</v>
      </c>
      <c r="C15" s="25" t="s">
        <v>18</v>
      </c>
      <c r="D15" s="25">
        <v>2178.232177734375</v>
      </c>
      <c r="E15" s="25">
        <v>509.22088623046875</v>
      </c>
      <c r="F15" s="25">
        <v>7206.73095703125</v>
      </c>
      <c r="G15" s="25">
        <v>2084.492431640625</v>
      </c>
      <c r="H15" s="25">
        <v>17363.470703125</v>
      </c>
      <c r="I15" s="25">
        <v>2991.14892578125</v>
      </c>
      <c r="J15" s="25">
        <v>27393.341796875</v>
      </c>
      <c r="K15" s="25">
        <v>5983.83935546875</v>
      </c>
    </row>
    <row r="16" spans="1:17" x14ac:dyDescent="0.3">
      <c r="A16" s="18" t="s">
        <v>23</v>
      </c>
      <c r="B16" s="25" t="s">
        <v>18</v>
      </c>
      <c r="C16" s="25" t="s">
        <v>18</v>
      </c>
      <c r="D16" s="25" t="s">
        <v>18</v>
      </c>
      <c r="E16" s="25" t="s">
        <v>18</v>
      </c>
      <c r="F16" s="25">
        <v>2555.152099609375</v>
      </c>
      <c r="G16" s="25">
        <v>1558.7862548828125</v>
      </c>
      <c r="H16" s="25" t="s">
        <v>18</v>
      </c>
      <c r="I16" s="25" t="s">
        <v>18</v>
      </c>
      <c r="J16" s="25">
        <v>2940.771728515625</v>
      </c>
      <c r="K16" s="25">
        <v>1726.388916015625</v>
      </c>
    </row>
    <row r="17" spans="1:12" x14ac:dyDescent="0.3">
      <c r="A17" s="18" t="s">
        <v>24</v>
      </c>
      <c r="B17" s="25" t="s">
        <v>18</v>
      </c>
      <c r="C17" s="25" t="s">
        <v>18</v>
      </c>
      <c r="D17" s="25" t="s">
        <v>18</v>
      </c>
      <c r="E17" s="25" t="s">
        <v>18</v>
      </c>
      <c r="F17" s="25">
        <v>752.85015869140625</v>
      </c>
      <c r="G17" s="25" t="s">
        <v>18</v>
      </c>
      <c r="H17" s="25" t="s">
        <v>18</v>
      </c>
      <c r="I17" s="25" t="s">
        <v>18</v>
      </c>
      <c r="J17" s="25">
        <v>1546.9329833984375</v>
      </c>
      <c r="K17" s="25" t="s">
        <v>18</v>
      </c>
    </row>
    <row r="18" spans="1:12" x14ac:dyDescent="0.3">
      <c r="A18" s="17" t="s">
        <v>25</v>
      </c>
      <c r="B18" s="24">
        <v>1787.79931640625</v>
      </c>
      <c r="C18" s="24">
        <v>590.89837646484375</v>
      </c>
      <c r="D18" s="24" t="s">
        <v>18</v>
      </c>
      <c r="E18" s="24" t="s">
        <v>18</v>
      </c>
      <c r="F18" s="24">
        <v>4844.3046875</v>
      </c>
      <c r="G18" s="24">
        <v>1574.59423828125</v>
      </c>
      <c r="H18" s="24">
        <v>1646.4476318359375</v>
      </c>
      <c r="I18" s="24">
        <v>867.55242919921875</v>
      </c>
      <c r="J18" s="24">
        <v>8672.267578125</v>
      </c>
      <c r="K18" s="24">
        <v>3306.439453125</v>
      </c>
    </row>
    <row r="19" spans="1:12" x14ac:dyDescent="0.3">
      <c r="A19" s="18" t="s">
        <v>26</v>
      </c>
      <c r="B19" s="25" t="s">
        <v>18</v>
      </c>
      <c r="C19" s="25" t="s">
        <v>18</v>
      </c>
      <c r="D19" s="25" t="s">
        <v>18</v>
      </c>
      <c r="E19" s="25" t="s">
        <v>18</v>
      </c>
      <c r="F19" s="25">
        <v>1211.4969482421875</v>
      </c>
      <c r="G19" s="25" t="s">
        <v>18</v>
      </c>
      <c r="H19" s="25" t="s">
        <v>18</v>
      </c>
      <c r="I19" s="25" t="s">
        <v>18</v>
      </c>
      <c r="J19" s="25">
        <v>2876.14794921875</v>
      </c>
      <c r="K19" s="25">
        <v>962.78570556640625</v>
      </c>
    </row>
    <row r="20" spans="1:12" x14ac:dyDescent="0.3">
      <c r="A20" s="18" t="s">
        <v>27</v>
      </c>
      <c r="B20" s="25" t="s">
        <v>18</v>
      </c>
      <c r="C20" s="25" t="s">
        <v>18</v>
      </c>
      <c r="D20" s="25" t="s">
        <v>18</v>
      </c>
      <c r="E20" s="25" t="s">
        <v>18</v>
      </c>
      <c r="F20" s="25">
        <v>3632.807861328125</v>
      </c>
      <c r="G20" s="25">
        <v>1125.7391357421875</v>
      </c>
      <c r="H20" s="25">
        <v>1497.4476318359375</v>
      </c>
      <c r="I20" s="25">
        <v>836.55242919921875</v>
      </c>
      <c r="J20" s="25">
        <v>5796.1201171875</v>
      </c>
      <c r="K20" s="25">
        <v>2343.65380859375</v>
      </c>
    </row>
    <row r="21" spans="1:12" x14ac:dyDescent="0.3">
      <c r="A21" s="17" t="s">
        <v>28</v>
      </c>
      <c r="B21" s="24" t="s">
        <v>18</v>
      </c>
      <c r="C21" s="24" t="s">
        <v>18</v>
      </c>
      <c r="D21" s="24">
        <v>939.22540283203125</v>
      </c>
      <c r="E21" s="24" t="s">
        <v>18</v>
      </c>
      <c r="F21" s="24">
        <v>1082.88916015625</v>
      </c>
      <c r="G21" s="24" t="s">
        <v>18</v>
      </c>
      <c r="H21" s="24" t="s">
        <v>18</v>
      </c>
      <c r="I21" s="24" t="s">
        <v>18</v>
      </c>
      <c r="J21" s="24">
        <v>3405.08935546875</v>
      </c>
      <c r="K21" s="24">
        <v>2053.955810546875</v>
      </c>
      <c r="L21" s="28"/>
    </row>
    <row r="22" spans="1:12" x14ac:dyDescent="0.3">
      <c r="A22" s="17" t="s">
        <v>29</v>
      </c>
      <c r="B22" s="24">
        <v>2333.84619140625</v>
      </c>
      <c r="C22" s="24">
        <v>1609.0167236328125</v>
      </c>
      <c r="D22" s="24">
        <v>1488.7794189453125</v>
      </c>
      <c r="E22" s="24">
        <v>642.36224365234375</v>
      </c>
      <c r="F22" s="24">
        <v>14811.9794921875</v>
      </c>
      <c r="G22" s="24">
        <v>8015.248046875</v>
      </c>
      <c r="H22" s="24">
        <v>13037.578125</v>
      </c>
      <c r="I22" s="24">
        <v>8357.6943359375</v>
      </c>
      <c r="J22" s="24">
        <v>31672.18359375</v>
      </c>
      <c r="K22" s="24">
        <v>18624.322265625</v>
      </c>
    </row>
    <row r="23" spans="1:12" x14ac:dyDescent="0.3">
      <c r="A23" s="15" t="s">
        <v>30</v>
      </c>
      <c r="B23" s="25">
        <v>764.3974609375</v>
      </c>
      <c r="C23" s="25" t="s">
        <v>18</v>
      </c>
      <c r="D23" s="25">
        <v>681.06842041015625</v>
      </c>
      <c r="E23" s="25" t="s">
        <v>18</v>
      </c>
      <c r="F23" s="25">
        <v>8871.6875</v>
      </c>
      <c r="G23" s="25">
        <v>5091.166015625</v>
      </c>
      <c r="H23" s="25">
        <v>9712.439453125</v>
      </c>
      <c r="I23" s="25">
        <v>5795.8681640625</v>
      </c>
      <c r="J23" s="25">
        <v>20029.591796875</v>
      </c>
      <c r="K23" s="25">
        <v>11636.13671875</v>
      </c>
    </row>
    <row r="24" spans="1:12" x14ac:dyDescent="0.3">
      <c r="A24" s="15" t="s">
        <v>31</v>
      </c>
      <c r="B24" s="25">
        <v>1569.44873046875</v>
      </c>
      <c r="C24" s="25">
        <v>1148.563720703125</v>
      </c>
      <c r="D24" s="25">
        <v>807.7110595703125</v>
      </c>
      <c r="E24" s="25" t="s">
        <v>18</v>
      </c>
      <c r="F24" s="25">
        <v>5940.2919921875</v>
      </c>
      <c r="G24" s="25">
        <v>2924.08203125</v>
      </c>
      <c r="H24" s="25">
        <v>3325.138916015625</v>
      </c>
      <c r="I24" s="25">
        <v>2561.826416015625</v>
      </c>
      <c r="J24" s="25">
        <v>11642.5908203125</v>
      </c>
      <c r="K24" s="25">
        <v>6988.18505859375</v>
      </c>
    </row>
    <row r="25" spans="1:12" x14ac:dyDescent="0.3">
      <c r="A25" s="17" t="s">
        <v>32</v>
      </c>
      <c r="B25" s="24">
        <v>3467.976318359375</v>
      </c>
      <c r="C25" s="24">
        <v>1857.5616455078125</v>
      </c>
      <c r="D25" s="24">
        <v>3354.003173828125</v>
      </c>
      <c r="E25" s="24">
        <v>5712.0986328125</v>
      </c>
      <c r="F25" s="24">
        <v>14914.6025390625</v>
      </c>
      <c r="G25" s="24">
        <v>7793.54345703125</v>
      </c>
      <c r="H25" s="24">
        <v>29167.388671875</v>
      </c>
      <c r="I25" s="24">
        <v>19265.87109375</v>
      </c>
      <c r="J25" s="24">
        <v>50903.96875</v>
      </c>
      <c r="K25" s="24">
        <v>34629.07421875</v>
      </c>
    </row>
    <row r="26" spans="1:12" x14ac:dyDescent="0.3">
      <c r="A26" s="15" t="s">
        <v>33</v>
      </c>
      <c r="B26" s="25">
        <v>813.876220703125</v>
      </c>
      <c r="C26" s="25" t="s">
        <v>18</v>
      </c>
      <c r="D26" s="25">
        <v>1332.957275390625</v>
      </c>
      <c r="E26" s="25">
        <v>3840.014404296875</v>
      </c>
      <c r="F26" s="25">
        <v>4333.04150390625</v>
      </c>
      <c r="G26" s="25">
        <v>2898.3095703125</v>
      </c>
      <c r="H26" s="25">
        <v>15015.6064453125</v>
      </c>
      <c r="I26" s="25">
        <v>6948.48974609375</v>
      </c>
      <c r="J26" s="25">
        <v>21495.482421875</v>
      </c>
      <c r="K26" s="25">
        <v>14178.8740234375</v>
      </c>
    </row>
    <row r="27" spans="1:12" x14ac:dyDescent="0.3">
      <c r="A27" s="15" t="s">
        <v>34</v>
      </c>
      <c r="B27" s="25" t="s">
        <v>18</v>
      </c>
      <c r="C27" s="25" t="s">
        <v>18</v>
      </c>
      <c r="D27" s="25" t="s">
        <v>18</v>
      </c>
      <c r="E27" s="25" t="s">
        <v>18</v>
      </c>
      <c r="F27" s="25">
        <v>9283.09765625</v>
      </c>
      <c r="G27" s="25">
        <v>2900.0068359375</v>
      </c>
      <c r="H27" s="25">
        <v>9246.78125</v>
      </c>
      <c r="I27" s="25">
        <v>7698.38232421875</v>
      </c>
      <c r="J27" s="25">
        <v>20216.126953125</v>
      </c>
      <c r="K27" s="25">
        <v>12004.9951171875</v>
      </c>
    </row>
    <row r="28" spans="1:12" x14ac:dyDescent="0.3">
      <c r="A28" s="15" t="s">
        <v>35</v>
      </c>
      <c r="B28" s="25">
        <v>2507.958984375</v>
      </c>
      <c r="C28" s="25">
        <v>1359.5220947265625</v>
      </c>
      <c r="D28" s="25" t="s">
        <v>18</v>
      </c>
      <c r="E28" s="25" t="s">
        <v>18</v>
      </c>
      <c r="F28" s="25">
        <v>1298.46337890625</v>
      </c>
      <c r="G28" s="25">
        <v>1995.227294921875</v>
      </c>
      <c r="H28" s="25">
        <v>4905</v>
      </c>
      <c r="I28" s="25">
        <v>4619</v>
      </c>
      <c r="J28" s="25">
        <v>9192.361328125</v>
      </c>
      <c r="K28" s="25">
        <v>8445.2060546875</v>
      </c>
    </row>
    <row r="29" spans="1:12" x14ac:dyDescent="0.3">
      <c r="A29" s="17" t="s">
        <v>36</v>
      </c>
      <c r="B29" s="24">
        <v>3034.620849609375</v>
      </c>
      <c r="C29" s="24">
        <v>1809.0645751953125</v>
      </c>
      <c r="D29" s="24">
        <v>4063.688720703125</v>
      </c>
      <c r="E29" s="24">
        <v>1521.103759765625</v>
      </c>
      <c r="F29" s="24">
        <v>11113.0595703125</v>
      </c>
      <c r="G29" s="24">
        <v>10172.4462890625</v>
      </c>
      <c r="H29" s="24">
        <v>38660.57421875</v>
      </c>
      <c r="I29" s="24">
        <v>37757.390625</v>
      </c>
      <c r="J29" s="24">
        <v>56871.94140625</v>
      </c>
      <c r="K29" s="24">
        <v>51260.00390625</v>
      </c>
    </row>
    <row r="30" spans="1:12" x14ac:dyDescent="0.3">
      <c r="A30" s="15" t="s">
        <v>37</v>
      </c>
      <c r="B30" s="25">
        <v>2372.57666015625</v>
      </c>
      <c r="C30" s="25">
        <v>1296.9556884765625</v>
      </c>
      <c r="D30" s="25">
        <v>2023.473876953125</v>
      </c>
      <c r="E30" s="25">
        <v>659.73919677734375</v>
      </c>
      <c r="F30" s="25">
        <v>8635.2021484375</v>
      </c>
      <c r="G30" s="25">
        <v>9678.2900390625</v>
      </c>
      <c r="H30" s="25">
        <v>37018.57421875</v>
      </c>
      <c r="I30" s="25">
        <v>37557.390625</v>
      </c>
      <c r="J30" s="25">
        <v>50049.82421875</v>
      </c>
      <c r="K30" s="25">
        <v>49192.375</v>
      </c>
    </row>
    <row r="31" spans="1:12" x14ac:dyDescent="0.3">
      <c r="A31" s="15" t="s">
        <v>38</v>
      </c>
      <c r="B31" s="25">
        <v>662.04437255859375</v>
      </c>
      <c r="C31" s="25">
        <v>512.10894775390625</v>
      </c>
      <c r="D31" s="25">
        <v>2040.2149658203125</v>
      </c>
      <c r="E31" s="25">
        <v>861.36456298828125</v>
      </c>
      <c r="F31" s="25">
        <v>2477.857177734375</v>
      </c>
      <c r="G31" s="25" t="s">
        <v>18</v>
      </c>
      <c r="H31" s="25">
        <v>1642</v>
      </c>
      <c r="I31" s="25" t="s">
        <v>18</v>
      </c>
      <c r="J31" s="25">
        <v>6822.11669921875</v>
      </c>
      <c r="K31" s="25">
        <v>2067.62939453125</v>
      </c>
    </row>
    <row r="32" spans="1:12" x14ac:dyDescent="0.3">
      <c r="A32" s="17" t="s">
        <v>39</v>
      </c>
      <c r="B32" s="24">
        <v>848.32421875</v>
      </c>
      <c r="C32" s="24" t="s">
        <v>18</v>
      </c>
      <c r="D32" s="24">
        <v>882.20367431640625</v>
      </c>
      <c r="E32" s="24" t="s">
        <v>18</v>
      </c>
      <c r="F32" s="24">
        <v>2462.12158203125</v>
      </c>
      <c r="G32" s="24">
        <v>1094.88818359375</v>
      </c>
      <c r="H32" s="24" t="s">
        <v>18</v>
      </c>
      <c r="I32" s="24" t="s">
        <v>18</v>
      </c>
      <c r="J32" s="24">
        <v>4400.6494140625</v>
      </c>
      <c r="K32" s="24">
        <v>2055.453857421875</v>
      </c>
    </row>
    <row r="33" spans="1:11" x14ac:dyDescent="0.3">
      <c r="A33" s="17" t="s">
        <v>40</v>
      </c>
      <c r="B33" s="24">
        <v>2150.75341796875</v>
      </c>
      <c r="C33" s="24">
        <v>1286.3388671875</v>
      </c>
      <c r="D33" s="24">
        <v>6253.61669921875</v>
      </c>
      <c r="E33" s="24">
        <v>4246.822265625</v>
      </c>
      <c r="F33" s="24">
        <v>11696.953125</v>
      </c>
      <c r="G33" s="24">
        <v>6170.2294921875</v>
      </c>
      <c r="H33" s="24">
        <v>15683.7958984375</v>
      </c>
      <c r="I33" s="24">
        <v>12897.419921875</v>
      </c>
      <c r="J33" s="24">
        <v>35785.1171875</v>
      </c>
      <c r="K33" s="24">
        <v>24600.810546875</v>
      </c>
    </row>
    <row r="34" spans="1:11" x14ac:dyDescent="0.3">
      <c r="A34" s="15" t="s">
        <v>41</v>
      </c>
      <c r="B34" s="25" t="s">
        <v>18</v>
      </c>
      <c r="C34" s="25" t="s">
        <v>18</v>
      </c>
      <c r="D34" s="25">
        <v>3963.62841796875</v>
      </c>
      <c r="E34" s="25">
        <v>3098.174560546875</v>
      </c>
      <c r="F34" s="25">
        <v>6099.4375</v>
      </c>
      <c r="G34" s="25">
        <v>3440.85791015625</v>
      </c>
      <c r="H34" s="25">
        <v>14008.47265625</v>
      </c>
      <c r="I34" s="25">
        <v>12467.9404296875</v>
      </c>
      <c r="J34" s="25">
        <v>24408.1484375</v>
      </c>
      <c r="K34" s="25">
        <v>19070.3515625</v>
      </c>
    </row>
    <row r="35" spans="1:11" x14ac:dyDescent="0.3">
      <c r="A35" s="15" t="s">
        <v>42</v>
      </c>
      <c r="B35" s="25" t="s">
        <v>18</v>
      </c>
      <c r="C35" s="25" t="s">
        <v>18</v>
      </c>
      <c r="D35" s="25">
        <v>1499.3529052734375</v>
      </c>
      <c r="E35" s="25">
        <v>742.76708984375</v>
      </c>
      <c r="F35" s="25">
        <v>2655.62744140625</v>
      </c>
      <c r="G35" s="25">
        <v>1008.3165893554688</v>
      </c>
      <c r="H35" s="25" t="s">
        <v>18</v>
      </c>
      <c r="I35" s="25" t="s">
        <v>18</v>
      </c>
      <c r="J35" s="25">
        <v>5763.4658203125</v>
      </c>
      <c r="K35" s="25">
        <v>2490.036376953125</v>
      </c>
    </row>
    <row r="36" spans="1:11" x14ac:dyDescent="0.3">
      <c r="A36" s="15" t="s">
        <v>43</v>
      </c>
      <c r="B36" s="25" t="s">
        <v>18</v>
      </c>
      <c r="C36" s="25" t="s">
        <v>18</v>
      </c>
      <c r="D36" s="25">
        <v>790.63525390625</v>
      </c>
      <c r="E36" s="25" t="s">
        <v>18</v>
      </c>
      <c r="F36" s="25">
        <v>2941.8876953125</v>
      </c>
      <c r="G36" s="25">
        <v>1721.0550537109375</v>
      </c>
      <c r="H36" s="25" t="s">
        <v>18</v>
      </c>
      <c r="I36" s="25" t="s">
        <v>18</v>
      </c>
      <c r="J36" s="25">
        <v>5613.5048828125</v>
      </c>
      <c r="K36" s="25">
        <v>3040.423095703125</v>
      </c>
    </row>
    <row r="37" spans="1:11" x14ac:dyDescent="0.3">
      <c r="A37" s="17" t="s">
        <v>44</v>
      </c>
      <c r="B37" s="24">
        <v>1971.0748291015625</v>
      </c>
      <c r="C37" s="24">
        <v>1212.3916015625</v>
      </c>
      <c r="D37" s="24">
        <v>825.22918701171875</v>
      </c>
      <c r="E37" s="24" t="s">
        <v>18</v>
      </c>
      <c r="F37" s="24">
        <v>1310.6219482421875</v>
      </c>
      <c r="G37" s="24" t="s">
        <v>18</v>
      </c>
      <c r="H37" s="24">
        <v>1926</v>
      </c>
      <c r="I37" s="24">
        <v>811</v>
      </c>
      <c r="J37" s="24">
        <v>6032.92578125</v>
      </c>
      <c r="K37" s="24">
        <v>2588.898193359375</v>
      </c>
    </row>
    <row r="38" spans="1:11" x14ac:dyDescent="0.3">
      <c r="A38" s="15" t="s">
        <v>45</v>
      </c>
      <c r="B38" s="25" t="s">
        <v>18</v>
      </c>
      <c r="C38" s="25" t="s">
        <v>18</v>
      </c>
      <c r="D38" s="25" t="s">
        <v>18</v>
      </c>
      <c r="E38" s="25" t="s">
        <v>18</v>
      </c>
      <c r="F38" s="25" t="s">
        <v>18</v>
      </c>
      <c r="G38" s="25" t="s">
        <v>18</v>
      </c>
      <c r="H38" s="25" t="s">
        <v>18</v>
      </c>
      <c r="I38" s="25" t="s">
        <v>18</v>
      </c>
      <c r="J38" s="25">
        <v>2324.302978515625</v>
      </c>
      <c r="K38" s="25">
        <v>993.01080322265625</v>
      </c>
    </row>
    <row r="39" spans="1:11" x14ac:dyDescent="0.3">
      <c r="A39" s="15" t="s">
        <v>46</v>
      </c>
      <c r="B39" s="25" t="s">
        <v>18</v>
      </c>
      <c r="C39" s="25" t="s">
        <v>18</v>
      </c>
      <c r="D39" s="25" t="s">
        <v>18</v>
      </c>
      <c r="E39" s="25" t="s">
        <v>18</v>
      </c>
      <c r="F39" s="25">
        <v>680.54473876953125</v>
      </c>
      <c r="G39" s="25" t="s">
        <v>18</v>
      </c>
      <c r="H39" s="25" t="s">
        <v>18</v>
      </c>
      <c r="I39" s="25" t="s">
        <v>18</v>
      </c>
      <c r="J39" s="25">
        <v>3000.86279296875</v>
      </c>
      <c r="K39" s="25">
        <v>1275.8045654296875</v>
      </c>
    </row>
    <row r="40" spans="1:11" x14ac:dyDescent="0.3">
      <c r="A40" s="15" t="s">
        <v>47</v>
      </c>
      <c r="B40" s="25" t="s">
        <v>18</v>
      </c>
      <c r="C40" s="25" t="s">
        <v>18</v>
      </c>
      <c r="D40" s="25" t="s">
        <v>18</v>
      </c>
      <c r="E40" s="25" t="s">
        <v>18</v>
      </c>
      <c r="F40" s="25" t="s">
        <v>18</v>
      </c>
      <c r="G40" s="25" t="s">
        <v>18</v>
      </c>
      <c r="H40" s="25" t="s">
        <v>18</v>
      </c>
      <c r="I40" s="25" t="s">
        <v>18</v>
      </c>
      <c r="J40" s="25">
        <v>707.760009765625</v>
      </c>
      <c r="K40" s="25" t="s">
        <v>18</v>
      </c>
    </row>
    <row r="41" spans="1:11" x14ac:dyDescent="0.3">
      <c r="A41" s="17" t="s">
        <v>48</v>
      </c>
      <c r="B41" s="24">
        <v>535.4903564453125</v>
      </c>
      <c r="C41" s="24" t="s">
        <v>18</v>
      </c>
      <c r="D41" s="24">
        <v>1659.5648193359375</v>
      </c>
      <c r="E41" s="24">
        <v>534.5516357421875</v>
      </c>
      <c r="F41" s="24">
        <v>2213.464111328125</v>
      </c>
      <c r="G41" s="24">
        <v>1742.3558349609375</v>
      </c>
      <c r="H41" s="24">
        <v>1851</v>
      </c>
      <c r="I41" s="24">
        <v>724</v>
      </c>
      <c r="J41" s="24">
        <v>6259.51904296875</v>
      </c>
      <c r="K41" s="24">
        <v>3275.4541015625</v>
      </c>
    </row>
    <row r="42" spans="1:11" x14ac:dyDescent="0.3">
      <c r="A42" s="15" t="s">
        <v>49</v>
      </c>
      <c r="B42" s="25" t="s">
        <v>18</v>
      </c>
      <c r="C42" s="25" t="s">
        <v>18</v>
      </c>
      <c r="D42" s="25">
        <v>560.4171142578125</v>
      </c>
      <c r="E42" s="25" t="s">
        <v>18</v>
      </c>
      <c r="F42" s="25">
        <v>1004.7783813476563</v>
      </c>
      <c r="G42" s="25">
        <v>1032.3275146484375</v>
      </c>
      <c r="H42" s="25">
        <v>737</v>
      </c>
      <c r="I42" s="25">
        <v>708</v>
      </c>
      <c r="J42" s="25">
        <v>2588.481689453125</v>
      </c>
      <c r="K42" s="25">
        <v>2142.56982421875</v>
      </c>
    </row>
    <row r="43" spans="1:11" x14ac:dyDescent="0.3">
      <c r="A43" s="15" t="s">
        <v>50</v>
      </c>
      <c r="B43" s="25" t="s">
        <v>18</v>
      </c>
      <c r="C43" s="25" t="s">
        <v>18</v>
      </c>
      <c r="D43" s="25">
        <v>1099.147705078125</v>
      </c>
      <c r="E43" s="25" t="s">
        <v>18</v>
      </c>
      <c r="F43" s="25">
        <v>1208.6856689453125</v>
      </c>
      <c r="G43" s="25">
        <v>710.0281982421875</v>
      </c>
      <c r="H43" s="25" t="s">
        <v>18</v>
      </c>
      <c r="I43" s="25" t="s">
        <v>18</v>
      </c>
      <c r="J43" s="25">
        <v>3671.037353515625</v>
      </c>
      <c r="K43" s="25">
        <v>1132.8843994140625</v>
      </c>
    </row>
    <row r="44" spans="1:11" x14ac:dyDescent="0.3">
      <c r="A44" s="17" t="s">
        <v>51</v>
      </c>
      <c r="B44" s="24">
        <v>977.9990234375</v>
      </c>
      <c r="C44" s="24">
        <v>514.5867919921875</v>
      </c>
      <c r="D44" s="24">
        <v>862.83551025390625</v>
      </c>
      <c r="E44" s="24">
        <v>794.074462890625</v>
      </c>
      <c r="F44" s="24">
        <v>2287.024169921875</v>
      </c>
      <c r="G44" s="24">
        <v>1243.8314208984375</v>
      </c>
      <c r="H44" s="24">
        <v>1307.7294921875</v>
      </c>
      <c r="I44" s="24">
        <v>622.82012939453125</v>
      </c>
      <c r="J44" s="24">
        <v>5435.58837890625</v>
      </c>
      <c r="K44" s="24">
        <v>3175.312744140625</v>
      </c>
    </row>
    <row r="45" spans="1:11" x14ac:dyDescent="0.3">
      <c r="A45" s="18" t="s">
        <v>52</v>
      </c>
      <c r="B45" s="25">
        <v>582.89910888671875</v>
      </c>
      <c r="C45" s="25" t="s">
        <v>18</v>
      </c>
      <c r="D45" s="25" t="s">
        <v>18</v>
      </c>
      <c r="E45" s="25" t="s">
        <v>18</v>
      </c>
      <c r="F45" s="25">
        <v>1399.1961669921875</v>
      </c>
      <c r="G45" s="25">
        <v>500.08786010742188</v>
      </c>
      <c r="H45" s="25">
        <v>1131.5655517578125</v>
      </c>
      <c r="I45" s="25">
        <v>622.12921142578125</v>
      </c>
      <c r="J45" s="25">
        <v>3265.046630859375</v>
      </c>
      <c r="K45" s="25">
        <v>1601.4656982421875</v>
      </c>
    </row>
    <row r="46" spans="1:11" x14ac:dyDescent="0.3">
      <c r="A46" s="18" t="s">
        <v>53</v>
      </c>
      <c r="B46" s="25" t="s">
        <v>18</v>
      </c>
      <c r="C46" s="25" t="s">
        <v>18</v>
      </c>
      <c r="D46" s="25">
        <v>711.44964599609375</v>
      </c>
      <c r="E46" s="25">
        <v>711.12908935546875</v>
      </c>
      <c r="F46" s="25">
        <v>887.82794189453125</v>
      </c>
      <c r="G46" s="25">
        <v>743.7435302734375</v>
      </c>
      <c r="H46" s="25" t="s">
        <v>18</v>
      </c>
      <c r="I46" s="25" t="s">
        <v>18</v>
      </c>
      <c r="J46" s="25">
        <v>2170.54150390625</v>
      </c>
      <c r="K46" s="25">
        <v>1573.8470458984375</v>
      </c>
    </row>
    <row r="47" spans="1:11" x14ac:dyDescent="0.3">
      <c r="A47" s="19" t="s">
        <v>54</v>
      </c>
      <c r="B47" s="25"/>
      <c r="C47" s="25"/>
      <c r="D47" s="25"/>
      <c r="E47" s="25"/>
      <c r="F47" s="25"/>
      <c r="G47" s="25"/>
      <c r="H47" s="25"/>
      <c r="I47" s="25"/>
      <c r="J47" s="25"/>
      <c r="K47" s="25"/>
    </row>
    <row r="48" spans="1:11" x14ac:dyDescent="0.3">
      <c r="A48" s="18" t="s">
        <v>55</v>
      </c>
      <c r="B48" s="25" t="s">
        <v>18</v>
      </c>
      <c r="C48" s="25" t="s">
        <v>18</v>
      </c>
      <c r="D48" s="25" t="s">
        <v>18</v>
      </c>
      <c r="E48" s="25" t="s">
        <v>18</v>
      </c>
      <c r="F48" s="25" t="s">
        <v>18</v>
      </c>
      <c r="G48" s="25" t="s">
        <v>18</v>
      </c>
      <c r="H48" s="25" t="s">
        <v>18</v>
      </c>
      <c r="I48" s="25" t="s">
        <v>18</v>
      </c>
      <c r="J48" s="25" t="s">
        <v>18</v>
      </c>
      <c r="K48" s="25" t="s">
        <v>18</v>
      </c>
    </row>
    <row r="49" spans="1:11" x14ac:dyDescent="0.3">
      <c r="A49" s="18" t="s">
        <v>56</v>
      </c>
      <c r="B49" s="25" t="s">
        <v>18</v>
      </c>
      <c r="C49" s="25" t="s">
        <v>18</v>
      </c>
      <c r="D49" s="25" t="s">
        <v>18</v>
      </c>
      <c r="E49" s="25" t="s">
        <v>18</v>
      </c>
      <c r="F49" s="25">
        <v>6866.96142578125</v>
      </c>
      <c r="G49" s="25">
        <v>1722.322509765625</v>
      </c>
      <c r="H49" s="25">
        <v>12000.8134765625</v>
      </c>
      <c r="I49" s="25">
        <v>2154.51806640625</v>
      </c>
      <c r="J49" s="25">
        <v>25947.017578125</v>
      </c>
      <c r="K49" s="25">
        <v>5508.1015625</v>
      </c>
    </row>
    <row r="50" spans="1:11" x14ac:dyDescent="0.3">
      <c r="A50" s="18" t="s">
        <v>57</v>
      </c>
      <c r="B50" s="25" t="s">
        <v>18</v>
      </c>
      <c r="C50" s="25" t="s">
        <v>18</v>
      </c>
      <c r="D50" s="25" t="s">
        <v>18</v>
      </c>
      <c r="E50" s="25" t="s">
        <v>18</v>
      </c>
      <c r="F50" s="25">
        <v>800.6810302734375</v>
      </c>
      <c r="G50" s="25" t="s">
        <v>18</v>
      </c>
      <c r="H50" s="25" t="s">
        <v>18</v>
      </c>
      <c r="I50" s="25" t="s">
        <v>18</v>
      </c>
      <c r="J50" s="25">
        <v>1339.4622802734375</v>
      </c>
      <c r="K50" s="25">
        <v>583.9249267578125</v>
      </c>
    </row>
    <row r="51" spans="1:11" x14ac:dyDescent="0.3">
      <c r="A51" s="18" t="s">
        <v>58</v>
      </c>
      <c r="B51" s="25" t="s">
        <v>18</v>
      </c>
      <c r="C51" s="25" t="s">
        <v>18</v>
      </c>
      <c r="D51" s="25" t="s">
        <v>18</v>
      </c>
      <c r="E51" s="25" t="s">
        <v>18</v>
      </c>
      <c r="F51" s="25">
        <v>1729.2510986328125</v>
      </c>
      <c r="G51" s="25">
        <v>755.71917724609375</v>
      </c>
      <c r="H51" s="25">
        <v>870.99029541015625</v>
      </c>
      <c r="I51" s="25">
        <v>618.25775146484375</v>
      </c>
      <c r="J51" s="25">
        <v>2756.260498046875</v>
      </c>
      <c r="K51" s="25">
        <v>1432.521240234375</v>
      </c>
    </row>
    <row r="52" spans="1:11" x14ac:dyDescent="0.3">
      <c r="A52" s="18" t="s">
        <v>59</v>
      </c>
      <c r="B52" s="25" t="s">
        <v>18</v>
      </c>
      <c r="C52" s="25" t="s">
        <v>18</v>
      </c>
      <c r="D52" s="25" t="s">
        <v>18</v>
      </c>
      <c r="E52" s="25" t="s">
        <v>18</v>
      </c>
      <c r="F52" s="25">
        <v>1597.1702880859375</v>
      </c>
      <c r="G52" s="25">
        <v>823.01910400390625</v>
      </c>
      <c r="H52" s="25">
        <v>1654.4769287109375</v>
      </c>
      <c r="I52" s="25">
        <v>1701.7247314453125</v>
      </c>
      <c r="J52" s="25">
        <v>3507.76025390625</v>
      </c>
      <c r="K52" s="25">
        <v>2621.209716796875</v>
      </c>
    </row>
    <row r="53" spans="1:11" x14ac:dyDescent="0.3">
      <c r="A53" s="18" t="s">
        <v>60</v>
      </c>
      <c r="B53" s="25" t="s">
        <v>18</v>
      </c>
      <c r="C53" s="25" t="s">
        <v>18</v>
      </c>
      <c r="D53" s="25" t="s">
        <v>18</v>
      </c>
      <c r="E53" s="25" t="s">
        <v>18</v>
      </c>
      <c r="F53" s="25">
        <v>986.153076171875</v>
      </c>
      <c r="G53" s="25" t="s">
        <v>18</v>
      </c>
      <c r="H53" s="25">
        <v>1510.055908203125</v>
      </c>
      <c r="I53" s="25">
        <v>1661.826416015625</v>
      </c>
      <c r="J53" s="25">
        <v>2929.360107421875</v>
      </c>
      <c r="K53" s="25">
        <v>2394.055908203125</v>
      </c>
    </row>
    <row r="54" spans="1:11" x14ac:dyDescent="0.3">
      <c r="A54" s="18" t="s">
        <v>61</v>
      </c>
      <c r="B54" s="25" t="s">
        <v>18</v>
      </c>
      <c r="C54" s="25" t="s">
        <v>18</v>
      </c>
      <c r="D54" s="25" t="s">
        <v>18</v>
      </c>
      <c r="E54" s="25" t="s">
        <v>18</v>
      </c>
      <c r="F54" s="25">
        <v>3318.597412109375</v>
      </c>
      <c r="G54" s="25">
        <v>2558.875732421875</v>
      </c>
      <c r="H54" s="25">
        <v>4672</v>
      </c>
      <c r="I54" s="25">
        <v>1932</v>
      </c>
      <c r="J54" s="25">
        <v>8670.8837890625</v>
      </c>
      <c r="K54" s="25">
        <v>4899.86572265625</v>
      </c>
    </row>
    <row r="55" spans="1:11" x14ac:dyDescent="0.3">
      <c r="A55" s="18" t="s">
        <v>62</v>
      </c>
      <c r="B55" s="25" t="s">
        <v>18</v>
      </c>
      <c r="C55" s="25" t="s">
        <v>18</v>
      </c>
      <c r="D55" s="25" t="s">
        <v>18</v>
      </c>
      <c r="E55" s="25" t="s">
        <v>18</v>
      </c>
      <c r="F55" s="25">
        <v>5706.1767578125</v>
      </c>
      <c r="G55" s="25">
        <v>1286.5211181640625</v>
      </c>
      <c r="H55" s="25">
        <v>4497.658203125</v>
      </c>
      <c r="I55" s="25">
        <v>2530.896728515625</v>
      </c>
      <c r="J55" s="25">
        <v>10413.8349609375</v>
      </c>
      <c r="K55" s="25">
        <v>4126.41796875</v>
      </c>
    </row>
    <row r="56" spans="1:11" x14ac:dyDescent="0.3">
      <c r="A56" s="18" t="s">
        <v>63</v>
      </c>
      <c r="B56" s="25">
        <v>712.12310791015625</v>
      </c>
      <c r="C56" s="25" t="s">
        <v>18</v>
      </c>
      <c r="D56" s="25">
        <v>1332.957275390625</v>
      </c>
      <c r="E56" s="25">
        <v>3840.014404296875</v>
      </c>
      <c r="F56" s="25">
        <v>3840.04150390625</v>
      </c>
      <c r="G56" s="25">
        <v>1987.3095703125</v>
      </c>
      <c r="H56" s="25">
        <v>14891.6064453125</v>
      </c>
      <c r="I56" s="25">
        <v>6815.48974609375</v>
      </c>
      <c r="J56" s="25">
        <v>20776.728515625</v>
      </c>
      <c r="K56" s="25">
        <v>13065.1904296875</v>
      </c>
    </row>
    <row r="57" spans="1:11" x14ac:dyDescent="0.3">
      <c r="A57" s="18" t="s">
        <v>64</v>
      </c>
      <c r="B57" s="25">
        <v>871.04296875</v>
      </c>
      <c r="C57" s="25">
        <v>663.07843017578125</v>
      </c>
      <c r="D57" s="25" t="s">
        <v>18</v>
      </c>
      <c r="E57" s="25" t="s">
        <v>18</v>
      </c>
      <c r="F57" s="25">
        <v>1049.668212890625</v>
      </c>
      <c r="G57" s="25">
        <v>2666.925048828125</v>
      </c>
      <c r="H57" s="25">
        <v>6457.5439453125</v>
      </c>
      <c r="I57" s="25">
        <v>8503.6064453125</v>
      </c>
      <c r="J57" s="25">
        <v>8676.8212890625</v>
      </c>
      <c r="K57" s="25">
        <v>12119.28515625</v>
      </c>
    </row>
    <row r="58" spans="1:11" x14ac:dyDescent="0.3">
      <c r="A58" s="18" t="s">
        <v>65</v>
      </c>
      <c r="B58" s="25">
        <v>619.06976318359375</v>
      </c>
      <c r="C58" s="25" t="s">
        <v>18</v>
      </c>
      <c r="D58" s="25">
        <v>625.6251220703125</v>
      </c>
      <c r="E58" s="25" t="s">
        <v>18</v>
      </c>
      <c r="F58" s="25">
        <v>1058.2503662109375</v>
      </c>
      <c r="G58" s="25">
        <v>548.7623291015625</v>
      </c>
      <c r="H58" s="25">
        <v>14619.123046875</v>
      </c>
      <c r="I58" s="25">
        <v>4421.21826171875</v>
      </c>
      <c r="J58" s="25">
        <v>16922.068359375</v>
      </c>
      <c r="K58" s="25">
        <v>5443.681640625</v>
      </c>
    </row>
    <row r="59" spans="1:11" x14ac:dyDescent="0.3">
      <c r="A59" s="18" t="s">
        <v>66</v>
      </c>
      <c r="B59" s="25">
        <v>798.00152587890625</v>
      </c>
      <c r="C59" s="25" t="s">
        <v>18</v>
      </c>
      <c r="D59" s="25">
        <v>854</v>
      </c>
      <c r="E59" s="25" t="s">
        <v>18</v>
      </c>
      <c r="F59" s="25">
        <v>5494.13623046875</v>
      </c>
      <c r="G59" s="25">
        <v>6151.38427734375</v>
      </c>
      <c r="H59" s="25">
        <v>11540.4248046875</v>
      </c>
      <c r="I59" s="25">
        <v>22236.93359375</v>
      </c>
      <c r="J59" s="25">
        <v>18686.5625</v>
      </c>
      <c r="K59" s="25">
        <v>28837.927734375</v>
      </c>
    </row>
    <row r="60" spans="1:11" x14ac:dyDescent="0.3">
      <c r="A60" s="18" t="s">
        <v>67</v>
      </c>
      <c r="B60" s="25">
        <v>849.77130126953125</v>
      </c>
      <c r="C60" s="25" t="s">
        <v>18</v>
      </c>
      <c r="D60" s="25">
        <v>5462.9814453125</v>
      </c>
      <c r="E60" s="25">
        <v>3840.941650390625</v>
      </c>
      <c r="F60" s="25">
        <v>8755.0654296875</v>
      </c>
      <c r="G60" s="25">
        <v>4449.17431640625</v>
      </c>
      <c r="H60" s="25">
        <v>15103.7958984375</v>
      </c>
      <c r="I60" s="25">
        <v>12814.419921875</v>
      </c>
      <c r="J60" s="25">
        <v>30171.61328125</v>
      </c>
      <c r="K60" s="25">
        <v>21560.38671875</v>
      </c>
    </row>
    <row r="61" spans="1:11" x14ac:dyDescent="0.3">
      <c r="A61" s="18" t="s">
        <v>68</v>
      </c>
      <c r="B61" s="25">
        <v>1423.8306884765625</v>
      </c>
      <c r="C61" s="25">
        <v>1015.1156005859375</v>
      </c>
      <c r="D61" s="25">
        <v>1704.2113037109375</v>
      </c>
      <c r="E61" s="25">
        <v>839.45721435546875</v>
      </c>
      <c r="F61" s="25">
        <v>1492.548583984375</v>
      </c>
      <c r="G61" s="25">
        <v>720.9151611328125</v>
      </c>
      <c r="H61" s="25">
        <v>838.3232421875</v>
      </c>
      <c r="I61" s="25" t="s">
        <v>18</v>
      </c>
      <c r="J61" s="25">
        <v>5458.91357421875</v>
      </c>
      <c r="K61" s="25">
        <v>2845.968017578125</v>
      </c>
    </row>
    <row r="62" spans="1:11" x14ac:dyDescent="0.3">
      <c r="A62" s="18" t="s">
        <v>69</v>
      </c>
      <c r="B62" s="25">
        <v>3553.98681640625</v>
      </c>
      <c r="C62" s="25">
        <v>1908.2730712890625</v>
      </c>
      <c r="D62" s="25">
        <v>1039.3992919921875</v>
      </c>
      <c r="E62" s="25" t="s">
        <v>18</v>
      </c>
      <c r="F62" s="25">
        <v>16377.9326171875</v>
      </c>
      <c r="G62" s="25">
        <v>9659.1494140625</v>
      </c>
      <c r="H62" s="25">
        <v>13503.8935546875</v>
      </c>
      <c r="I62" s="25">
        <v>9085.06640625</v>
      </c>
      <c r="J62" s="25">
        <v>34475.2109375</v>
      </c>
      <c r="K62" s="25">
        <v>21093.28515625</v>
      </c>
    </row>
  </sheetData>
  <mergeCells count="7">
    <mergeCell ref="P4:Q4"/>
    <mergeCell ref="B4:C4"/>
    <mergeCell ref="D4:E4"/>
    <mergeCell ref="F4:G4"/>
    <mergeCell ref="H4:I4"/>
    <mergeCell ref="J4:K4"/>
    <mergeCell ref="N4:O4"/>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5F055-40EC-4D1C-8DF2-E3B7BCFD92A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265</v>
      </c>
      <c r="B1" s="100"/>
      <c r="C1" s="100"/>
      <c r="D1" s="100"/>
    </row>
    <row r="2" spans="1:4" ht="17.25" x14ac:dyDescent="0.35">
      <c r="A2" s="42" t="s">
        <v>266</v>
      </c>
      <c r="B2" s="100"/>
      <c r="C2" s="100"/>
      <c r="D2" s="100"/>
    </row>
    <row r="4" spans="1:4" s="46" customFormat="1" x14ac:dyDescent="0.3">
      <c r="A4" s="11" t="s">
        <v>9</v>
      </c>
      <c r="B4" s="86">
        <v>2023</v>
      </c>
      <c r="C4" s="86">
        <v>2024</v>
      </c>
      <c r="D4" s="45" t="s">
        <v>233</v>
      </c>
    </row>
    <row r="5" spans="1:4" ht="19.5" x14ac:dyDescent="0.3">
      <c r="A5" s="48" t="s">
        <v>8</v>
      </c>
      <c r="B5" s="49">
        <v>6667</v>
      </c>
      <c r="C5" s="49">
        <v>4667.16064453125</v>
      </c>
      <c r="D5" s="101">
        <v>-0.29996090527504876</v>
      </c>
    </row>
    <row r="6" spans="1:4" ht="17.25" x14ac:dyDescent="0.3">
      <c r="A6" s="51" t="s">
        <v>94</v>
      </c>
      <c r="B6" s="49">
        <v>4518</v>
      </c>
      <c r="C6" s="49">
        <v>2940.771728515625</v>
      </c>
      <c r="D6" s="101">
        <v>-0.34909877633562969</v>
      </c>
    </row>
    <row r="7" spans="1:4" ht="17.25" x14ac:dyDescent="0.3">
      <c r="A7" s="52" t="s">
        <v>95</v>
      </c>
      <c r="B7" s="49">
        <v>2149</v>
      </c>
      <c r="C7" s="49">
        <v>1726.388916015625</v>
      </c>
      <c r="D7" s="101">
        <v>-0.19665476220771289</v>
      </c>
    </row>
    <row r="8" spans="1:4" x14ac:dyDescent="0.3">
      <c r="A8" s="53" t="s">
        <v>96</v>
      </c>
      <c r="B8" s="49">
        <v>2144</v>
      </c>
      <c r="C8" s="49">
        <v>1723.7174072265625</v>
      </c>
      <c r="D8" s="101">
        <v>-0.19602732871895406</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588</v>
      </c>
      <c r="C14" s="55" t="s">
        <v>18</v>
      </c>
      <c r="D14" s="102" t="e">
        <v>#VALUE!</v>
      </c>
    </row>
    <row r="15" spans="1:4" x14ac:dyDescent="0.3">
      <c r="A15" s="54" t="s">
        <v>103</v>
      </c>
      <c r="B15" s="55">
        <v>570</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6" priority="1" stopIfTrue="1">
      <formula>ISERROR(D5)</formula>
    </cfRule>
  </conditionalFormatting>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D22B0-1A2F-450A-AE8E-002F5AE096F0}">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268</v>
      </c>
      <c r="B1" s="100"/>
      <c r="C1" s="100"/>
      <c r="D1" s="100"/>
    </row>
    <row r="2" spans="1:4" ht="17.25" x14ac:dyDescent="0.35">
      <c r="A2" s="42" t="s">
        <v>269</v>
      </c>
      <c r="B2" s="100"/>
      <c r="C2" s="100"/>
      <c r="D2" s="100"/>
    </row>
    <row r="4" spans="1:4" s="46" customFormat="1" x14ac:dyDescent="0.3">
      <c r="A4" s="11" t="s">
        <v>9</v>
      </c>
      <c r="B4" s="86">
        <v>2023</v>
      </c>
      <c r="C4" s="86">
        <v>2024</v>
      </c>
      <c r="D4" s="45" t="s">
        <v>233</v>
      </c>
    </row>
    <row r="5" spans="1:4" ht="19.5" x14ac:dyDescent="0.3">
      <c r="A5" s="48" t="s">
        <v>8</v>
      </c>
      <c r="B5" s="49">
        <v>2529</v>
      </c>
      <c r="C5" s="49">
        <v>2005.497802734375</v>
      </c>
      <c r="D5" s="101">
        <v>-0.20699968258822657</v>
      </c>
    </row>
    <row r="6" spans="1:4" ht="17.25" x14ac:dyDescent="0.3">
      <c r="A6" s="51" t="s">
        <v>94</v>
      </c>
      <c r="B6" s="49">
        <v>1969</v>
      </c>
      <c r="C6" s="49">
        <v>1546.9329833984375</v>
      </c>
      <c r="D6" s="101">
        <v>-0.21435602671486159</v>
      </c>
    </row>
    <row r="7" spans="1:4" ht="17.25" x14ac:dyDescent="0.3">
      <c r="A7" s="52" t="s">
        <v>95</v>
      </c>
      <c r="B7" s="49">
        <v>559</v>
      </c>
      <c r="C7" s="49" t="s">
        <v>18</v>
      </c>
      <c r="D7" s="101" t="e">
        <v>#VALUE!</v>
      </c>
    </row>
    <row r="8" spans="1:4" x14ac:dyDescent="0.3">
      <c r="A8" s="53" t="s">
        <v>96</v>
      </c>
      <c r="B8" s="49">
        <v>556</v>
      </c>
      <c r="C8" s="49" t="s">
        <v>18</v>
      </c>
      <c r="D8" s="101" t="e">
        <v>#VALUE!</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5" priority="1" stopIfTrue="1">
      <formula>ISERROR(D5)</formula>
    </cfRule>
  </conditionalFormatting>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DEF06-30D8-45A1-BE7E-1E408A0CFF1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271</v>
      </c>
      <c r="B1" s="100"/>
      <c r="C1" s="100"/>
      <c r="D1" s="100"/>
    </row>
    <row r="2" spans="1:4" ht="17.25" x14ac:dyDescent="0.35">
      <c r="A2" s="42" t="s">
        <v>272</v>
      </c>
      <c r="B2" s="100"/>
      <c r="C2" s="100"/>
      <c r="D2" s="100"/>
    </row>
    <row r="4" spans="1:4" s="46" customFormat="1" x14ac:dyDescent="0.3">
      <c r="A4" s="11" t="s">
        <v>9</v>
      </c>
      <c r="B4" s="86">
        <v>2023</v>
      </c>
      <c r="C4" s="86">
        <v>2024</v>
      </c>
      <c r="D4" s="45" t="s">
        <v>233</v>
      </c>
    </row>
    <row r="5" spans="1:4" ht="19.5" x14ac:dyDescent="0.3">
      <c r="A5" s="48" t="s">
        <v>8</v>
      </c>
      <c r="B5" s="49">
        <v>16141</v>
      </c>
      <c r="C5" s="49">
        <v>11978.70703125</v>
      </c>
      <c r="D5" s="101">
        <v>-0.2578708239111579</v>
      </c>
    </row>
    <row r="6" spans="1:4" ht="17.25" x14ac:dyDescent="0.3">
      <c r="A6" s="51" t="s">
        <v>94</v>
      </c>
      <c r="B6" s="49">
        <v>11973</v>
      </c>
      <c r="C6" s="49">
        <v>8672.267578125</v>
      </c>
      <c r="D6" s="101">
        <v>-0.27568131812202457</v>
      </c>
    </row>
    <row r="7" spans="1:4" ht="17.25" x14ac:dyDescent="0.3">
      <c r="A7" s="52" t="s">
        <v>95</v>
      </c>
      <c r="B7" s="49">
        <v>4168</v>
      </c>
      <c r="C7" s="49">
        <v>3306.439453125</v>
      </c>
      <c r="D7" s="101">
        <v>-0.20670838456693857</v>
      </c>
    </row>
    <row r="8" spans="1:4" x14ac:dyDescent="0.3">
      <c r="A8" s="53" t="s">
        <v>96</v>
      </c>
      <c r="B8" s="49">
        <v>4146</v>
      </c>
      <c r="C8" s="49">
        <v>3289.78564453125</v>
      </c>
      <c r="D8" s="101">
        <v>-0.2065157634994573</v>
      </c>
    </row>
    <row r="9" spans="1:4" x14ac:dyDescent="0.3">
      <c r="A9" s="54" t="s">
        <v>97</v>
      </c>
      <c r="B9" s="55">
        <v>1074</v>
      </c>
      <c r="C9" s="55">
        <v>867.00244140625</v>
      </c>
      <c r="D9" s="102">
        <v>-0.19273515697742086</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1315</v>
      </c>
      <c r="C14" s="55">
        <v>782.81756591796875</v>
      </c>
      <c r="D14" s="102">
        <v>-0.40470147078481467</v>
      </c>
    </row>
    <row r="15" spans="1:4" x14ac:dyDescent="0.3">
      <c r="A15" s="54" t="s">
        <v>103</v>
      </c>
      <c r="B15" s="55">
        <v>691</v>
      </c>
      <c r="C15" s="55">
        <v>675.3583984375</v>
      </c>
      <c r="D15" s="102">
        <v>-2.2636181711287989E-2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4" priority="1" stopIfTrue="1">
      <formula>ISERROR(D5)</formula>
    </cfRule>
  </conditionalFormatting>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82C32-C661-4EB7-9957-38CEA04EB63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274</v>
      </c>
      <c r="B1" s="100"/>
      <c r="C1" s="100"/>
      <c r="D1" s="100"/>
    </row>
    <row r="2" spans="1:4" ht="17.25" x14ac:dyDescent="0.35">
      <c r="A2" s="42" t="s">
        <v>275</v>
      </c>
      <c r="B2" s="100"/>
      <c r="C2" s="100"/>
      <c r="D2" s="100"/>
    </row>
    <row r="4" spans="1:4" s="46" customFormat="1" x14ac:dyDescent="0.3">
      <c r="A4" s="11" t="s">
        <v>9</v>
      </c>
      <c r="B4" s="86">
        <v>2023</v>
      </c>
      <c r="C4" s="86">
        <v>2024</v>
      </c>
      <c r="D4" s="45" t="s">
        <v>233</v>
      </c>
    </row>
    <row r="5" spans="1:4" ht="19.5" x14ac:dyDescent="0.3">
      <c r="A5" s="48" t="s">
        <v>8</v>
      </c>
      <c r="B5" s="49">
        <v>4546</v>
      </c>
      <c r="C5" s="49">
        <v>3838.93359375</v>
      </c>
      <c r="D5" s="101">
        <v>-0.1555359450615926</v>
      </c>
    </row>
    <row r="6" spans="1:4" ht="17.25" x14ac:dyDescent="0.3">
      <c r="A6" s="51" t="s">
        <v>94</v>
      </c>
      <c r="B6" s="49">
        <v>3449</v>
      </c>
      <c r="C6" s="49">
        <v>2876.14794921875</v>
      </c>
      <c r="D6" s="101">
        <v>-0.16609221536133661</v>
      </c>
    </row>
    <row r="7" spans="1:4" ht="17.25" x14ac:dyDescent="0.3">
      <c r="A7" s="52" t="s">
        <v>95</v>
      </c>
      <c r="B7" s="49">
        <v>1096</v>
      </c>
      <c r="C7" s="49">
        <v>962.78570556640625</v>
      </c>
      <c r="D7" s="101">
        <v>-0.12154588908174613</v>
      </c>
    </row>
    <row r="8" spans="1:4" x14ac:dyDescent="0.3">
      <c r="A8" s="53" t="s">
        <v>96</v>
      </c>
      <c r="B8" s="49">
        <v>1090</v>
      </c>
      <c r="C8" s="49">
        <v>958.07574462890625</v>
      </c>
      <c r="D8" s="101">
        <v>-0.12103142694595757</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3" priority="1" stopIfTrue="1">
      <formula>ISERROR(D5)</formula>
    </cfRule>
  </conditionalFormatting>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618C8-2DC0-4D33-9B4F-D223C37A2C9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277</v>
      </c>
      <c r="B1" s="100"/>
      <c r="C1" s="100"/>
      <c r="D1" s="100"/>
    </row>
    <row r="2" spans="1:4" ht="17.25" x14ac:dyDescent="0.35">
      <c r="A2" s="42" t="s">
        <v>278</v>
      </c>
      <c r="B2" s="100"/>
      <c r="C2" s="100"/>
      <c r="D2" s="100"/>
    </row>
    <row r="4" spans="1:4" s="46" customFormat="1" x14ac:dyDescent="0.3">
      <c r="A4" s="11" t="s">
        <v>9</v>
      </c>
      <c r="B4" s="86">
        <v>2023</v>
      </c>
      <c r="C4" s="86">
        <v>2024</v>
      </c>
      <c r="D4" s="45" t="s">
        <v>233</v>
      </c>
    </row>
    <row r="5" spans="1:4" ht="19.5" x14ac:dyDescent="0.3">
      <c r="A5" s="48" t="s">
        <v>8</v>
      </c>
      <c r="B5" s="49">
        <v>11595</v>
      </c>
      <c r="C5" s="49">
        <v>8139.77392578125</v>
      </c>
      <c r="D5" s="101">
        <v>-0.29799276189898666</v>
      </c>
    </row>
    <row r="6" spans="1:4" ht="17.25" x14ac:dyDescent="0.3">
      <c r="A6" s="51" t="s">
        <v>94</v>
      </c>
      <c r="B6" s="49">
        <v>8523</v>
      </c>
      <c r="C6" s="49">
        <v>5796.1201171875</v>
      </c>
      <c r="D6" s="101">
        <v>-0.31994366805262231</v>
      </c>
    </row>
    <row r="7" spans="1:4" ht="17.25" x14ac:dyDescent="0.3">
      <c r="A7" s="52" t="s">
        <v>95</v>
      </c>
      <c r="B7" s="49">
        <v>3071</v>
      </c>
      <c r="C7" s="49">
        <v>2343.65380859375</v>
      </c>
      <c r="D7" s="101">
        <v>-0.23684343582098666</v>
      </c>
    </row>
    <row r="8" spans="1:4" x14ac:dyDescent="0.3">
      <c r="A8" s="53" t="s">
        <v>96</v>
      </c>
      <c r="B8" s="49">
        <v>3055</v>
      </c>
      <c r="C8" s="49">
        <v>2331.7099609375</v>
      </c>
      <c r="D8" s="101">
        <v>-0.23675615026595745</v>
      </c>
    </row>
    <row r="9" spans="1:4" x14ac:dyDescent="0.3">
      <c r="A9" s="54" t="s">
        <v>97</v>
      </c>
      <c r="B9" s="55">
        <v>854</v>
      </c>
      <c r="C9" s="55">
        <v>670.375244140625</v>
      </c>
      <c r="D9" s="102">
        <v>-0.21501727852385832</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1049</v>
      </c>
      <c r="C14" s="55">
        <v>609.17926025390625</v>
      </c>
      <c r="D14" s="102">
        <v>-0.41927620566834484</v>
      </c>
    </row>
    <row r="15" spans="1:4" x14ac:dyDescent="0.3">
      <c r="A15" s="54" t="s">
        <v>103</v>
      </c>
      <c r="B15" s="55">
        <v>526</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2" priority="1" stopIfTrue="1">
      <formula>ISERROR(D5)</formula>
    </cfRule>
  </conditionalFormatting>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B7307-011B-4C7A-9445-E222AD40432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280</v>
      </c>
      <c r="B1" s="100"/>
      <c r="C1" s="100"/>
      <c r="D1" s="100"/>
    </row>
    <row r="2" spans="1:4" ht="17.25" x14ac:dyDescent="0.35">
      <c r="A2" s="42" t="s">
        <v>281</v>
      </c>
      <c r="B2" s="100"/>
      <c r="C2" s="100"/>
      <c r="D2" s="100"/>
    </row>
    <row r="4" spans="1:4" s="46" customFormat="1" x14ac:dyDescent="0.3">
      <c r="A4" s="11" t="s">
        <v>9</v>
      </c>
      <c r="B4" s="86">
        <v>2023</v>
      </c>
      <c r="C4" s="86">
        <v>2024</v>
      </c>
      <c r="D4" s="45" t="s">
        <v>233</v>
      </c>
    </row>
    <row r="5" spans="1:4" ht="19.5" x14ac:dyDescent="0.3">
      <c r="A5" s="48" t="s">
        <v>8</v>
      </c>
      <c r="B5" s="49">
        <v>5517</v>
      </c>
      <c r="C5" s="49">
        <v>5459.044921875</v>
      </c>
      <c r="D5" s="101">
        <v>-1.0504817495921697E-2</v>
      </c>
    </row>
    <row r="6" spans="1:4" ht="17.25" x14ac:dyDescent="0.3">
      <c r="A6" s="51" t="s">
        <v>94</v>
      </c>
      <c r="B6" s="49">
        <v>3886</v>
      </c>
      <c r="C6" s="49">
        <v>3405.08935546875</v>
      </c>
      <c r="D6" s="101">
        <v>-0.12375466920515955</v>
      </c>
    </row>
    <row r="7" spans="1:4" ht="17.25" x14ac:dyDescent="0.3">
      <c r="A7" s="52" t="s">
        <v>95</v>
      </c>
      <c r="B7" s="49">
        <v>1630</v>
      </c>
      <c r="C7" s="49">
        <v>2053.955810546875</v>
      </c>
      <c r="D7" s="101">
        <v>0.26009558929256132</v>
      </c>
    </row>
    <row r="8" spans="1:4" x14ac:dyDescent="0.3">
      <c r="A8" s="53" t="s">
        <v>96</v>
      </c>
      <c r="B8" s="49">
        <v>1624</v>
      </c>
      <c r="C8" s="49">
        <v>2048.581787109375</v>
      </c>
      <c r="D8" s="101">
        <v>0.26144198713631467</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695</v>
      </c>
      <c r="C14" s="55">
        <v>563.248291015625</v>
      </c>
      <c r="D14" s="102">
        <v>-0.18957080429406475</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1" priority="1" stopIfTrue="1">
      <formula>ISERROR(D5)</formula>
    </cfRule>
  </conditionalFormatting>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37075-7661-4CD5-86DD-744D3C47CB5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283</v>
      </c>
      <c r="B1" s="100"/>
      <c r="C1" s="100"/>
      <c r="D1" s="100"/>
    </row>
    <row r="2" spans="1:4" ht="17.25" x14ac:dyDescent="0.35">
      <c r="A2" s="42" t="s">
        <v>284</v>
      </c>
      <c r="B2" s="100"/>
      <c r="C2" s="100"/>
      <c r="D2" s="100"/>
    </row>
    <row r="4" spans="1:4" s="46" customFormat="1" x14ac:dyDescent="0.3">
      <c r="A4" s="11" t="s">
        <v>9</v>
      </c>
      <c r="B4" s="86">
        <v>2023</v>
      </c>
      <c r="C4" s="86">
        <v>2024</v>
      </c>
      <c r="D4" s="45" t="s">
        <v>233</v>
      </c>
    </row>
    <row r="5" spans="1:4" ht="19.5" x14ac:dyDescent="0.3">
      <c r="A5" s="48" t="s">
        <v>8</v>
      </c>
      <c r="B5" s="49">
        <v>62781</v>
      </c>
      <c r="C5" s="49">
        <v>50296.50390625</v>
      </c>
      <c r="D5" s="101">
        <v>-0.19885787250521655</v>
      </c>
    </row>
    <row r="6" spans="1:4" ht="17.25" x14ac:dyDescent="0.3">
      <c r="A6" s="51" t="s">
        <v>94</v>
      </c>
      <c r="B6" s="49">
        <v>40613</v>
      </c>
      <c r="C6" s="49">
        <v>31672.18359375</v>
      </c>
      <c r="D6" s="101">
        <v>-0.22014666255263093</v>
      </c>
    </row>
    <row r="7" spans="1:4" ht="17.25" x14ac:dyDescent="0.3">
      <c r="A7" s="52" t="s">
        <v>95</v>
      </c>
      <c r="B7" s="49">
        <v>22168</v>
      </c>
      <c r="C7" s="49">
        <v>18624.322265625</v>
      </c>
      <c r="D7" s="101">
        <v>-0.15985554557808554</v>
      </c>
    </row>
    <row r="8" spans="1:4" x14ac:dyDescent="0.3">
      <c r="A8" s="53" t="s">
        <v>96</v>
      </c>
      <c r="B8" s="49">
        <v>22003</v>
      </c>
      <c r="C8" s="49">
        <v>18533.787109375</v>
      </c>
      <c r="D8" s="101">
        <v>-0.15766999457460346</v>
      </c>
    </row>
    <row r="9" spans="1:4" x14ac:dyDescent="0.3">
      <c r="A9" s="54" t="s">
        <v>97</v>
      </c>
      <c r="B9" s="55">
        <v>3821</v>
      </c>
      <c r="C9" s="55">
        <v>3788.4462890625</v>
      </c>
      <c r="D9" s="102">
        <v>-8.519683574326092E-3</v>
      </c>
    </row>
    <row r="10" spans="1:4" x14ac:dyDescent="0.3">
      <c r="A10" s="54" t="s">
        <v>98</v>
      </c>
      <c r="B10" s="55">
        <v>1928</v>
      </c>
      <c r="C10" s="55">
        <v>1070.4312744140625</v>
      </c>
      <c r="D10" s="102">
        <v>-0.44479705683917919</v>
      </c>
    </row>
    <row r="11" spans="1:4" x14ac:dyDescent="0.3">
      <c r="A11" s="54" t="s">
        <v>99</v>
      </c>
      <c r="B11" s="55" t="s">
        <v>18</v>
      </c>
      <c r="C11" s="55" t="s">
        <v>18</v>
      </c>
      <c r="D11" s="102" t="e">
        <v>#VALUE!</v>
      </c>
    </row>
    <row r="12" spans="1:4" x14ac:dyDescent="0.3">
      <c r="A12" s="54" t="s">
        <v>100</v>
      </c>
      <c r="B12" s="55">
        <v>2294</v>
      </c>
      <c r="C12" s="55">
        <v>1566.801025390625</v>
      </c>
      <c r="D12" s="102">
        <v>-0.31700042485151481</v>
      </c>
    </row>
    <row r="13" spans="1:4" x14ac:dyDescent="0.3">
      <c r="A13" s="54" t="s">
        <v>101</v>
      </c>
      <c r="B13" s="55" t="s">
        <v>18</v>
      </c>
      <c r="C13" s="55" t="s">
        <v>18</v>
      </c>
      <c r="D13" s="102" t="e">
        <v>#VALUE!</v>
      </c>
    </row>
    <row r="14" spans="1:4" x14ac:dyDescent="0.3">
      <c r="A14" s="54" t="s">
        <v>102</v>
      </c>
      <c r="B14" s="55">
        <v>6575</v>
      </c>
      <c r="C14" s="55">
        <v>5272.12890625</v>
      </c>
      <c r="D14" s="102">
        <v>-0.19815529942965779</v>
      </c>
    </row>
    <row r="15" spans="1:4" x14ac:dyDescent="0.3">
      <c r="A15" s="54" t="s">
        <v>103</v>
      </c>
      <c r="B15" s="55">
        <v>5471</v>
      </c>
      <c r="C15" s="55">
        <v>5288.76318359375</v>
      </c>
      <c r="D15" s="102">
        <v>-3.3309599050676292E-2</v>
      </c>
    </row>
    <row r="16" spans="1:4" x14ac:dyDescent="0.3">
      <c r="A16" s="54" t="s">
        <v>104</v>
      </c>
      <c r="B16" s="55">
        <v>814</v>
      </c>
      <c r="C16" s="55">
        <v>707.67156982421875</v>
      </c>
      <c r="D16" s="102">
        <v>-0.13062460709555437</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70" priority="1" stopIfTrue="1">
      <formula>ISERROR(D5)</formula>
    </cfRule>
  </conditionalFormatting>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D0984-C013-45E1-9FE8-D361F6FE1CED}">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286</v>
      </c>
      <c r="B1" s="100"/>
      <c r="C1" s="100"/>
      <c r="D1" s="100"/>
    </row>
    <row r="2" spans="1:4" ht="17.25" x14ac:dyDescent="0.35">
      <c r="A2" s="42" t="s">
        <v>287</v>
      </c>
      <c r="B2" s="100"/>
      <c r="C2" s="100"/>
      <c r="D2" s="100"/>
    </row>
    <row r="4" spans="1:4" s="46" customFormat="1" x14ac:dyDescent="0.3">
      <c r="A4" s="11" t="s">
        <v>9</v>
      </c>
      <c r="B4" s="86">
        <v>2023</v>
      </c>
      <c r="C4" s="86">
        <v>2024</v>
      </c>
      <c r="D4" s="45" t="s">
        <v>233</v>
      </c>
    </row>
    <row r="5" spans="1:4" ht="19.5" x14ac:dyDescent="0.3">
      <c r="A5" s="48" t="s">
        <v>8</v>
      </c>
      <c r="B5" s="49">
        <v>39687</v>
      </c>
      <c r="C5" s="49">
        <v>31665.728515625</v>
      </c>
      <c r="D5" s="101">
        <v>-0.20211332386864717</v>
      </c>
    </row>
    <row r="6" spans="1:4" ht="17.25" x14ac:dyDescent="0.3">
      <c r="A6" s="51" t="s">
        <v>94</v>
      </c>
      <c r="B6" s="49">
        <v>25733</v>
      </c>
      <c r="C6" s="49">
        <v>20029.591796875</v>
      </c>
      <c r="D6" s="101">
        <v>-0.2216379047575098</v>
      </c>
    </row>
    <row r="7" spans="1:4" ht="17.25" x14ac:dyDescent="0.3">
      <c r="A7" s="52" t="s">
        <v>95</v>
      </c>
      <c r="B7" s="49">
        <v>13953</v>
      </c>
      <c r="C7" s="49">
        <v>11636.13671875</v>
      </c>
      <c r="D7" s="101">
        <v>-0.16604768015838889</v>
      </c>
    </row>
    <row r="8" spans="1:4" x14ac:dyDescent="0.3">
      <c r="A8" s="53" t="s">
        <v>96</v>
      </c>
      <c r="B8" s="49">
        <v>13873</v>
      </c>
      <c r="C8" s="49">
        <v>11559.548828125</v>
      </c>
      <c r="D8" s="101">
        <v>-0.16675925696496793</v>
      </c>
    </row>
    <row r="9" spans="1:4" x14ac:dyDescent="0.3">
      <c r="A9" s="54" t="s">
        <v>97</v>
      </c>
      <c r="B9" s="55">
        <v>2454</v>
      </c>
      <c r="C9" s="55">
        <v>2290.85888671875</v>
      </c>
      <c r="D9" s="102">
        <v>-6.6479671263753051E-2</v>
      </c>
    </row>
    <row r="10" spans="1:4" x14ac:dyDescent="0.3">
      <c r="A10" s="54" t="s">
        <v>98</v>
      </c>
      <c r="B10" s="55">
        <v>1310</v>
      </c>
      <c r="C10" s="55">
        <v>605.98687744140625</v>
      </c>
      <c r="D10" s="102">
        <v>-0.53741459737297237</v>
      </c>
    </row>
    <row r="11" spans="1:4" x14ac:dyDescent="0.3">
      <c r="A11" s="54" t="s">
        <v>99</v>
      </c>
      <c r="B11" s="55" t="s">
        <v>18</v>
      </c>
      <c r="C11" s="55" t="s">
        <v>18</v>
      </c>
      <c r="D11" s="102" t="e">
        <v>#VALUE!</v>
      </c>
    </row>
    <row r="12" spans="1:4" x14ac:dyDescent="0.3">
      <c r="A12" s="54" t="s">
        <v>100</v>
      </c>
      <c r="B12" s="55">
        <v>1463</v>
      </c>
      <c r="C12" s="55">
        <v>1083.1688232421875</v>
      </c>
      <c r="D12" s="102">
        <v>-0.25962486449611244</v>
      </c>
    </row>
    <row r="13" spans="1:4" x14ac:dyDescent="0.3">
      <c r="A13" s="54" t="s">
        <v>101</v>
      </c>
      <c r="B13" s="55" t="s">
        <v>18</v>
      </c>
      <c r="C13" s="55" t="s">
        <v>18</v>
      </c>
      <c r="D13" s="102" t="e">
        <v>#VALUE!</v>
      </c>
    </row>
    <row r="14" spans="1:4" x14ac:dyDescent="0.3">
      <c r="A14" s="54" t="s">
        <v>102</v>
      </c>
      <c r="B14" s="55">
        <v>4006</v>
      </c>
      <c r="C14" s="55">
        <v>3227.728515625</v>
      </c>
      <c r="D14" s="102">
        <v>-0.19427645640913629</v>
      </c>
    </row>
    <row r="15" spans="1:4" x14ac:dyDescent="0.3">
      <c r="A15" s="54" t="s">
        <v>103</v>
      </c>
      <c r="B15" s="55">
        <v>3639</v>
      </c>
      <c r="C15" s="55">
        <v>3405.966552734375</v>
      </c>
      <c r="D15" s="102">
        <v>-6.4037770614351466E-2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9" priority="1" stopIfTrue="1">
      <formula>ISERROR(D5)</formula>
    </cfRule>
  </conditionalFormatting>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9739C-24FE-45EA-ABA5-20523581A1A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289</v>
      </c>
      <c r="B1" s="100"/>
      <c r="C1" s="100"/>
      <c r="D1" s="100"/>
    </row>
    <row r="2" spans="1:4" ht="17.25" x14ac:dyDescent="0.35">
      <c r="A2" s="42" t="s">
        <v>290</v>
      </c>
      <c r="B2" s="100"/>
      <c r="C2" s="100"/>
      <c r="D2" s="100"/>
    </row>
    <row r="4" spans="1:4" s="46" customFormat="1" x14ac:dyDescent="0.3">
      <c r="A4" s="11" t="s">
        <v>9</v>
      </c>
      <c r="B4" s="86">
        <v>2023</v>
      </c>
      <c r="C4" s="86">
        <v>2024</v>
      </c>
      <c r="D4" s="45" t="s">
        <v>233</v>
      </c>
    </row>
    <row r="5" spans="1:4" ht="19.5" x14ac:dyDescent="0.3">
      <c r="A5" s="48" t="s">
        <v>8</v>
      </c>
      <c r="B5" s="49">
        <v>23093</v>
      </c>
      <c r="C5" s="49">
        <v>18630.775390625</v>
      </c>
      <c r="D5" s="101">
        <v>-0.19322845058567531</v>
      </c>
    </row>
    <row r="6" spans="1:4" ht="17.25" x14ac:dyDescent="0.3">
      <c r="A6" s="51" t="s">
        <v>94</v>
      </c>
      <c r="B6" s="49">
        <v>14879</v>
      </c>
      <c r="C6" s="49">
        <v>11642.5908203125</v>
      </c>
      <c r="D6" s="101">
        <v>-0.21751523487381544</v>
      </c>
    </row>
    <row r="7" spans="1:4" ht="17.25" x14ac:dyDescent="0.3">
      <c r="A7" s="52" t="s">
        <v>95</v>
      </c>
      <c r="B7" s="49">
        <v>8214</v>
      </c>
      <c r="C7" s="49">
        <v>6988.18505859375</v>
      </c>
      <c r="D7" s="101">
        <v>-0.14923483581765887</v>
      </c>
    </row>
    <row r="8" spans="1:4" x14ac:dyDescent="0.3">
      <c r="A8" s="53" t="s">
        <v>96</v>
      </c>
      <c r="B8" s="49">
        <v>8130</v>
      </c>
      <c r="C8" s="49">
        <v>6974.2373046875</v>
      </c>
      <c r="D8" s="101">
        <v>-0.14216023312576875</v>
      </c>
    </row>
    <row r="9" spans="1:4" x14ac:dyDescent="0.3">
      <c r="A9" s="54" t="s">
        <v>97</v>
      </c>
      <c r="B9" s="55">
        <v>1367</v>
      </c>
      <c r="C9" s="55">
        <v>1497.587158203125</v>
      </c>
      <c r="D9" s="102">
        <v>9.5528279592629842E-2</v>
      </c>
    </row>
    <row r="10" spans="1:4" x14ac:dyDescent="0.3">
      <c r="A10" s="54" t="s">
        <v>98</v>
      </c>
      <c r="B10" s="55">
        <v>617</v>
      </c>
      <c r="C10" s="55" t="s">
        <v>18</v>
      </c>
      <c r="D10" s="102" t="e">
        <v>#VALUE!</v>
      </c>
    </row>
    <row r="11" spans="1:4" x14ac:dyDescent="0.3">
      <c r="A11" s="54" t="s">
        <v>99</v>
      </c>
      <c r="B11" s="55" t="s">
        <v>18</v>
      </c>
      <c r="C11" s="55" t="s">
        <v>18</v>
      </c>
      <c r="D11" s="102" t="e">
        <v>#VALUE!</v>
      </c>
    </row>
    <row r="12" spans="1:4" x14ac:dyDescent="0.3">
      <c r="A12" s="54" t="s">
        <v>100</v>
      </c>
      <c r="B12" s="55">
        <v>831</v>
      </c>
      <c r="C12" s="55" t="s">
        <v>18</v>
      </c>
      <c r="D12" s="102" t="e">
        <v>#VALUE!</v>
      </c>
    </row>
    <row r="13" spans="1:4" x14ac:dyDescent="0.3">
      <c r="A13" s="54" t="s">
        <v>101</v>
      </c>
      <c r="B13" s="55" t="s">
        <v>18</v>
      </c>
      <c r="C13" s="55" t="s">
        <v>18</v>
      </c>
      <c r="D13" s="102" t="e">
        <v>#VALUE!</v>
      </c>
    </row>
    <row r="14" spans="1:4" x14ac:dyDescent="0.3">
      <c r="A14" s="54" t="s">
        <v>102</v>
      </c>
      <c r="B14" s="55">
        <v>2569</v>
      </c>
      <c r="C14" s="55">
        <v>2044.4005126953125</v>
      </c>
      <c r="D14" s="102">
        <v>-0.20420377084651128</v>
      </c>
    </row>
    <row r="15" spans="1:4" x14ac:dyDescent="0.3">
      <c r="A15" s="54" t="s">
        <v>103</v>
      </c>
      <c r="B15" s="55">
        <v>1831</v>
      </c>
      <c r="C15" s="55">
        <v>1882.7967529296875</v>
      </c>
      <c r="D15" s="102">
        <v>2.8288778224842982E-2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8" priority="1" stopIfTrue="1">
      <formula>ISERROR(D5)</formula>
    </cfRule>
  </conditionalFormatting>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4FAD1-2AA3-4BA9-A3F6-9D0451E2879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292</v>
      </c>
      <c r="B1" s="100"/>
      <c r="C1" s="100"/>
      <c r="D1" s="100"/>
    </row>
    <row r="2" spans="1:4" ht="17.25" x14ac:dyDescent="0.35">
      <c r="A2" s="42" t="s">
        <v>293</v>
      </c>
      <c r="B2" s="100"/>
      <c r="C2" s="100"/>
      <c r="D2" s="100"/>
    </row>
    <row r="4" spans="1:4" s="46" customFormat="1" x14ac:dyDescent="0.3">
      <c r="A4" s="11" t="s">
        <v>9</v>
      </c>
      <c r="B4" s="86">
        <v>2023</v>
      </c>
      <c r="C4" s="86">
        <v>2024</v>
      </c>
      <c r="D4" s="45" t="s">
        <v>233</v>
      </c>
    </row>
    <row r="5" spans="1:4" ht="19.5" x14ac:dyDescent="0.3">
      <c r="A5" s="48" t="s">
        <v>8</v>
      </c>
      <c r="B5" s="49">
        <v>103767</v>
      </c>
      <c r="C5" s="49">
        <v>85533.046875</v>
      </c>
      <c r="D5" s="101">
        <v>-0.17572015308335021</v>
      </c>
    </row>
    <row r="6" spans="1:4" ht="17.25" x14ac:dyDescent="0.3">
      <c r="A6" s="51" t="s">
        <v>94</v>
      </c>
      <c r="B6" s="49">
        <v>66196</v>
      </c>
      <c r="C6" s="49">
        <v>50903.96875</v>
      </c>
      <c r="D6" s="101">
        <v>-0.23101140929965558</v>
      </c>
    </row>
    <row r="7" spans="1:4" ht="17.25" x14ac:dyDescent="0.3">
      <c r="A7" s="52" t="s">
        <v>95</v>
      </c>
      <c r="B7" s="49">
        <v>37571</v>
      </c>
      <c r="C7" s="49">
        <v>34629.07421875</v>
      </c>
      <c r="D7" s="101">
        <v>-7.8303100296771441E-2</v>
      </c>
    </row>
    <row r="8" spans="1:4" x14ac:dyDescent="0.3">
      <c r="A8" s="53" t="s">
        <v>96</v>
      </c>
      <c r="B8" s="49">
        <v>37393</v>
      </c>
      <c r="C8" s="49">
        <v>34501.18359375</v>
      </c>
      <c r="D8" s="101">
        <v>-7.7335768893910625E-2</v>
      </c>
    </row>
    <row r="9" spans="1:4" x14ac:dyDescent="0.3">
      <c r="A9" s="54" t="s">
        <v>97</v>
      </c>
      <c r="B9" s="55">
        <v>18227</v>
      </c>
      <c r="C9" s="55">
        <v>18829.236328125</v>
      </c>
      <c r="D9" s="102">
        <v>3.3040891431667309E-2</v>
      </c>
    </row>
    <row r="10" spans="1:4" x14ac:dyDescent="0.3">
      <c r="A10" s="54" t="s">
        <v>98</v>
      </c>
      <c r="B10" s="55">
        <v>2122</v>
      </c>
      <c r="C10" s="55">
        <v>1791.2073974609375</v>
      </c>
      <c r="D10" s="102">
        <v>-0.15588718310040645</v>
      </c>
    </row>
    <row r="11" spans="1:4" x14ac:dyDescent="0.3">
      <c r="A11" s="54" t="s">
        <v>99</v>
      </c>
      <c r="B11" s="55" t="s">
        <v>18</v>
      </c>
      <c r="C11" s="55" t="s">
        <v>18</v>
      </c>
      <c r="D11" s="102" t="e">
        <v>#VALUE!</v>
      </c>
    </row>
    <row r="12" spans="1:4" x14ac:dyDescent="0.3">
      <c r="A12" s="54" t="s">
        <v>100</v>
      </c>
      <c r="B12" s="55">
        <v>2694</v>
      </c>
      <c r="C12" s="55">
        <v>1671.569580078125</v>
      </c>
      <c r="D12" s="102">
        <v>-0.37952131400218075</v>
      </c>
    </row>
    <row r="13" spans="1:4" x14ac:dyDescent="0.3">
      <c r="A13" s="54" t="s">
        <v>101</v>
      </c>
      <c r="B13" s="55" t="s">
        <v>18</v>
      </c>
      <c r="C13" s="55" t="s">
        <v>18</v>
      </c>
      <c r="D13" s="102" t="e">
        <v>#VALUE!</v>
      </c>
    </row>
    <row r="14" spans="1:4" x14ac:dyDescent="0.3">
      <c r="A14" s="54" t="s">
        <v>102</v>
      </c>
      <c r="B14" s="55">
        <v>3960</v>
      </c>
      <c r="C14" s="55">
        <v>3770.370361328125</v>
      </c>
      <c r="D14" s="102">
        <v>-4.7886272391887627E-2</v>
      </c>
    </row>
    <row r="15" spans="1:4" x14ac:dyDescent="0.3">
      <c r="A15" s="54" t="s">
        <v>103</v>
      </c>
      <c r="B15" s="55">
        <v>5218</v>
      </c>
      <c r="C15" s="55">
        <v>4000.021728515625</v>
      </c>
      <c r="D15" s="102">
        <v>-0.23341860319746549</v>
      </c>
    </row>
    <row r="16" spans="1:4" x14ac:dyDescent="0.3">
      <c r="A16" s="54" t="s">
        <v>104</v>
      </c>
      <c r="B16" s="55">
        <v>2733</v>
      </c>
      <c r="C16" s="55">
        <v>2584.7470703125</v>
      </c>
      <c r="D16" s="102">
        <v>-5.4245492018843759E-2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7" priority="1" stopIfTrue="1">
      <formula>ISERROR(D5)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47F7B-9C87-42C5-BEAE-588ED623FAEB}">
  <dimension ref="A1:D61"/>
  <sheetViews>
    <sheetView workbookViewId="0">
      <selection sqref="A1:IV65536"/>
    </sheetView>
  </sheetViews>
  <sheetFormatPr baseColWidth="10" defaultRowHeight="15" x14ac:dyDescent="0.3"/>
  <cols>
    <col min="1" max="1" width="39.28515625" style="22" bestFit="1" customWidth="1"/>
    <col min="2" max="3" width="14.5703125" style="22" customWidth="1"/>
    <col min="4" max="16384" width="11.42578125" style="22"/>
  </cols>
  <sheetData>
    <row r="1" spans="1:4" ht="17.25" x14ac:dyDescent="0.35">
      <c r="A1" s="21" t="s">
        <v>89</v>
      </c>
      <c r="B1" s="21"/>
      <c r="C1" s="21"/>
    </row>
    <row r="2" spans="1:4" ht="17.25" x14ac:dyDescent="0.35">
      <c r="A2" s="21" t="s">
        <v>90</v>
      </c>
      <c r="B2" s="21"/>
      <c r="C2" s="21"/>
    </row>
    <row r="4" spans="1:4" x14ac:dyDescent="0.3">
      <c r="A4" s="29" t="s">
        <v>9</v>
      </c>
      <c r="B4" s="9" t="s">
        <v>87</v>
      </c>
      <c r="C4" s="9" t="s">
        <v>88</v>
      </c>
      <c r="D4" s="9" t="s">
        <v>8</v>
      </c>
    </row>
    <row r="5" spans="1:4" ht="17.25" x14ac:dyDescent="0.35">
      <c r="A5" s="12" t="s">
        <v>12</v>
      </c>
      <c r="B5" s="24">
        <v>240109.078125</v>
      </c>
      <c r="C5" s="24">
        <v>259507.09375</v>
      </c>
      <c r="D5" s="24">
        <v>499616.1875</v>
      </c>
    </row>
    <row r="6" spans="1:4" x14ac:dyDescent="0.3">
      <c r="A6" s="15" t="s">
        <v>13</v>
      </c>
      <c r="B6" s="25">
        <v>141488.296875</v>
      </c>
      <c r="C6" s="25">
        <v>202499.109375</v>
      </c>
      <c r="D6" s="25">
        <v>343987.40625</v>
      </c>
    </row>
    <row r="7" spans="1:4" x14ac:dyDescent="0.3">
      <c r="A7" s="15" t="s">
        <v>14</v>
      </c>
      <c r="B7" s="25">
        <v>98620.78125</v>
      </c>
      <c r="C7" s="25">
        <v>57007.99609375</v>
      </c>
      <c r="D7" s="25">
        <v>155628.78125</v>
      </c>
    </row>
    <row r="8" spans="1:4" x14ac:dyDescent="0.3">
      <c r="A8" s="17" t="s">
        <v>15</v>
      </c>
      <c r="B8" s="24">
        <v>4706.138671875</v>
      </c>
      <c r="C8" s="24">
        <v>1108.9736328125</v>
      </c>
      <c r="D8" s="24">
        <v>5815.1123046875</v>
      </c>
    </row>
    <row r="9" spans="1:4" x14ac:dyDescent="0.3">
      <c r="A9" s="17" t="s">
        <v>16</v>
      </c>
      <c r="B9" s="24">
        <v>57515.23046875</v>
      </c>
      <c r="C9" s="24">
        <v>81276.8515625</v>
      </c>
      <c r="D9" s="24">
        <v>138792.078125</v>
      </c>
    </row>
    <row r="10" spans="1:4" x14ac:dyDescent="0.3">
      <c r="A10" s="18" t="s">
        <v>17</v>
      </c>
      <c r="B10" s="25">
        <v>7024.8134765625</v>
      </c>
      <c r="C10" s="25">
        <v>7311.89794921875</v>
      </c>
      <c r="D10" s="25">
        <v>14336.7119140625</v>
      </c>
    </row>
    <row r="11" spans="1:4" x14ac:dyDescent="0.3">
      <c r="A11" s="18" t="s">
        <v>19</v>
      </c>
      <c r="B11" s="25">
        <v>4527.20751953125</v>
      </c>
      <c r="C11" s="25">
        <v>2536.79736328125</v>
      </c>
      <c r="D11" s="25">
        <v>7064.0048828125</v>
      </c>
    </row>
    <row r="12" spans="1:4" x14ac:dyDescent="0.3">
      <c r="A12" s="18" t="s">
        <v>20</v>
      </c>
      <c r="B12" s="25">
        <v>17439.83203125</v>
      </c>
      <c r="C12" s="25">
        <v>24887.337890625</v>
      </c>
      <c r="D12" s="25">
        <v>42327.171875</v>
      </c>
    </row>
    <row r="13" spans="1:4" x14ac:dyDescent="0.3">
      <c r="A13" s="18" t="s">
        <v>21</v>
      </c>
      <c r="B13" s="25">
        <v>14721.6044921875</v>
      </c>
      <c r="C13" s="25">
        <v>20292.75390625</v>
      </c>
      <c r="D13" s="25">
        <v>35014.359375</v>
      </c>
    </row>
    <row r="14" spans="1:4" x14ac:dyDescent="0.3">
      <c r="A14" s="18" t="s">
        <v>22</v>
      </c>
      <c r="B14" s="25">
        <v>9142.05859375</v>
      </c>
      <c r="C14" s="25">
        <v>24235.123046875</v>
      </c>
      <c r="D14" s="25">
        <v>33377.1796875</v>
      </c>
    </row>
    <row r="15" spans="1:4" x14ac:dyDescent="0.3">
      <c r="A15" s="18" t="s">
        <v>23</v>
      </c>
      <c r="B15" s="25">
        <v>3153.05322265625</v>
      </c>
      <c r="C15" s="25">
        <v>1514.1072998046875</v>
      </c>
      <c r="D15" s="25">
        <v>4667.16064453125</v>
      </c>
    </row>
    <row r="16" spans="1:4" x14ac:dyDescent="0.3">
      <c r="A16" s="18" t="s">
        <v>24</v>
      </c>
      <c r="B16" s="25">
        <v>1506.661376953125</v>
      </c>
      <c r="C16" s="25" t="s">
        <v>18</v>
      </c>
      <c r="D16" s="25">
        <v>2005.497802734375</v>
      </c>
    </row>
    <row r="17" spans="1:4" x14ac:dyDescent="0.3">
      <c r="A17" s="17" t="s">
        <v>25</v>
      </c>
      <c r="B17" s="24">
        <v>6354.02392578125</v>
      </c>
      <c r="C17" s="24">
        <v>5624.68310546875</v>
      </c>
      <c r="D17" s="24">
        <v>11978.70703125</v>
      </c>
    </row>
    <row r="18" spans="1:4" x14ac:dyDescent="0.3">
      <c r="A18" s="18" t="s">
        <v>26</v>
      </c>
      <c r="B18" s="25">
        <v>1884.890380859375</v>
      </c>
      <c r="C18" s="25">
        <v>1954.0433349609375</v>
      </c>
      <c r="D18" s="25">
        <v>3838.93359375</v>
      </c>
    </row>
    <row r="19" spans="1:4" x14ac:dyDescent="0.3">
      <c r="A19" s="18" t="s">
        <v>27</v>
      </c>
      <c r="B19" s="25">
        <v>4469.1337890625</v>
      </c>
      <c r="C19" s="25">
        <v>3670.64013671875</v>
      </c>
      <c r="D19" s="25">
        <v>8139.77392578125</v>
      </c>
    </row>
    <row r="20" spans="1:4" x14ac:dyDescent="0.3">
      <c r="A20" s="17" t="s">
        <v>28</v>
      </c>
      <c r="B20" s="24">
        <v>4262.01708984375</v>
      </c>
      <c r="C20" s="24">
        <v>1197.0277099609375</v>
      </c>
      <c r="D20" s="24">
        <v>5459.044921875</v>
      </c>
    </row>
    <row r="21" spans="1:4" x14ac:dyDescent="0.3">
      <c r="A21" s="17" t="s">
        <v>29</v>
      </c>
      <c r="B21" s="24">
        <v>25515.623046875</v>
      </c>
      <c r="C21" s="24">
        <v>24780.880859375</v>
      </c>
      <c r="D21" s="24">
        <v>50296.50390625</v>
      </c>
    </row>
    <row r="22" spans="1:4" x14ac:dyDescent="0.3">
      <c r="A22" s="15" t="s">
        <v>30</v>
      </c>
      <c r="B22" s="25">
        <v>14991.4912109375</v>
      </c>
      <c r="C22" s="25">
        <v>16674.23828125</v>
      </c>
      <c r="D22" s="25">
        <v>31665.728515625</v>
      </c>
    </row>
    <row r="23" spans="1:4" x14ac:dyDescent="0.3">
      <c r="A23" s="15" t="s">
        <v>31</v>
      </c>
      <c r="B23" s="25">
        <v>10524.1318359375</v>
      </c>
      <c r="C23" s="25">
        <v>8106.6435546875</v>
      </c>
      <c r="D23" s="25">
        <v>18630.775390625</v>
      </c>
    </row>
    <row r="24" spans="1:4" x14ac:dyDescent="0.3">
      <c r="A24" s="17" t="s">
        <v>32</v>
      </c>
      <c r="B24" s="24">
        <v>43975.9921875</v>
      </c>
      <c r="C24" s="24">
        <v>41557.0546875</v>
      </c>
      <c r="D24" s="24">
        <v>85533.046875</v>
      </c>
    </row>
    <row r="25" spans="1:4" x14ac:dyDescent="0.3">
      <c r="A25" s="15" t="s">
        <v>33</v>
      </c>
      <c r="B25" s="25">
        <v>16080.6640625</v>
      </c>
      <c r="C25" s="25">
        <v>19593.69140625</v>
      </c>
      <c r="D25" s="25">
        <v>35674.35546875</v>
      </c>
    </row>
    <row r="26" spans="1:4" x14ac:dyDescent="0.3">
      <c r="A26" s="15" t="s">
        <v>34</v>
      </c>
      <c r="B26" s="25">
        <v>15524.8857421875</v>
      </c>
      <c r="C26" s="25">
        <v>16696.236328125</v>
      </c>
      <c r="D26" s="25">
        <v>32221.12109375</v>
      </c>
    </row>
    <row r="27" spans="1:4" x14ac:dyDescent="0.3">
      <c r="A27" s="15" t="s">
        <v>35</v>
      </c>
      <c r="B27" s="25">
        <v>12370.44140625</v>
      </c>
      <c r="C27" s="25">
        <v>5267.1259765625</v>
      </c>
      <c r="D27" s="25">
        <v>17637.568359375</v>
      </c>
    </row>
    <row r="28" spans="1:4" x14ac:dyDescent="0.3">
      <c r="A28" s="17" t="s">
        <v>36</v>
      </c>
      <c r="B28" s="24">
        <v>39889.859375</v>
      </c>
      <c r="C28" s="24">
        <v>68242.0859375</v>
      </c>
      <c r="D28" s="24">
        <v>108131.9453125</v>
      </c>
    </row>
    <row r="29" spans="1:4" x14ac:dyDescent="0.3">
      <c r="A29" s="15" t="s">
        <v>37</v>
      </c>
      <c r="B29" s="25">
        <v>33761.06640625</v>
      </c>
      <c r="C29" s="25">
        <v>65481.1328125</v>
      </c>
      <c r="D29" s="25">
        <v>99242.203125</v>
      </c>
    </row>
    <row r="30" spans="1:4" x14ac:dyDescent="0.3">
      <c r="A30" s="15" t="s">
        <v>38</v>
      </c>
      <c r="B30" s="25">
        <v>6128.791015625</v>
      </c>
      <c r="C30" s="25">
        <v>2760.955078125</v>
      </c>
      <c r="D30" s="25">
        <v>8889.74609375</v>
      </c>
    </row>
    <row r="31" spans="1:4" x14ac:dyDescent="0.3">
      <c r="A31" s="17" t="s">
        <v>39</v>
      </c>
      <c r="B31" s="24">
        <v>3636.931396484375</v>
      </c>
      <c r="C31" s="24">
        <v>2819.171875</v>
      </c>
      <c r="D31" s="24">
        <v>6456.103515625</v>
      </c>
    </row>
    <row r="32" spans="1:4" x14ac:dyDescent="0.3">
      <c r="A32" s="17" t="s">
        <v>40</v>
      </c>
      <c r="B32" s="24">
        <v>34661.75390625</v>
      </c>
      <c r="C32" s="24">
        <v>25724.17578125</v>
      </c>
      <c r="D32" s="24">
        <v>60385.9296875</v>
      </c>
    </row>
    <row r="33" spans="1:4" x14ac:dyDescent="0.3">
      <c r="A33" s="15" t="s">
        <v>41</v>
      </c>
      <c r="B33" s="25">
        <v>22452.53515625</v>
      </c>
      <c r="C33" s="25">
        <v>21025.962890625</v>
      </c>
      <c r="D33" s="25">
        <v>43478.5</v>
      </c>
    </row>
    <row r="34" spans="1:4" x14ac:dyDescent="0.3">
      <c r="A34" s="15" t="s">
        <v>42</v>
      </c>
      <c r="B34" s="25">
        <v>6182.37158203125</v>
      </c>
      <c r="C34" s="25">
        <v>2071.130615234375</v>
      </c>
      <c r="D34" s="25">
        <v>8253.501953125</v>
      </c>
    </row>
    <row r="35" spans="1:4" x14ac:dyDescent="0.3">
      <c r="A35" s="15" t="s">
        <v>43</v>
      </c>
      <c r="B35" s="25">
        <v>6026.8447265625</v>
      </c>
      <c r="C35" s="25">
        <v>2627.0830078125</v>
      </c>
      <c r="D35" s="25">
        <v>8653.927734375</v>
      </c>
    </row>
    <row r="36" spans="1:4" x14ac:dyDescent="0.3">
      <c r="A36" s="17" t="s">
        <v>44</v>
      </c>
      <c r="B36" s="24">
        <v>6759.12939453125</v>
      </c>
      <c r="C36" s="24">
        <v>1862.6947021484375</v>
      </c>
      <c r="D36" s="24">
        <v>8621.82421875</v>
      </c>
    </row>
    <row r="37" spans="1:4" x14ac:dyDescent="0.3">
      <c r="A37" s="15" t="s">
        <v>45</v>
      </c>
      <c r="B37" s="25">
        <v>2465.463134765625</v>
      </c>
      <c r="C37" s="25">
        <v>851.8507080078125</v>
      </c>
      <c r="D37" s="25">
        <v>3317.31396484375</v>
      </c>
    </row>
    <row r="38" spans="1:4" x14ac:dyDescent="0.3">
      <c r="A38" s="15" t="s">
        <v>46</v>
      </c>
      <c r="B38" s="25">
        <v>3379.80322265625</v>
      </c>
      <c r="C38" s="25">
        <v>896.8643798828125</v>
      </c>
      <c r="D38" s="25">
        <v>4276.66748046875</v>
      </c>
    </row>
    <row r="39" spans="1:4" x14ac:dyDescent="0.3">
      <c r="A39" s="15" t="s">
        <v>47</v>
      </c>
      <c r="B39" s="25">
        <v>913.86309814453125</v>
      </c>
      <c r="C39" s="25" t="s">
        <v>18</v>
      </c>
      <c r="D39" s="25">
        <v>1027.8427734375</v>
      </c>
    </row>
    <row r="40" spans="1:4" x14ac:dyDescent="0.3">
      <c r="A40" s="17" t="s">
        <v>48</v>
      </c>
      <c r="B40" s="24">
        <v>6267.41357421875</v>
      </c>
      <c r="C40" s="24">
        <v>3267.5595703125</v>
      </c>
      <c r="D40" s="24">
        <v>9534.9736328125</v>
      </c>
    </row>
    <row r="41" spans="1:4" x14ac:dyDescent="0.3">
      <c r="A41" s="15" t="s">
        <v>49</v>
      </c>
      <c r="B41" s="25">
        <v>3645.284912109375</v>
      </c>
      <c r="C41" s="25">
        <v>1085.7667236328125</v>
      </c>
      <c r="D41" s="25">
        <v>4731.0517578125</v>
      </c>
    </row>
    <row r="42" spans="1:4" x14ac:dyDescent="0.3">
      <c r="A42" s="15" t="s">
        <v>50</v>
      </c>
      <c r="B42" s="25">
        <v>2622.12890625</v>
      </c>
      <c r="C42" s="25">
        <v>2181.792724609375</v>
      </c>
      <c r="D42" s="25">
        <v>4803.921875</v>
      </c>
    </row>
    <row r="43" spans="1:4" x14ac:dyDescent="0.3">
      <c r="A43" s="17" t="s">
        <v>51</v>
      </c>
      <c r="B43" s="24">
        <v>6564.9658203125</v>
      </c>
      <c r="C43" s="24">
        <v>2045.93505859375</v>
      </c>
      <c r="D43" s="24">
        <v>8610.900390625</v>
      </c>
    </row>
    <row r="44" spans="1:4" x14ac:dyDescent="0.3">
      <c r="A44" s="18" t="s">
        <v>52</v>
      </c>
      <c r="B44" s="25">
        <v>3431.833251953125</v>
      </c>
      <c r="C44" s="25">
        <v>1434.6790771484375</v>
      </c>
      <c r="D44" s="25">
        <v>4866.51220703125</v>
      </c>
    </row>
    <row r="45" spans="1:4" x14ac:dyDescent="0.3">
      <c r="A45" s="18" t="s">
        <v>53</v>
      </c>
      <c r="B45" s="25">
        <v>3133.132568359375</v>
      </c>
      <c r="C45" s="25">
        <v>611.255859375</v>
      </c>
      <c r="D45" s="25">
        <v>3744.388671875</v>
      </c>
    </row>
    <row r="46" spans="1:4" x14ac:dyDescent="0.3">
      <c r="A46" s="19" t="s">
        <v>54</v>
      </c>
      <c r="B46" s="25"/>
      <c r="C46" s="25"/>
      <c r="D46" s="25"/>
    </row>
    <row r="47" spans="1:4" x14ac:dyDescent="0.3">
      <c r="A47" s="18" t="s">
        <v>55</v>
      </c>
      <c r="B47" s="25" t="s">
        <v>18</v>
      </c>
      <c r="C47" s="25" t="s">
        <v>18</v>
      </c>
      <c r="D47" s="25" t="s">
        <v>18</v>
      </c>
    </row>
    <row r="48" spans="1:4" x14ac:dyDescent="0.3">
      <c r="A48" s="18" t="s">
        <v>56</v>
      </c>
      <c r="B48" s="25">
        <v>13828.4033203125</v>
      </c>
      <c r="C48" s="25">
        <v>17626.71484375</v>
      </c>
      <c r="D48" s="25">
        <v>31455.119140625</v>
      </c>
    </row>
    <row r="49" spans="1:4" x14ac:dyDescent="0.3">
      <c r="A49" s="18" t="s">
        <v>57</v>
      </c>
      <c r="B49" s="25">
        <v>1282.50732421875</v>
      </c>
      <c r="C49" s="25">
        <v>640.8798828125</v>
      </c>
      <c r="D49" s="25">
        <v>1923.3873291015625</v>
      </c>
    </row>
    <row r="50" spans="1:4" x14ac:dyDescent="0.3">
      <c r="A50" s="18" t="s">
        <v>58</v>
      </c>
      <c r="B50" s="25">
        <v>1518.367431640625</v>
      </c>
      <c r="C50" s="25">
        <v>2670.4140625</v>
      </c>
      <c r="D50" s="25">
        <v>4188.78173828125</v>
      </c>
    </row>
    <row r="51" spans="1:4" x14ac:dyDescent="0.3">
      <c r="A51" s="18" t="s">
        <v>59</v>
      </c>
      <c r="B51" s="25">
        <v>3498.24462890625</v>
      </c>
      <c r="C51" s="25">
        <v>2630.72509765625</v>
      </c>
      <c r="D51" s="25">
        <v>6128.9697265625</v>
      </c>
    </row>
    <row r="52" spans="1:4" x14ac:dyDescent="0.3">
      <c r="A52" s="18" t="s">
        <v>60</v>
      </c>
      <c r="B52" s="25">
        <v>1963.4776611328125</v>
      </c>
      <c r="C52" s="25">
        <v>3359.938232421875</v>
      </c>
      <c r="D52" s="25">
        <v>5323.416015625</v>
      </c>
    </row>
    <row r="53" spans="1:4" x14ac:dyDescent="0.3">
      <c r="A53" s="18" t="s">
        <v>61</v>
      </c>
      <c r="B53" s="25">
        <v>7278.27197265625</v>
      </c>
      <c r="C53" s="25">
        <v>6292.47705078125</v>
      </c>
      <c r="D53" s="25">
        <v>13570.7490234375</v>
      </c>
    </row>
    <row r="54" spans="1:4" x14ac:dyDescent="0.3">
      <c r="A54" s="18" t="s">
        <v>62</v>
      </c>
      <c r="B54" s="25">
        <v>7027.05078125</v>
      </c>
      <c r="C54" s="25">
        <v>7513.2021484375</v>
      </c>
      <c r="D54" s="25">
        <v>14540.2529296875</v>
      </c>
    </row>
    <row r="55" spans="1:4" x14ac:dyDescent="0.3">
      <c r="A55" s="18" t="s">
        <v>63</v>
      </c>
      <c r="B55" s="25">
        <v>14862.6328125</v>
      </c>
      <c r="C55" s="25">
        <v>18979.287109375</v>
      </c>
      <c r="D55" s="25">
        <v>33841.91796875</v>
      </c>
    </row>
    <row r="56" spans="1:4" x14ac:dyDescent="0.3">
      <c r="A56" s="18" t="s">
        <v>64</v>
      </c>
      <c r="B56" s="25">
        <v>8346.1572265625</v>
      </c>
      <c r="C56" s="25">
        <v>12449.94921875</v>
      </c>
      <c r="D56" s="25">
        <v>20796.10546875</v>
      </c>
    </row>
    <row r="57" spans="1:4" x14ac:dyDescent="0.3">
      <c r="A57" s="18" t="s">
        <v>65</v>
      </c>
      <c r="B57" s="25">
        <v>4335.6591796875</v>
      </c>
      <c r="C57" s="25">
        <v>18030.091796875</v>
      </c>
      <c r="D57" s="25">
        <v>22365.75</v>
      </c>
    </row>
    <row r="58" spans="1:4" x14ac:dyDescent="0.3">
      <c r="A58" s="18" t="s">
        <v>66</v>
      </c>
      <c r="B58" s="25">
        <v>18939.6171875</v>
      </c>
      <c r="C58" s="25">
        <v>28584.873046875</v>
      </c>
      <c r="D58" s="25">
        <v>47524.4921875</v>
      </c>
    </row>
    <row r="59" spans="1:4" x14ac:dyDescent="0.3">
      <c r="A59" s="18" t="s">
        <v>67</v>
      </c>
      <c r="B59" s="25">
        <v>28634.908203125</v>
      </c>
      <c r="C59" s="25">
        <v>23097.09375</v>
      </c>
      <c r="D59" s="25">
        <v>51732</v>
      </c>
    </row>
    <row r="60" spans="1:4" x14ac:dyDescent="0.3">
      <c r="A60" s="18" t="s">
        <v>68</v>
      </c>
      <c r="B60" s="25">
        <v>6404.841796875</v>
      </c>
      <c r="C60" s="25">
        <v>1900.0401611328125</v>
      </c>
      <c r="D60" s="25">
        <v>8304.8818359375</v>
      </c>
    </row>
    <row r="61" spans="1:4" x14ac:dyDescent="0.3">
      <c r="A61" s="18" t="s">
        <v>69</v>
      </c>
      <c r="B61" s="25">
        <v>29423.666015625</v>
      </c>
      <c r="C61" s="25">
        <v>26144.830078125</v>
      </c>
      <c r="D61" s="25">
        <v>55568.49609375</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08BCE-AA8C-4A28-A2D2-89008575208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295</v>
      </c>
      <c r="B1" s="100"/>
      <c r="C1" s="100"/>
      <c r="D1" s="100"/>
    </row>
    <row r="2" spans="1:4" ht="17.25" x14ac:dyDescent="0.35">
      <c r="A2" s="42" t="s">
        <v>296</v>
      </c>
      <c r="B2" s="100"/>
      <c r="C2" s="100"/>
      <c r="D2" s="100"/>
    </row>
    <row r="4" spans="1:4" s="46" customFormat="1" x14ac:dyDescent="0.3">
      <c r="A4" s="11" t="s">
        <v>9</v>
      </c>
      <c r="B4" s="86">
        <v>2023</v>
      </c>
      <c r="C4" s="86">
        <v>2024</v>
      </c>
      <c r="D4" s="45" t="s">
        <v>233</v>
      </c>
    </row>
    <row r="5" spans="1:4" ht="19.5" x14ac:dyDescent="0.3">
      <c r="A5" s="48" t="s">
        <v>8</v>
      </c>
      <c r="B5" s="49">
        <v>43047</v>
      </c>
      <c r="C5" s="49">
        <v>35674.35546875</v>
      </c>
      <c r="D5" s="101">
        <v>-0.17126964785583199</v>
      </c>
    </row>
    <row r="6" spans="1:4" ht="17.25" x14ac:dyDescent="0.3">
      <c r="A6" s="51" t="s">
        <v>94</v>
      </c>
      <c r="B6" s="49">
        <v>26765</v>
      </c>
      <c r="C6" s="49">
        <v>21495.482421875</v>
      </c>
      <c r="D6" s="101">
        <v>-0.19688091082103493</v>
      </c>
    </row>
    <row r="7" spans="1:4" ht="17.25" x14ac:dyDescent="0.3">
      <c r="A7" s="52" t="s">
        <v>95</v>
      </c>
      <c r="B7" s="49">
        <v>16282</v>
      </c>
      <c r="C7" s="49">
        <v>14178.8740234375</v>
      </c>
      <c r="D7" s="101">
        <v>-0.12916877389525241</v>
      </c>
    </row>
    <row r="8" spans="1:4" x14ac:dyDescent="0.3">
      <c r="A8" s="53" t="s">
        <v>96</v>
      </c>
      <c r="B8" s="49">
        <v>16211</v>
      </c>
      <c r="C8" s="49">
        <v>14138.3056640625</v>
      </c>
      <c r="D8" s="101">
        <v>-0.1278572781406144</v>
      </c>
    </row>
    <row r="9" spans="1:4" x14ac:dyDescent="0.3">
      <c r="A9" s="54" t="s">
        <v>97</v>
      </c>
      <c r="B9" s="55">
        <v>9788</v>
      </c>
      <c r="C9" s="55">
        <v>9263.77734375</v>
      </c>
      <c r="D9" s="102">
        <v>-5.3557688623825095E-2</v>
      </c>
    </row>
    <row r="10" spans="1:4" x14ac:dyDescent="0.3">
      <c r="A10" s="54" t="s">
        <v>98</v>
      </c>
      <c r="B10" s="55">
        <v>937</v>
      </c>
      <c r="C10" s="55">
        <v>748.84979248046875</v>
      </c>
      <c r="D10" s="102">
        <v>-0.20080064836662886</v>
      </c>
    </row>
    <row r="11" spans="1:4" x14ac:dyDescent="0.3">
      <c r="A11" s="54" t="s">
        <v>99</v>
      </c>
      <c r="B11" s="55" t="s">
        <v>18</v>
      </c>
      <c r="C11" s="55" t="s">
        <v>18</v>
      </c>
      <c r="D11" s="102" t="e">
        <v>#VALUE!</v>
      </c>
    </row>
    <row r="12" spans="1:4" x14ac:dyDescent="0.3">
      <c r="A12" s="54" t="s">
        <v>100</v>
      </c>
      <c r="B12" s="55">
        <v>737</v>
      </c>
      <c r="C12" s="55" t="s">
        <v>18</v>
      </c>
      <c r="D12" s="102" t="e">
        <v>#VALUE!</v>
      </c>
    </row>
    <row r="13" spans="1:4" x14ac:dyDescent="0.3">
      <c r="A13" s="54" t="s">
        <v>101</v>
      </c>
      <c r="B13" s="55" t="s">
        <v>18</v>
      </c>
      <c r="C13" s="55" t="s">
        <v>18</v>
      </c>
      <c r="D13" s="102" t="e">
        <v>#VALUE!</v>
      </c>
    </row>
    <row r="14" spans="1:4" x14ac:dyDescent="0.3">
      <c r="A14" s="54" t="s">
        <v>102</v>
      </c>
      <c r="B14" s="55">
        <v>1489</v>
      </c>
      <c r="C14" s="55">
        <v>1113.748779296875</v>
      </c>
      <c r="D14" s="102">
        <v>-0.25201559483084285</v>
      </c>
    </row>
    <row r="15" spans="1:4" x14ac:dyDescent="0.3">
      <c r="A15" s="54" t="s">
        <v>103</v>
      </c>
      <c r="B15" s="55">
        <v>1465</v>
      </c>
      <c r="C15" s="55">
        <v>1140.8494873046875</v>
      </c>
      <c r="D15" s="102">
        <v>-0.22126314859748294</v>
      </c>
    </row>
    <row r="16" spans="1:4" x14ac:dyDescent="0.3">
      <c r="A16" s="54" t="s">
        <v>104</v>
      </c>
      <c r="B16" s="55">
        <v>1127</v>
      </c>
      <c r="C16" s="55">
        <v>978.08245849609375</v>
      </c>
      <c r="D16" s="102">
        <v>-0.13213623913390085</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6" priority="1" stopIfTrue="1">
      <formula>ISERROR(D5)</formula>
    </cfRule>
  </conditionalFormatting>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3CB00-98EB-4844-B4A3-C9907F83FD4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298</v>
      </c>
      <c r="B1" s="100"/>
      <c r="C1" s="100"/>
      <c r="D1" s="100"/>
    </row>
    <row r="2" spans="1:4" ht="17.25" x14ac:dyDescent="0.35">
      <c r="A2" s="42" t="s">
        <v>299</v>
      </c>
      <c r="B2" s="100"/>
      <c r="C2" s="100"/>
      <c r="D2" s="100"/>
    </row>
    <row r="4" spans="1:4" s="46" customFormat="1" x14ac:dyDescent="0.3">
      <c r="A4" s="11" t="s">
        <v>9</v>
      </c>
      <c r="B4" s="86">
        <v>2023</v>
      </c>
      <c r="C4" s="86">
        <v>2024</v>
      </c>
      <c r="D4" s="45" t="s">
        <v>233</v>
      </c>
    </row>
    <row r="5" spans="1:4" ht="19.5" x14ac:dyDescent="0.3">
      <c r="A5" s="48" t="s">
        <v>8</v>
      </c>
      <c r="B5" s="49">
        <v>41205</v>
      </c>
      <c r="C5" s="49">
        <v>32221.12109375</v>
      </c>
      <c r="D5" s="101">
        <v>-0.21802885344618372</v>
      </c>
    </row>
    <row r="6" spans="1:4" ht="17.25" x14ac:dyDescent="0.3">
      <c r="A6" s="51" t="s">
        <v>94</v>
      </c>
      <c r="B6" s="49">
        <v>28609</v>
      </c>
      <c r="C6" s="49">
        <v>20216.126953125</v>
      </c>
      <c r="D6" s="101">
        <v>-0.29336478195235766</v>
      </c>
    </row>
    <row r="7" spans="1:4" ht="17.25" x14ac:dyDescent="0.3">
      <c r="A7" s="52" t="s">
        <v>95</v>
      </c>
      <c r="B7" s="49">
        <v>12595</v>
      </c>
      <c r="C7" s="49">
        <v>12004.9951171875</v>
      </c>
      <c r="D7" s="101">
        <v>-4.6844373387256846E-2</v>
      </c>
    </row>
    <row r="8" spans="1:4" x14ac:dyDescent="0.3">
      <c r="A8" s="53" t="s">
        <v>96</v>
      </c>
      <c r="B8" s="49">
        <v>12563</v>
      </c>
      <c r="C8" s="49">
        <v>11976.0400390625</v>
      </c>
      <c r="D8" s="101">
        <v>-4.6721321415068059E-2</v>
      </c>
    </row>
    <row r="9" spans="1:4" x14ac:dyDescent="0.3">
      <c r="A9" s="54" t="s">
        <v>97</v>
      </c>
      <c r="B9" s="55">
        <v>6286</v>
      </c>
      <c r="C9" s="55">
        <v>6869.6875</v>
      </c>
      <c r="D9" s="102">
        <v>9.285515431116767E-2</v>
      </c>
    </row>
    <row r="10" spans="1:4" x14ac:dyDescent="0.3">
      <c r="A10" s="54" t="s">
        <v>98</v>
      </c>
      <c r="B10" s="55">
        <v>760</v>
      </c>
      <c r="C10" s="55">
        <v>626.625</v>
      </c>
      <c r="D10" s="102">
        <v>-0.17549342105263158</v>
      </c>
    </row>
    <row r="11" spans="1:4" x14ac:dyDescent="0.3">
      <c r="A11" s="54" t="s">
        <v>99</v>
      </c>
      <c r="B11" s="55" t="s">
        <v>18</v>
      </c>
      <c r="C11" s="55" t="s">
        <v>18</v>
      </c>
      <c r="D11" s="102" t="e">
        <v>#VALUE!</v>
      </c>
    </row>
    <row r="12" spans="1:4" x14ac:dyDescent="0.3">
      <c r="A12" s="54" t="s">
        <v>100</v>
      </c>
      <c r="B12" s="55">
        <v>1448</v>
      </c>
      <c r="C12" s="55">
        <v>826.10223388671875</v>
      </c>
      <c r="D12" s="102">
        <v>-0.42948740753679643</v>
      </c>
    </row>
    <row r="13" spans="1:4" x14ac:dyDescent="0.3">
      <c r="A13" s="54" t="s">
        <v>101</v>
      </c>
      <c r="B13" s="55" t="s">
        <v>18</v>
      </c>
      <c r="C13" s="55" t="s">
        <v>18</v>
      </c>
      <c r="D13" s="102" t="e">
        <v>#VALUE!</v>
      </c>
    </row>
    <row r="14" spans="1:4" x14ac:dyDescent="0.3">
      <c r="A14" s="54" t="s">
        <v>102</v>
      </c>
      <c r="B14" s="55">
        <v>910</v>
      </c>
      <c r="C14" s="55">
        <v>789.74639892578125</v>
      </c>
      <c r="D14" s="102">
        <v>-0.13214681436727335</v>
      </c>
    </row>
    <row r="15" spans="1:4" x14ac:dyDescent="0.3">
      <c r="A15" s="54" t="s">
        <v>103</v>
      </c>
      <c r="B15" s="55">
        <v>1210</v>
      </c>
      <c r="C15" s="55">
        <v>1026.28173828125</v>
      </c>
      <c r="D15" s="102">
        <v>-0.15183327414772727</v>
      </c>
    </row>
    <row r="16" spans="1:4" x14ac:dyDescent="0.3">
      <c r="A16" s="54" t="s">
        <v>104</v>
      </c>
      <c r="B16" s="55">
        <v>1129</v>
      </c>
      <c r="C16" s="55">
        <v>1165.838134765625</v>
      </c>
      <c r="D16" s="102">
        <v>3.262899447796723E-2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5" priority="1" stopIfTrue="1">
      <formula>ISERROR(D5)</formula>
    </cfRule>
  </conditionalFormatting>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4EC3E-EEFE-4BC6-8CB2-D93B1BD33A39}">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301</v>
      </c>
      <c r="B1" s="100"/>
      <c r="C1" s="100"/>
      <c r="D1" s="100"/>
    </row>
    <row r="2" spans="1:4" ht="17.25" x14ac:dyDescent="0.35">
      <c r="A2" s="42" t="s">
        <v>302</v>
      </c>
      <c r="B2" s="100"/>
      <c r="C2" s="100"/>
      <c r="D2" s="100"/>
    </row>
    <row r="4" spans="1:4" s="46" customFormat="1" x14ac:dyDescent="0.3">
      <c r="A4" s="11" t="s">
        <v>9</v>
      </c>
      <c r="B4" s="86">
        <v>2023</v>
      </c>
      <c r="C4" s="86">
        <v>2024</v>
      </c>
      <c r="D4" s="45" t="s">
        <v>233</v>
      </c>
    </row>
    <row r="5" spans="1:4" ht="19.5" x14ac:dyDescent="0.3">
      <c r="A5" s="48" t="s">
        <v>8</v>
      </c>
      <c r="B5" s="49">
        <v>19514</v>
      </c>
      <c r="C5" s="49">
        <v>17637.568359375</v>
      </c>
      <c r="D5" s="101">
        <v>-9.6158226946038747E-2</v>
      </c>
    </row>
    <row r="6" spans="1:4" ht="17.25" x14ac:dyDescent="0.3">
      <c r="A6" s="51" t="s">
        <v>94</v>
      </c>
      <c r="B6" s="49">
        <v>10821</v>
      </c>
      <c r="C6" s="49">
        <v>9192.361328125</v>
      </c>
      <c r="D6" s="101">
        <v>-0.15050722408973294</v>
      </c>
    </row>
    <row r="7" spans="1:4" ht="17.25" x14ac:dyDescent="0.3">
      <c r="A7" s="52" t="s">
        <v>95</v>
      </c>
      <c r="B7" s="49">
        <v>8693</v>
      </c>
      <c r="C7" s="49">
        <v>8445.2060546875</v>
      </c>
      <c r="D7" s="101">
        <v>-2.850499773524675E-2</v>
      </c>
    </row>
    <row r="8" spans="1:4" x14ac:dyDescent="0.3">
      <c r="A8" s="53" t="s">
        <v>96</v>
      </c>
      <c r="B8" s="49">
        <v>8618</v>
      </c>
      <c r="C8" s="49">
        <v>8386.8388671875</v>
      </c>
      <c r="D8" s="101">
        <v>-2.6823060201032721E-2</v>
      </c>
    </row>
    <row r="9" spans="1:4" x14ac:dyDescent="0.3">
      <c r="A9" s="54" t="s">
        <v>97</v>
      </c>
      <c r="B9" s="55">
        <v>2153</v>
      </c>
      <c r="C9" s="55">
        <v>2695.770751953125</v>
      </c>
      <c r="D9" s="102">
        <v>0.25209974544966324</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v>508</v>
      </c>
      <c r="C12" s="55">
        <v>532.59552001953125</v>
      </c>
      <c r="D12" s="102">
        <v>4.8416377991203248E-2</v>
      </c>
    </row>
    <row r="13" spans="1:4" x14ac:dyDescent="0.3">
      <c r="A13" s="54" t="s">
        <v>101</v>
      </c>
      <c r="B13" s="55" t="s">
        <v>18</v>
      </c>
      <c r="C13" s="55" t="s">
        <v>18</v>
      </c>
      <c r="D13" s="102" t="e">
        <v>#VALUE!</v>
      </c>
    </row>
    <row r="14" spans="1:4" x14ac:dyDescent="0.3">
      <c r="A14" s="54" t="s">
        <v>102</v>
      </c>
      <c r="B14" s="55">
        <v>1560</v>
      </c>
      <c r="C14" s="55">
        <v>1866.8751220703125</v>
      </c>
      <c r="D14" s="102">
        <v>0.1967148218399439</v>
      </c>
    </row>
    <row r="15" spans="1:4" x14ac:dyDescent="0.3">
      <c r="A15" s="54" t="s">
        <v>103</v>
      </c>
      <c r="B15" s="55">
        <v>2543</v>
      </c>
      <c r="C15" s="55">
        <v>1832.8905029296875</v>
      </c>
      <c r="D15" s="102">
        <v>-0.2792408561031508</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4" priority="1" stopIfTrue="1">
      <formula>ISERROR(D5)</formula>
    </cfRule>
  </conditionalFormatting>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AA13-7753-4E30-B3FC-A5CEADF2CE6C}">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304</v>
      </c>
      <c r="B1" s="100"/>
      <c r="C1" s="100"/>
      <c r="D1" s="100"/>
    </row>
    <row r="2" spans="1:4" ht="17.25" x14ac:dyDescent="0.35">
      <c r="A2" s="42" t="s">
        <v>305</v>
      </c>
      <c r="B2" s="100"/>
      <c r="C2" s="100"/>
      <c r="D2" s="100"/>
    </row>
    <row r="4" spans="1:4" s="46" customFormat="1" x14ac:dyDescent="0.3">
      <c r="A4" s="11" t="s">
        <v>9</v>
      </c>
      <c r="B4" s="86">
        <v>2023</v>
      </c>
      <c r="C4" s="86">
        <v>2024</v>
      </c>
      <c r="D4" s="45" t="s">
        <v>233</v>
      </c>
    </row>
    <row r="5" spans="1:4" ht="19.5" x14ac:dyDescent="0.3">
      <c r="A5" s="48" t="s">
        <v>8</v>
      </c>
      <c r="B5" s="49">
        <v>141913</v>
      </c>
      <c r="C5" s="49">
        <v>108131.9453125</v>
      </c>
      <c r="D5" s="101">
        <v>-0.23804059309224665</v>
      </c>
    </row>
    <row r="6" spans="1:4" ht="17.25" x14ac:dyDescent="0.3">
      <c r="A6" s="51" t="s">
        <v>94</v>
      </c>
      <c r="B6" s="49">
        <v>75806</v>
      </c>
      <c r="C6" s="49">
        <v>56871.94140625</v>
      </c>
      <c r="D6" s="101">
        <v>-0.24976992050431365</v>
      </c>
    </row>
    <row r="7" spans="1:4" ht="17.25" x14ac:dyDescent="0.3">
      <c r="A7" s="52" t="s">
        <v>95</v>
      </c>
      <c r="B7" s="49">
        <v>66106</v>
      </c>
      <c r="C7" s="49">
        <v>51260.00390625</v>
      </c>
      <c r="D7" s="101">
        <v>-0.22457864783453846</v>
      </c>
    </row>
    <row r="8" spans="1:4" x14ac:dyDescent="0.3">
      <c r="A8" s="53" t="s">
        <v>96</v>
      </c>
      <c r="B8" s="49">
        <v>65977</v>
      </c>
      <c r="C8" s="49">
        <v>51157.6328125</v>
      </c>
      <c r="D8" s="101">
        <v>-0.22461414110220229</v>
      </c>
    </row>
    <row r="9" spans="1:4" x14ac:dyDescent="0.3">
      <c r="A9" s="54" t="s">
        <v>97</v>
      </c>
      <c r="B9" s="55">
        <v>18003</v>
      </c>
      <c r="C9" s="55">
        <v>13456.05078125</v>
      </c>
      <c r="D9" s="102">
        <v>-0.25256619556462812</v>
      </c>
    </row>
    <row r="10" spans="1:4" x14ac:dyDescent="0.3">
      <c r="A10" s="54" t="s">
        <v>98</v>
      </c>
      <c r="B10" s="55">
        <v>2073</v>
      </c>
      <c r="C10" s="55">
        <v>1758.14697265625</v>
      </c>
      <c r="D10" s="102">
        <v>-0.15188279177219005</v>
      </c>
    </row>
    <row r="11" spans="1:4" x14ac:dyDescent="0.3">
      <c r="A11" s="54" t="s">
        <v>99</v>
      </c>
      <c r="B11" s="55" t="s">
        <v>18</v>
      </c>
      <c r="C11" s="55" t="s">
        <v>18</v>
      </c>
      <c r="D11" s="102" t="e">
        <v>#VALUE!</v>
      </c>
    </row>
    <row r="12" spans="1:4" x14ac:dyDescent="0.3">
      <c r="A12" s="54" t="s">
        <v>100</v>
      </c>
      <c r="B12" s="55">
        <v>34514</v>
      </c>
      <c r="C12" s="55">
        <v>26639.23046875</v>
      </c>
      <c r="D12" s="102">
        <v>-0.22816160199484267</v>
      </c>
    </row>
    <row r="13" spans="1:4" x14ac:dyDescent="0.3">
      <c r="A13" s="54" t="s">
        <v>101</v>
      </c>
      <c r="B13" s="55" t="s">
        <v>18</v>
      </c>
      <c r="C13" s="55" t="s">
        <v>18</v>
      </c>
      <c r="D13" s="102" t="e">
        <v>#VALUE!</v>
      </c>
    </row>
    <row r="14" spans="1:4" x14ac:dyDescent="0.3">
      <c r="A14" s="54" t="s">
        <v>102</v>
      </c>
      <c r="B14" s="55">
        <v>3740</v>
      </c>
      <c r="C14" s="55">
        <v>2967.892578125</v>
      </c>
      <c r="D14" s="102">
        <v>-0.20644583472593583</v>
      </c>
    </row>
    <row r="15" spans="1:4" x14ac:dyDescent="0.3">
      <c r="A15" s="54" t="s">
        <v>103</v>
      </c>
      <c r="B15" s="55">
        <v>3453</v>
      </c>
      <c r="C15" s="55">
        <v>2890.42333984375</v>
      </c>
      <c r="D15" s="102">
        <v>-0.16292402553033594</v>
      </c>
    </row>
    <row r="16" spans="1:4" x14ac:dyDescent="0.3">
      <c r="A16" s="54" t="s">
        <v>104</v>
      </c>
      <c r="B16" s="55">
        <v>2507</v>
      </c>
      <c r="C16" s="55">
        <v>1991.85302734375</v>
      </c>
      <c r="D16" s="102">
        <v>-0.20548343544325887</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3" priority="1" stopIfTrue="1">
      <formula>ISERROR(D5)</formula>
    </cfRule>
  </conditionalFormatting>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06791-3247-4277-877F-BD662290144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307</v>
      </c>
      <c r="B1" s="100"/>
      <c r="C1" s="100"/>
      <c r="D1" s="100"/>
    </row>
    <row r="2" spans="1:4" ht="17.25" x14ac:dyDescent="0.35">
      <c r="A2" s="42" t="s">
        <v>308</v>
      </c>
      <c r="B2" s="100"/>
      <c r="C2" s="100"/>
      <c r="D2" s="100"/>
    </row>
    <row r="4" spans="1:4" s="46" customFormat="1" x14ac:dyDescent="0.3">
      <c r="A4" s="11" t="s">
        <v>9</v>
      </c>
      <c r="B4" s="86">
        <v>2023</v>
      </c>
      <c r="C4" s="86">
        <v>2024</v>
      </c>
      <c r="D4" s="45" t="s">
        <v>233</v>
      </c>
    </row>
    <row r="5" spans="1:4" ht="19.5" x14ac:dyDescent="0.3">
      <c r="A5" s="48" t="s">
        <v>8</v>
      </c>
      <c r="B5" s="49">
        <v>132411</v>
      </c>
      <c r="C5" s="49">
        <v>99242.203125</v>
      </c>
      <c r="D5" s="101">
        <v>-0.2504988020255115</v>
      </c>
    </row>
    <row r="6" spans="1:4" ht="17.25" x14ac:dyDescent="0.3">
      <c r="A6" s="51" t="s">
        <v>94</v>
      </c>
      <c r="B6" s="49">
        <v>68057</v>
      </c>
      <c r="C6" s="49">
        <v>50049.82421875</v>
      </c>
      <c r="D6" s="101">
        <v>-0.26458962018969395</v>
      </c>
    </row>
    <row r="7" spans="1:4" ht="17.25" x14ac:dyDescent="0.3">
      <c r="A7" s="52" t="s">
        <v>95</v>
      </c>
      <c r="B7" s="49">
        <v>64354</v>
      </c>
      <c r="C7" s="49">
        <v>49192.375</v>
      </c>
      <c r="D7" s="101">
        <v>-0.23559724337259533</v>
      </c>
    </row>
    <row r="8" spans="1:4" x14ac:dyDescent="0.3">
      <c r="A8" s="53" t="s">
        <v>96</v>
      </c>
      <c r="B8" s="49">
        <v>64238</v>
      </c>
      <c r="C8" s="49">
        <v>49099.671875</v>
      </c>
      <c r="D8" s="101">
        <v>-0.23566001626762975</v>
      </c>
    </row>
    <row r="9" spans="1:4" x14ac:dyDescent="0.3">
      <c r="A9" s="54" t="s">
        <v>97</v>
      </c>
      <c r="B9" s="55">
        <v>17716</v>
      </c>
      <c r="C9" s="55">
        <v>12938.2021484375</v>
      </c>
      <c r="D9" s="102">
        <v>-0.26968829597891736</v>
      </c>
    </row>
    <row r="10" spans="1:4" x14ac:dyDescent="0.3">
      <c r="A10" s="54" t="s">
        <v>98</v>
      </c>
      <c r="B10" s="55">
        <v>1861</v>
      </c>
      <c r="C10" s="55">
        <v>1593.9246826171875</v>
      </c>
      <c r="D10" s="102">
        <v>-0.14351172347276331</v>
      </c>
    </row>
    <row r="11" spans="1:4" x14ac:dyDescent="0.3">
      <c r="A11" s="54" t="s">
        <v>99</v>
      </c>
      <c r="B11" s="55" t="s">
        <v>18</v>
      </c>
      <c r="C11" s="55" t="s">
        <v>18</v>
      </c>
      <c r="D11" s="102" t="e">
        <v>#VALUE!</v>
      </c>
    </row>
    <row r="12" spans="1:4" x14ac:dyDescent="0.3">
      <c r="A12" s="54" t="s">
        <v>100</v>
      </c>
      <c r="B12" s="55">
        <v>34386</v>
      </c>
      <c r="C12" s="55">
        <v>26530.669921875</v>
      </c>
      <c r="D12" s="102">
        <v>-0.22844559059282848</v>
      </c>
    </row>
    <row r="13" spans="1:4" x14ac:dyDescent="0.3">
      <c r="A13" s="54" t="s">
        <v>101</v>
      </c>
      <c r="B13" s="55" t="s">
        <v>18</v>
      </c>
      <c r="C13" s="55" t="s">
        <v>18</v>
      </c>
      <c r="D13" s="102" t="e">
        <v>#VALUE!</v>
      </c>
    </row>
    <row r="14" spans="1:4" x14ac:dyDescent="0.3">
      <c r="A14" s="54" t="s">
        <v>102</v>
      </c>
      <c r="B14" s="55">
        <v>3257</v>
      </c>
      <c r="C14" s="55">
        <v>2403.27783203125</v>
      </c>
      <c r="D14" s="102">
        <v>-0.26211917960354619</v>
      </c>
    </row>
    <row r="15" spans="1:4" x14ac:dyDescent="0.3">
      <c r="A15" s="54" t="s">
        <v>103</v>
      </c>
      <c r="B15" s="55">
        <v>3053</v>
      </c>
      <c r="C15" s="55">
        <v>2414.2646484375</v>
      </c>
      <c r="D15" s="102">
        <v>-0.20921564086554209</v>
      </c>
    </row>
    <row r="16" spans="1:4" x14ac:dyDescent="0.3">
      <c r="A16" s="54" t="s">
        <v>104</v>
      </c>
      <c r="B16" s="55">
        <v>2429</v>
      </c>
      <c r="C16" s="55">
        <v>1908.8377685546875</v>
      </c>
      <c r="D16" s="102">
        <v>-0.21414665765554242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2" priority="1" stopIfTrue="1">
      <formula>ISERROR(D5)</formula>
    </cfRule>
  </conditionalFormatting>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15D2B-ADCD-4FF3-AFAE-2B0C9D4F70D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310</v>
      </c>
      <c r="B1" s="100"/>
      <c r="C1" s="100"/>
      <c r="D1" s="100"/>
    </row>
    <row r="2" spans="1:4" ht="17.25" x14ac:dyDescent="0.35">
      <c r="A2" s="42" t="s">
        <v>311</v>
      </c>
      <c r="B2" s="100"/>
      <c r="C2" s="100"/>
      <c r="D2" s="100"/>
    </row>
    <row r="4" spans="1:4" s="46" customFormat="1" x14ac:dyDescent="0.3">
      <c r="A4" s="11" t="s">
        <v>9</v>
      </c>
      <c r="B4" s="86">
        <v>2023</v>
      </c>
      <c r="C4" s="86">
        <v>2024</v>
      </c>
      <c r="D4" s="45" t="s">
        <v>233</v>
      </c>
    </row>
    <row r="5" spans="1:4" ht="19.5" x14ac:dyDescent="0.3">
      <c r="A5" s="48" t="s">
        <v>8</v>
      </c>
      <c r="B5" s="49">
        <v>9501</v>
      </c>
      <c r="C5" s="49">
        <v>8889.74609375</v>
      </c>
      <c r="D5" s="101">
        <v>-6.4335744263761707E-2</v>
      </c>
    </row>
    <row r="6" spans="1:4" ht="17.25" x14ac:dyDescent="0.3">
      <c r="A6" s="51" t="s">
        <v>94</v>
      </c>
      <c r="B6" s="49">
        <v>7749</v>
      </c>
      <c r="C6" s="49">
        <v>6822.11669921875</v>
      </c>
      <c r="D6" s="101">
        <v>-0.11961327923361079</v>
      </c>
    </row>
    <row r="7" spans="1:4" ht="17.25" x14ac:dyDescent="0.3">
      <c r="A7" s="52" t="s">
        <v>95</v>
      </c>
      <c r="B7" s="49">
        <v>1752</v>
      </c>
      <c r="C7" s="49">
        <v>2067.62939453125</v>
      </c>
      <c r="D7" s="101">
        <v>0.18015376400185501</v>
      </c>
    </row>
    <row r="8" spans="1:4" x14ac:dyDescent="0.3">
      <c r="A8" s="53" t="s">
        <v>96</v>
      </c>
      <c r="B8" s="49">
        <v>1738</v>
      </c>
      <c r="C8" s="49">
        <v>2057.960693359375</v>
      </c>
      <c r="D8" s="101">
        <v>0.1840970617717923</v>
      </c>
    </row>
    <row r="9" spans="1:4" x14ac:dyDescent="0.3">
      <c r="A9" s="54" t="s">
        <v>97</v>
      </c>
      <c r="B9" s="55" t="s">
        <v>18</v>
      </c>
      <c r="C9" s="55">
        <v>517.84832763671875</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v>564.61474609375</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1" priority="1" stopIfTrue="1">
      <formula>ISERROR(D5)</formula>
    </cfRule>
  </conditionalFormatting>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A53AE-115C-4122-9BF2-C13CFE97DE64}">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313</v>
      </c>
      <c r="B1" s="100"/>
      <c r="C1" s="100"/>
      <c r="D1" s="100"/>
    </row>
    <row r="2" spans="1:4" ht="17.25" x14ac:dyDescent="0.35">
      <c r="A2" s="42" t="s">
        <v>314</v>
      </c>
      <c r="B2" s="100"/>
      <c r="C2" s="100"/>
      <c r="D2" s="100"/>
    </row>
    <row r="4" spans="1:4" s="46" customFormat="1" x14ac:dyDescent="0.3">
      <c r="A4" s="11" t="s">
        <v>9</v>
      </c>
      <c r="B4" s="86">
        <v>2023</v>
      </c>
      <c r="C4" s="86">
        <v>2024</v>
      </c>
      <c r="D4" s="45" t="s">
        <v>233</v>
      </c>
    </row>
    <row r="5" spans="1:4" ht="19.5" x14ac:dyDescent="0.3">
      <c r="A5" s="48" t="s">
        <v>8</v>
      </c>
      <c r="B5" s="49">
        <v>7803</v>
      </c>
      <c r="C5" s="49">
        <v>6456.103515625</v>
      </c>
      <c r="D5" s="101">
        <v>-0.17261264697872614</v>
      </c>
    </row>
    <row r="6" spans="1:4" ht="17.25" x14ac:dyDescent="0.3">
      <c r="A6" s="51" t="s">
        <v>94</v>
      </c>
      <c r="B6" s="49">
        <v>5647</v>
      </c>
      <c r="C6" s="49">
        <v>4400.6494140625</v>
      </c>
      <c r="D6" s="101">
        <v>-0.2207102153245086</v>
      </c>
    </row>
    <row r="7" spans="1:4" ht="17.25" x14ac:dyDescent="0.3">
      <c r="A7" s="52" t="s">
        <v>95</v>
      </c>
      <c r="B7" s="49">
        <v>2156</v>
      </c>
      <c r="C7" s="49">
        <v>2055.453857421875</v>
      </c>
      <c r="D7" s="101">
        <v>-4.6635502123434598E-2</v>
      </c>
    </row>
    <row r="8" spans="1:4" x14ac:dyDescent="0.3">
      <c r="A8" s="53" t="s">
        <v>96</v>
      </c>
      <c r="B8" s="49">
        <v>2139</v>
      </c>
      <c r="C8" s="49">
        <v>2035.5863037109375</v>
      </c>
      <c r="D8" s="101">
        <v>-4.8346749083245676E-2</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662</v>
      </c>
      <c r="C14" s="55">
        <v>538.06549072265625</v>
      </c>
      <c r="D14" s="102">
        <v>-0.18721224966366126</v>
      </c>
    </row>
    <row r="15" spans="1:4" x14ac:dyDescent="0.3">
      <c r="A15" s="54" t="s">
        <v>103</v>
      </c>
      <c r="B15" s="55">
        <v>612</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60" priority="1" stopIfTrue="1">
      <formula>ISERROR(D5)</formula>
    </cfRule>
  </conditionalFormatting>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2F3DB-B7D3-4289-8F81-D4ACB35C000A}">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316</v>
      </c>
      <c r="B1" s="100"/>
      <c r="C1" s="100"/>
      <c r="D1" s="100"/>
    </row>
    <row r="2" spans="1:4" ht="17.25" x14ac:dyDescent="0.35">
      <c r="A2" s="42" t="s">
        <v>317</v>
      </c>
      <c r="B2" s="100"/>
      <c r="C2" s="100"/>
      <c r="D2" s="100"/>
    </row>
    <row r="4" spans="1:4" s="46" customFormat="1" x14ac:dyDescent="0.3">
      <c r="A4" s="11" t="s">
        <v>9</v>
      </c>
      <c r="B4" s="86">
        <v>2023</v>
      </c>
      <c r="C4" s="86">
        <v>2024</v>
      </c>
      <c r="D4" s="45" t="s">
        <v>233</v>
      </c>
    </row>
    <row r="5" spans="1:4" ht="19.5" x14ac:dyDescent="0.3">
      <c r="A5" s="48" t="s">
        <v>8</v>
      </c>
      <c r="B5" s="49">
        <v>72940</v>
      </c>
      <c r="C5" s="49">
        <v>60385.9296875</v>
      </c>
      <c r="D5" s="101">
        <v>-0.17211503033315054</v>
      </c>
    </row>
    <row r="6" spans="1:4" ht="17.25" x14ac:dyDescent="0.3">
      <c r="A6" s="51" t="s">
        <v>94</v>
      </c>
      <c r="B6" s="49">
        <v>43664</v>
      </c>
      <c r="C6" s="49">
        <v>35785.1171875</v>
      </c>
      <c r="D6" s="101">
        <v>-0.1804434502679553</v>
      </c>
    </row>
    <row r="7" spans="1:4" ht="17.25" x14ac:dyDescent="0.3">
      <c r="A7" s="52" t="s">
        <v>95</v>
      </c>
      <c r="B7" s="49">
        <v>29275</v>
      </c>
      <c r="C7" s="49">
        <v>24600.810546875</v>
      </c>
      <c r="D7" s="101">
        <v>-0.15966488311272417</v>
      </c>
    </row>
    <row r="8" spans="1:4" x14ac:dyDescent="0.3">
      <c r="A8" s="53" t="s">
        <v>96</v>
      </c>
      <c r="B8" s="49">
        <v>29168</v>
      </c>
      <c r="C8" s="49">
        <v>24478.6484375</v>
      </c>
      <c r="D8" s="101">
        <v>-0.16077041835230391</v>
      </c>
    </row>
    <row r="9" spans="1:4" x14ac:dyDescent="0.3">
      <c r="A9" s="54" t="s">
        <v>97</v>
      </c>
      <c r="B9" s="55">
        <v>8094</v>
      </c>
      <c r="C9" s="55">
        <v>6812.4443359375</v>
      </c>
      <c r="D9" s="102">
        <v>-0.15833403311866814</v>
      </c>
    </row>
    <row r="10" spans="1:4" x14ac:dyDescent="0.3">
      <c r="A10" s="54" t="s">
        <v>98</v>
      </c>
      <c r="B10" s="55">
        <v>1338</v>
      </c>
      <c r="C10" s="55">
        <v>1289.268310546875</v>
      </c>
      <c r="D10" s="102">
        <v>-3.6421292565863225E-2</v>
      </c>
    </row>
    <row r="11" spans="1:4" x14ac:dyDescent="0.3">
      <c r="A11" s="54" t="s">
        <v>99</v>
      </c>
      <c r="B11" s="55" t="s">
        <v>18</v>
      </c>
      <c r="C11" s="55" t="s">
        <v>18</v>
      </c>
      <c r="D11" s="102" t="e">
        <v>#VALUE!</v>
      </c>
    </row>
    <row r="12" spans="1:4" x14ac:dyDescent="0.3">
      <c r="A12" s="54" t="s">
        <v>100</v>
      </c>
      <c r="B12" s="55">
        <v>10301</v>
      </c>
      <c r="C12" s="55">
        <v>7330.55322265625</v>
      </c>
      <c r="D12" s="102">
        <v>-0.28836489441255703</v>
      </c>
    </row>
    <row r="13" spans="1:4" x14ac:dyDescent="0.3">
      <c r="A13" s="54" t="s">
        <v>101</v>
      </c>
      <c r="B13" s="55" t="s">
        <v>18</v>
      </c>
      <c r="C13" s="55" t="s">
        <v>18</v>
      </c>
      <c r="D13" s="102" t="e">
        <v>#VALUE!</v>
      </c>
    </row>
    <row r="14" spans="1:4" x14ac:dyDescent="0.3">
      <c r="A14" s="54" t="s">
        <v>102</v>
      </c>
      <c r="B14" s="55">
        <v>3556</v>
      </c>
      <c r="C14" s="55">
        <v>3320.4365234375</v>
      </c>
      <c r="D14" s="102">
        <v>-6.6243947289791896E-2</v>
      </c>
    </row>
    <row r="15" spans="1:4" x14ac:dyDescent="0.3">
      <c r="A15" s="54" t="s">
        <v>103</v>
      </c>
      <c r="B15" s="55">
        <v>3201</v>
      </c>
      <c r="C15" s="55">
        <v>3045.73583984375</v>
      </c>
      <c r="D15" s="102">
        <v>-4.850489226999375E-2</v>
      </c>
    </row>
    <row r="16" spans="1:4" x14ac:dyDescent="0.3">
      <c r="A16" s="54" t="s">
        <v>104</v>
      </c>
      <c r="B16" s="55">
        <v>1359</v>
      </c>
      <c r="C16" s="55">
        <v>1341.091064453125</v>
      </c>
      <c r="D16" s="102">
        <v>-1.3178024684970566E-2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9" priority="1" stopIfTrue="1">
      <formula>ISERROR(D5)</formula>
    </cfRule>
  </conditionalFormatting>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B1F5A-CCE4-4D28-A802-0E5458E5551B}">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319</v>
      </c>
      <c r="B1" s="100"/>
      <c r="C1" s="100"/>
      <c r="D1" s="100"/>
    </row>
    <row r="2" spans="1:4" ht="17.25" x14ac:dyDescent="0.35">
      <c r="A2" s="42" t="s">
        <v>320</v>
      </c>
      <c r="B2" s="100"/>
      <c r="C2" s="100"/>
      <c r="D2" s="100"/>
    </row>
    <row r="4" spans="1:4" s="46" customFormat="1" x14ac:dyDescent="0.3">
      <c r="A4" s="11" t="s">
        <v>9</v>
      </c>
      <c r="B4" s="86">
        <v>2023</v>
      </c>
      <c r="C4" s="86">
        <v>2024</v>
      </c>
      <c r="D4" s="45" t="s">
        <v>233</v>
      </c>
    </row>
    <row r="5" spans="1:4" ht="19.5" x14ac:dyDescent="0.3">
      <c r="A5" s="48" t="s">
        <v>8</v>
      </c>
      <c r="B5" s="49">
        <v>52059</v>
      </c>
      <c r="C5" s="49">
        <v>43478.5</v>
      </c>
      <c r="D5" s="101">
        <v>-0.16482260512111258</v>
      </c>
    </row>
    <row r="6" spans="1:4" ht="17.25" x14ac:dyDescent="0.3">
      <c r="A6" s="51" t="s">
        <v>94</v>
      </c>
      <c r="B6" s="49">
        <v>28669</v>
      </c>
      <c r="C6" s="49">
        <v>24408.1484375</v>
      </c>
      <c r="D6" s="101">
        <v>-0.14862225967072448</v>
      </c>
    </row>
    <row r="7" spans="1:4" ht="17.25" x14ac:dyDescent="0.3">
      <c r="A7" s="52" t="s">
        <v>95</v>
      </c>
      <c r="B7" s="49">
        <v>23389</v>
      </c>
      <c r="C7" s="49">
        <v>19070.3515625</v>
      </c>
      <c r="D7" s="101">
        <v>-0.18464442419513447</v>
      </c>
    </row>
    <row r="8" spans="1:4" x14ac:dyDescent="0.3">
      <c r="A8" s="53" t="s">
        <v>96</v>
      </c>
      <c r="B8" s="49">
        <v>23335</v>
      </c>
      <c r="C8" s="49">
        <v>18965.396484375</v>
      </c>
      <c r="D8" s="101">
        <v>-0.18725534671630598</v>
      </c>
    </row>
    <row r="9" spans="1:4" x14ac:dyDescent="0.3">
      <c r="A9" s="54" t="s">
        <v>97</v>
      </c>
      <c r="B9" s="55">
        <v>6994</v>
      </c>
      <c r="C9" s="55">
        <v>5536.41259765625</v>
      </c>
      <c r="D9" s="102">
        <v>-0.20840540496765084</v>
      </c>
    </row>
    <row r="10" spans="1:4" x14ac:dyDescent="0.3">
      <c r="A10" s="54" t="s">
        <v>98</v>
      </c>
      <c r="B10" s="55">
        <v>916</v>
      </c>
      <c r="C10" s="55">
        <v>885.88348388671875</v>
      </c>
      <c r="D10" s="102">
        <v>-3.2878292700088699E-2</v>
      </c>
    </row>
    <row r="11" spans="1:4" x14ac:dyDescent="0.3">
      <c r="A11" s="54" t="s">
        <v>99</v>
      </c>
      <c r="B11" s="55" t="s">
        <v>18</v>
      </c>
      <c r="C11" s="55" t="s">
        <v>18</v>
      </c>
      <c r="D11" s="102" t="e">
        <v>#VALUE!</v>
      </c>
    </row>
    <row r="12" spans="1:4" x14ac:dyDescent="0.3">
      <c r="A12" s="54" t="s">
        <v>100</v>
      </c>
      <c r="B12" s="55">
        <v>9289</v>
      </c>
      <c r="C12" s="55">
        <v>6611.0712890625</v>
      </c>
      <c r="D12" s="102">
        <v>-0.28829031229814833</v>
      </c>
    </row>
    <row r="13" spans="1:4" x14ac:dyDescent="0.3">
      <c r="A13" s="54" t="s">
        <v>101</v>
      </c>
      <c r="B13" s="55" t="s">
        <v>18</v>
      </c>
      <c r="C13" s="55" t="s">
        <v>18</v>
      </c>
      <c r="D13" s="102" t="e">
        <v>#VALUE!</v>
      </c>
    </row>
    <row r="14" spans="1:4" x14ac:dyDescent="0.3">
      <c r="A14" s="54" t="s">
        <v>102</v>
      </c>
      <c r="B14" s="55">
        <v>2059</v>
      </c>
      <c r="C14" s="55">
        <v>1956.6246337890625</v>
      </c>
      <c r="D14" s="102">
        <v>-4.9720916081076982E-2</v>
      </c>
    </row>
    <row r="15" spans="1:4" x14ac:dyDescent="0.3">
      <c r="A15" s="54" t="s">
        <v>103</v>
      </c>
      <c r="B15" s="55">
        <v>1940</v>
      </c>
      <c r="C15" s="55">
        <v>1870.1982421875</v>
      </c>
      <c r="D15" s="102">
        <v>-3.5980287532216493E-2</v>
      </c>
    </row>
    <row r="16" spans="1:4" x14ac:dyDescent="0.3">
      <c r="A16" s="54" t="s">
        <v>104</v>
      </c>
      <c r="B16" s="55">
        <v>1153</v>
      </c>
      <c r="C16" s="55">
        <v>1114.2818603515625</v>
      </c>
      <c r="D16" s="102">
        <v>-3.3580346616164353E-2</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8" priority="1" stopIfTrue="1">
      <formula>ISERROR(D5)</formula>
    </cfRule>
  </conditionalFormatting>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7A7CD-02AD-4178-9921-1A932DC4374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322</v>
      </c>
      <c r="B1" s="100"/>
      <c r="C1" s="100"/>
      <c r="D1" s="100"/>
    </row>
    <row r="2" spans="1:4" ht="17.25" x14ac:dyDescent="0.35">
      <c r="A2" s="42" t="s">
        <v>323</v>
      </c>
      <c r="B2" s="100"/>
      <c r="C2" s="100"/>
      <c r="D2" s="100"/>
    </row>
    <row r="4" spans="1:4" s="46" customFormat="1" x14ac:dyDescent="0.3">
      <c r="A4" s="11" t="s">
        <v>9</v>
      </c>
      <c r="B4" s="86">
        <v>2023</v>
      </c>
      <c r="C4" s="86">
        <v>2024</v>
      </c>
      <c r="D4" s="45" t="s">
        <v>233</v>
      </c>
    </row>
    <row r="5" spans="1:4" ht="19.5" x14ac:dyDescent="0.3">
      <c r="A5" s="48" t="s">
        <v>8</v>
      </c>
      <c r="B5" s="49">
        <v>10212</v>
      </c>
      <c r="C5" s="49">
        <v>8253.501953125</v>
      </c>
      <c r="D5" s="101">
        <v>-0.19178398422199372</v>
      </c>
    </row>
    <row r="6" spans="1:4" ht="17.25" x14ac:dyDescent="0.3">
      <c r="A6" s="51" t="s">
        <v>94</v>
      </c>
      <c r="B6" s="49">
        <v>7675</v>
      </c>
      <c r="C6" s="49">
        <v>5763.4658203125</v>
      </c>
      <c r="D6" s="101">
        <v>-0.24905982797231271</v>
      </c>
    </row>
    <row r="7" spans="1:4" ht="17.25" x14ac:dyDescent="0.3">
      <c r="A7" s="52" t="s">
        <v>95</v>
      </c>
      <c r="B7" s="49">
        <v>2536</v>
      </c>
      <c r="C7" s="49">
        <v>2490.036376953125</v>
      </c>
      <c r="D7" s="101">
        <v>-1.8124457037411279E-2</v>
      </c>
    </row>
    <row r="8" spans="1:4" x14ac:dyDescent="0.3">
      <c r="A8" s="53" t="s">
        <v>96</v>
      </c>
      <c r="B8" s="49">
        <v>2518</v>
      </c>
      <c r="C8" s="49">
        <v>2480.4638671875</v>
      </c>
      <c r="D8" s="101">
        <v>-1.4907121847696585E-2</v>
      </c>
    </row>
    <row r="9" spans="1:4" x14ac:dyDescent="0.3">
      <c r="A9" s="54" t="s">
        <v>97</v>
      </c>
      <c r="B9" s="55" t="s">
        <v>18</v>
      </c>
      <c r="C9" s="55">
        <v>506.04678344726563</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v>537</v>
      </c>
      <c r="C12" s="55" t="s">
        <v>18</v>
      </c>
      <c r="D12" s="102" t="e">
        <v>#VALUE!</v>
      </c>
    </row>
    <row r="13" spans="1:4" x14ac:dyDescent="0.3">
      <c r="A13" s="54" t="s">
        <v>101</v>
      </c>
      <c r="B13" s="55" t="s">
        <v>18</v>
      </c>
      <c r="C13" s="55" t="s">
        <v>18</v>
      </c>
      <c r="D13" s="102" t="e">
        <v>#VALUE!</v>
      </c>
    </row>
    <row r="14" spans="1:4" x14ac:dyDescent="0.3">
      <c r="A14" s="54" t="s">
        <v>102</v>
      </c>
      <c r="B14" s="55">
        <v>747</v>
      </c>
      <c r="C14" s="55">
        <v>620.73284912109375</v>
      </c>
      <c r="D14" s="102">
        <v>-0.16903233049385041</v>
      </c>
    </row>
    <row r="15" spans="1:4" x14ac:dyDescent="0.3">
      <c r="A15" s="54" t="s">
        <v>103</v>
      </c>
      <c r="B15" s="55" t="s">
        <v>18</v>
      </c>
      <c r="C15" s="55">
        <v>561.13507080078125</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7" priority="1" stopIfTrue="1">
      <formula>ISERROR(D5)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E0DFF-6C83-4622-9398-61EB54D30448}">
  <dimension ref="A1:G62"/>
  <sheetViews>
    <sheetView workbookViewId="0">
      <selection sqref="A1:IV65536"/>
    </sheetView>
  </sheetViews>
  <sheetFormatPr baseColWidth="10" defaultRowHeight="15" x14ac:dyDescent="0.3"/>
  <cols>
    <col min="1" max="1" width="39.28515625" style="22" bestFit="1" customWidth="1"/>
    <col min="2" max="11" width="10.5703125" style="22" customWidth="1"/>
    <col min="12" max="16384" width="11.42578125" style="22"/>
  </cols>
  <sheetData>
    <row r="1" spans="1:7" ht="17.25" x14ac:dyDescent="0.35">
      <c r="A1" s="21" t="s">
        <v>92</v>
      </c>
      <c r="B1" s="21"/>
      <c r="C1" s="21"/>
      <c r="D1" s="21"/>
      <c r="E1" s="21"/>
    </row>
    <row r="2" spans="1:7" ht="17.25" x14ac:dyDescent="0.35">
      <c r="A2" s="21" t="s">
        <v>75</v>
      </c>
      <c r="B2" s="21"/>
      <c r="C2" s="21"/>
      <c r="D2" s="21"/>
      <c r="E2" s="21"/>
    </row>
    <row r="4" spans="1:7" x14ac:dyDescent="0.3">
      <c r="A4" s="8"/>
      <c r="B4" s="104" t="s">
        <v>87</v>
      </c>
      <c r="C4" s="104"/>
      <c r="D4" s="104" t="s">
        <v>88</v>
      </c>
      <c r="E4" s="104"/>
      <c r="F4" s="108" t="s">
        <v>8</v>
      </c>
      <c r="G4" s="109"/>
    </row>
    <row r="5" spans="1:7" s="23" customFormat="1" x14ac:dyDescent="0.3">
      <c r="A5" s="11" t="s">
        <v>9</v>
      </c>
      <c r="B5" s="9" t="s">
        <v>83</v>
      </c>
      <c r="C5" s="9" t="s">
        <v>84</v>
      </c>
      <c r="D5" s="9" t="s">
        <v>83</v>
      </c>
      <c r="E5" s="9" t="s">
        <v>84</v>
      </c>
      <c r="F5" s="27" t="s">
        <v>83</v>
      </c>
      <c r="G5" s="27" t="s">
        <v>84</v>
      </c>
    </row>
    <row r="6" spans="1:7" ht="17.25" x14ac:dyDescent="0.35">
      <c r="A6" s="12" t="s">
        <v>12</v>
      </c>
      <c r="B6" s="24">
        <v>116171.5859375</v>
      </c>
      <c r="C6" s="24">
        <v>123937.484375</v>
      </c>
      <c r="D6" s="24">
        <v>203657.828125</v>
      </c>
      <c r="E6" s="24">
        <v>55849.26953125</v>
      </c>
      <c r="F6" s="24">
        <v>319829.4375</v>
      </c>
      <c r="G6" s="24">
        <v>179786.75</v>
      </c>
    </row>
    <row r="7" spans="1:7" x14ac:dyDescent="0.3">
      <c r="A7" s="15" t="s">
        <v>13</v>
      </c>
      <c r="B7" s="25">
        <v>65878.21875</v>
      </c>
      <c r="C7" s="25">
        <v>75610.078125</v>
      </c>
      <c r="D7" s="25">
        <v>153656.234375</v>
      </c>
      <c r="E7" s="25">
        <v>48842.875</v>
      </c>
      <c r="F7" s="25">
        <v>219534.453125</v>
      </c>
      <c r="G7" s="25">
        <v>124452.953125</v>
      </c>
    </row>
    <row r="8" spans="1:7" x14ac:dyDescent="0.3">
      <c r="A8" s="15" t="s">
        <v>14</v>
      </c>
      <c r="B8" s="25">
        <v>50293.37109375</v>
      </c>
      <c r="C8" s="25">
        <v>48327.41015625</v>
      </c>
      <c r="D8" s="25">
        <v>50001.6015625</v>
      </c>
      <c r="E8" s="25">
        <v>7006.39306640625</v>
      </c>
      <c r="F8" s="25">
        <v>100294.9765625</v>
      </c>
      <c r="G8" s="25">
        <v>55333.8046875</v>
      </c>
    </row>
    <row r="9" spans="1:7" x14ac:dyDescent="0.3">
      <c r="A9" s="17" t="s">
        <v>15</v>
      </c>
      <c r="B9" s="24">
        <v>2475.30810546875</v>
      </c>
      <c r="C9" s="24">
        <v>2230.830322265625</v>
      </c>
      <c r="D9" s="24">
        <v>1002.8694458007813</v>
      </c>
      <c r="E9" s="24" t="s">
        <v>18</v>
      </c>
      <c r="F9" s="24">
        <v>3478.177734375</v>
      </c>
      <c r="G9" s="24">
        <v>2336.934326171875</v>
      </c>
    </row>
    <row r="10" spans="1:7" x14ac:dyDescent="0.3">
      <c r="A10" s="17" t="s">
        <v>16</v>
      </c>
      <c r="B10" s="24">
        <v>34516.30859375</v>
      </c>
      <c r="C10" s="24">
        <v>22998.921875</v>
      </c>
      <c r="D10" s="24">
        <v>72395.6796875</v>
      </c>
      <c r="E10" s="24">
        <v>8881.173828125</v>
      </c>
      <c r="F10" s="24">
        <v>106911.9921875</v>
      </c>
      <c r="G10" s="24">
        <v>31880.095703125</v>
      </c>
    </row>
    <row r="11" spans="1:7" x14ac:dyDescent="0.3">
      <c r="A11" s="18" t="s">
        <v>17</v>
      </c>
      <c r="B11" s="25">
        <v>3948.27392578125</v>
      </c>
      <c r="C11" s="25">
        <v>3076.53955078125</v>
      </c>
      <c r="D11" s="25">
        <v>6808.74560546875</v>
      </c>
      <c r="E11" s="25">
        <v>503.15252685546875</v>
      </c>
      <c r="F11" s="25">
        <v>10757.01953125</v>
      </c>
      <c r="G11" s="25">
        <v>3579.692138671875</v>
      </c>
    </row>
    <row r="12" spans="1:7" x14ac:dyDescent="0.3">
      <c r="A12" s="18" t="s">
        <v>19</v>
      </c>
      <c r="B12" s="25">
        <v>3006.2646484375</v>
      </c>
      <c r="C12" s="25">
        <v>1520.94287109375</v>
      </c>
      <c r="D12" s="25">
        <v>2329.6025390625</v>
      </c>
      <c r="E12" s="25" t="s">
        <v>18</v>
      </c>
      <c r="F12" s="25">
        <v>5335.8671875</v>
      </c>
      <c r="G12" s="25">
        <v>1728.137939453125</v>
      </c>
    </row>
    <row r="13" spans="1:7" x14ac:dyDescent="0.3">
      <c r="A13" s="18" t="s">
        <v>20</v>
      </c>
      <c r="B13" s="25">
        <v>9156.01171875</v>
      </c>
      <c r="C13" s="25">
        <v>8283.8203125</v>
      </c>
      <c r="D13" s="25">
        <v>21673.798828125</v>
      </c>
      <c r="E13" s="25">
        <v>3213.5400390625</v>
      </c>
      <c r="F13" s="25">
        <v>30829.810546875</v>
      </c>
      <c r="G13" s="25">
        <v>11497.3603515625</v>
      </c>
    </row>
    <row r="14" spans="1:7" x14ac:dyDescent="0.3">
      <c r="A14" s="18" t="s">
        <v>21</v>
      </c>
      <c r="B14" s="25">
        <v>10505.181640625</v>
      </c>
      <c r="C14" s="25">
        <v>4216.4228515625</v>
      </c>
      <c r="D14" s="25">
        <v>17603.064453125</v>
      </c>
      <c r="E14" s="25">
        <v>2689.689208984375</v>
      </c>
      <c r="F14" s="25">
        <v>28108.248046875</v>
      </c>
      <c r="G14" s="25">
        <v>6906.11181640625</v>
      </c>
    </row>
    <row r="15" spans="1:7" x14ac:dyDescent="0.3">
      <c r="A15" s="18" t="s">
        <v>22</v>
      </c>
      <c r="B15" s="25">
        <v>5287.498046875</v>
      </c>
      <c r="C15" s="25">
        <v>3854.560546875</v>
      </c>
      <c r="D15" s="25">
        <v>22105.84375</v>
      </c>
      <c r="E15" s="25">
        <v>2129.278564453125</v>
      </c>
      <c r="F15" s="25">
        <v>27393.341796875</v>
      </c>
      <c r="G15" s="25">
        <v>5983.83935546875</v>
      </c>
    </row>
    <row r="16" spans="1:7" x14ac:dyDescent="0.3">
      <c r="A16" s="18" t="s">
        <v>23</v>
      </c>
      <c r="B16" s="25">
        <v>1534.9608154296875</v>
      </c>
      <c r="C16" s="25">
        <v>1618.0924072265625</v>
      </c>
      <c r="D16" s="25">
        <v>1405.810791015625</v>
      </c>
      <c r="E16" s="25" t="s">
        <v>18</v>
      </c>
      <c r="F16" s="25">
        <v>2940.771728515625</v>
      </c>
      <c r="G16" s="25">
        <v>1726.388916015625</v>
      </c>
    </row>
    <row r="17" spans="1:7" x14ac:dyDescent="0.3">
      <c r="A17" s="18" t="s">
        <v>24</v>
      </c>
      <c r="B17" s="25">
        <v>1078.1181640625</v>
      </c>
      <c r="C17" s="25" t="s">
        <v>18</v>
      </c>
      <c r="D17" s="25" t="s">
        <v>18</v>
      </c>
      <c r="E17" s="25" t="s">
        <v>18</v>
      </c>
      <c r="F17" s="25">
        <v>1546.9329833984375</v>
      </c>
      <c r="G17" s="25" t="s">
        <v>18</v>
      </c>
    </row>
    <row r="18" spans="1:7" x14ac:dyDescent="0.3">
      <c r="A18" s="17" t="s">
        <v>25</v>
      </c>
      <c r="B18" s="24">
        <v>3761.63232421875</v>
      </c>
      <c r="C18" s="24">
        <v>2592.391845703125</v>
      </c>
      <c r="D18" s="24">
        <v>4910.6357421875</v>
      </c>
      <c r="E18" s="24">
        <v>714.0477294921875</v>
      </c>
      <c r="F18" s="24">
        <v>8672.267578125</v>
      </c>
      <c r="G18" s="24">
        <v>3306.439453125</v>
      </c>
    </row>
    <row r="19" spans="1:7" x14ac:dyDescent="0.3">
      <c r="A19" s="18" t="s">
        <v>26</v>
      </c>
      <c r="B19" s="25">
        <v>1233.9085693359375</v>
      </c>
      <c r="C19" s="25">
        <v>650.98175048828125</v>
      </c>
      <c r="D19" s="25">
        <v>1642.2393798828125</v>
      </c>
      <c r="E19" s="25" t="s">
        <v>18</v>
      </c>
      <c r="F19" s="25">
        <v>2876.14794921875</v>
      </c>
      <c r="G19" s="25">
        <v>962.78570556640625</v>
      </c>
    </row>
    <row r="20" spans="1:7" x14ac:dyDescent="0.3">
      <c r="A20" s="18" t="s">
        <v>27</v>
      </c>
      <c r="B20" s="25">
        <v>2527.7236328125</v>
      </c>
      <c r="C20" s="25">
        <v>1941.4100341796875</v>
      </c>
      <c r="D20" s="25">
        <v>3268.396240234375</v>
      </c>
      <c r="E20" s="25" t="s">
        <v>18</v>
      </c>
      <c r="F20" s="25">
        <v>5796.1201171875</v>
      </c>
      <c r="G20" s="25">
        <v>2343.65380859375</v>
      </c>
    </row>
    <row r="21" spans="1:7" x14ac:dyDescent="0.3">
      <c r="A21" s="17" t="s">
        <v>28</v>
      </c>
      <c r="B21" s="24">
        <v>2350.207763671875</v>
      </c>
      <c r="C21" s="24">
        <v>1911.8096923828125</v>
      </c>
      <c r="D21" s="24">
        <v>1054.881591796875</v>
      </c>
      <c r="E21" s="24" t="s">
        <v>18</v>
      </c>
      <c r="F21" s="24">
        <v>3405.08935546875</v>
      </c>
      <c r="G21" s="24">
        <v>2053.955810546875</v>
      </c>
    </row>
    <row r="22" spans="1:7" x14ac:dyDescent="0.3">
      <c r="A22" s="17" t="s">
        <v>29</v>
      </c>
      <c r="B22" s="24">
        <v>11101.732421875</v>
      </c>
      <c r="C22" s="24">
        <v>14413.890625</v>
      </c>
      <c r="D22" s="24">
        <v>20570.451171875</v>
      </c>
      <c r="E22" s="24">
        <v>4210.4306640625</v>
      </c>
      <c r="F22" s="24">
        <v>31672.18359375</v>
      </c>
      <c r="G22" s="24">
        <v>18624.322265625</v>
      </c>
    </row>
    <row r="23" spans="1:7" x14ac:dyDescent="0.3">
      <c r="A23" s="15" t="s">
        <v>30</v>
      </c>
      <c r="B23" s="25">
        <v>6163.64794921875</v>
      </c>
      <c r="C23" s="25">
        <v>8827.8427734375</v>
      </c>
      <c r="D23" s="25">
        <v>13865.9443359375</v>
      </c>
      <c r="E23" s="25">
        <v>2808.293212890625</v>
      </c>
      <c r="F23" s="25">
        <v>20029.591796875</v>
      </c>
      <c r="G23" s="25">
        <v>11636.13671875</v>
      </c>
    </row>
    <row r="24" spans="1:7" x14ac:dyDescent="0.3">
      <c r="A24" s="15" t="s">
        <v>31</v>
      </c>
      <c r="B24" s="25">
        <v>4938.08447265625</v>
      </c>
      <c r="C24" s="25">
        <v>5586.0478515625</v>
      </c>
      <c r="D24" s="25">
        <v>6704.50634765625</v>
      </c>
      <c r="E24" s="25">
        <v>1402.13720703125</v>
      </c>
      <c r="F24" s="25">
        <v>11642.5908203125</v>
      </c>
      <c r="G24" s="25">
        <v>6988.18505859375</v>
      </c>
    </row>
    <row r="25" spans="1:7" x14ac:dyDescent="0.3">
      <c r="A25" s="17" t="s">
        <v>32</v>
      </c>
      <c r="B25" s="24">
        <v>15375.6240234375</v>
      </c>
      <c r="C25" s="24">
        <v>28600.3671875</v>
      </c>
      <c r="D25" s="24">
        <v>35528.34765625</v>
      </c>
      <c r="E25" s="24">
        <v>6028.70849609375</v>
      </c>
      <c r="F25" s="24">
        <v>50903.96875</v>
      </c>
      <c r="G25" s="24">
        <v>34629.07421875</v>
      </c>
    </row>
    <row r="26" spans="1:7" x14ac:dyDescent="0.3">
      <c r="A26" s="15" t="s">
        <v>33</v>
      </c>
      <c r="B26" s="25">
        <v>5396.4169921875</v>
      </c>
      <c r="C26" s="25">
        <v>10684.2470703125</v>
      </c>
      <c r="D26" s="25">
        <v>16099.064453125</v>
      </c>
      <c r="E26" s="25">
        <v>3494.62744140625</v>
      </c>
      <c r="F26" s="25">
        <v>21495.482421875</v>
      </c>
      <c r="G26" s="25">
        <v>14178.8740234375</v>
      </c>
    </row>
    <row r="27" spans="1:7" x14ac:dyDescent="0.3">
      <c r="A27" s="15" t="s">
        <v>34</v>
      </c>
      <c r="B27" s="25">
        <v>5477.57568359375</v>
      </c>
      <c r="C27" s="25">
        <v>10047.310546875</v>
      </c>
      <c r="D27" s="25">
        <v>14738.55078125</v>
      </c>
      <c r="E27" s="25">
        <v>1957.684814453125</v>
      </c>
      <c r="F27" s="25">
        <v>20216.126953125</v>
      </c>
      <c r="G27" s="25">
        <v>12004.9951171875</v>
      </c>
    </row>
    <row r="28" spans="1:7" x14ac:dyDescent="0.3">
      <c r="A28" s="15" t="s">
        <v>35</v>
      </c>
      <c r="B28" s="25">
        <v>4501.6318359375</v>
      </c>
      <c r="C28" s="25">
        <v>7868.81005859375</v>
      </c>
      <c r="D28" s="25">
        <v>4690.72998046875</v>
      </c>
      <c r="E28" s="25">
        <v>576.39605712890625</v>
      </c>
      <c r="F28" s="25">
        <v>9192.361328125</v>
      </c>
      <c r="G28" s="25">
        <v>8445.2060546875</v>
      </c>
    </row>
    <row r="29" spans="1:7" x14ac:dyDescent="0.3">
      <c r="A29" s="17" t="s">
        <v>36</v>
      </c>
      <c r="B29" s="24">
        <v>17632.142578125</v>
      </c>
      <c r="C29" s="24">
        <v>22257.716796875</v>
      </c>
      <c r="D29" s="24">
        <v>39239.80078125</v>
      </c>
      <c r="E29" s="24">
        <v>29002.287109375</v>
      </c>
      <c r="F29" s="24">
        <v>56871.94140625</v>
      </c>
      <c r="G29" s="24">
        <v>51260.00390625</v>
      </c>
    </row>
    <row r="30" spans="1:7" x14ac:dyDescent="0.3">
      <c r="A30" s="15" t="s">
        <v>37</v>
      </c>
      <c r="B30" s="25">
        <v>13473.21484375</v>
      </c>
      <c r="C30" s="25">
        <v>20287.853515625</v>
      </c>
      <c r="D30" s="25">
        <v>36576.609375</v>
      </c>
      <c r="E30" s="25">
        <v>28904.521484375</v>
      </c>
      <c r="F30" s="25">
        <v>50049.82421875</v>
      </c>
      <c r="G30" s="25">
        <v>49192.375</v>
      </c>
    </row>
    <row r="31" spans="1:7" x14ac:dyDescent="0.3">
      <c r="A31" s="15" t="s">
        <v>38</v>
      </c>
      <c r="B31" s="25">
        <v>4158.9267578125</v>
      </c>
      <c r="C31" s="25">
        <v>1969.864013671875</v>
      </c>
      <c r="D31" s="25">
        <v>2663.189697265625</v>
      </c>
      <c r="E31" s="25" t="s">
        <v>18</v>
      </c>
      <c r="F31" s="25">
        <v>6822.11669921875</v>
      </c>
      <c r="G31" s="25">
        <v>2067.62939453125</v>
      </c>
    </row>
    <row r="32" spans="1:7" x14ac:dyDescent="0.3">
      <c r="A32" s="17" t="s">
        <v>39</v>
      </c>
      <c r="B32" s="24">
        <v>1779.2568359375</v>
      </c>
      <c r="C32" s="24">
        <v>1857.6746826171875</v>
      </c>
      <c r="D32" s="24">
        <v>2621.392822265625</v>
      </c>
      <c r="E32" s="24" t="s">
        <v>18</v>
      </c>
      <c r="F32" s="24">
        <v>4400.6494140625</v>
      </c>
      <c r="G32" s="24">
        <v>2055.453857421875</v>
      </c>
    </row>
    <row r="33" spans="1:7" x14ac:dyDescent="0.3">
      <c r="A33" s="17" t="s">
        <v>40</v>
      </c>
      <c r="B33" s="24">
        <v>16300.990234375</v>
      </c>
      <c r="C33" s="24">
        <v>18360.76171875</v>
      </c>
      <c r="D33" s="24">
        <v>19484.126953125</v>
      </c>
      <c r="E33" s="24">
        <v>6240.048828125</v>
      </c>
      <c r="F33" s="24">
        <v>35785.1171875</v>
      </c>
      <c r="G33" s="24">
        <v>24600.810546875</v>
      </c>
    </row>
    <row r="34" spans="1:7" x14ac:dyDescent="0.3">
      <c r="A34" s="15" t="s">
        <v>41</v>
      </c>
      <c r="B34" s="25">
        <v>9085.1865234375</v>
      </c>
      <c r="C34" s="25">
        <v>13367.349609375</v>
      </c>
      <c r="D34" s="25">
        <v>15322.9619140625</v>
      </c>
      <c r="E34" s="25">
        <v>5703.00146484375</v>
      </c>
      <c r="F34" s="25">
        <v>24408.1484375</v>
      </c>
      <c r="G34" s="25">
        <v>19070.3515625</v>
      </c>
    </row>
    <row r="35" spans="1:7" x14ac:dyDescent="0.3">
      <c r="A35" s="15" t="s">
        <v>42</v>
      </c>
      <c r="B35" s="25">
        <v>3929.6416015625</v>
      </c>
      <c r="C35" s="25">
        <v>2252.729736328125</v>
      </c>
      <c r="D35" s="25">
        <v>1833.8240966796875</v>
      </c>
      <c r="E35" s="25" t="s">
        <v>18</v>
      </c>
      <c r="F35" s="25">
        <v>5763.4658203125</v>
      </c>
      <c r="G35" s="25">
        <v>2490.036376953125</v>
      </c>
    </row>
    <row r="36" spans="1:7" x14ac:dyDescent="0.3">
      <c r="A36" s="15" t="s">
        <v>43</v>
      </c>
      <c r="B36" s="25">
        <v>3286.16259765625</v>
      </c>
      <c r="C36" s="25">
        <v>2740.682373046875</v>
      </c>
      <c r="D36" s="25">
        <v>2327.34228515625</v>
      </c>
      <c r="E36" s="25" t="s">
        <v>18</v>
      </c>
      <c r="F36" s="25">
        <v>5613.5048828125</v>
      </c>
      <c r="G36" s="25">
        <v>3040.423095703125</v>
      </c>
    </row>
    <row r="37" spans="1:7" x14ac:dyDescent="0.3">
      <c r="A37" s="17" t="s">
        <v>44</v>
      </c>
      <c r="B37" s="24">
        <v>4248.66455078125</v>
      </c>
      <c r="C37" s="24">
        <v>2510.465087890625</v>
      </c>
      <c r="D37" s="24">
        <v>1784.2615966796875</v>
      </c>
      <c r="E37" s="24" t="s">
        <v>18</v>
      </c>
      <c r="F37" s="24">
        <v>6032.92578125</v>
      </c>
      <c r="G37" s="24">
        <v>2588.898193359375</v>
      </c>
    </row>
    <row r="38" spans="1:7" x14ac:dyDescent="0.3">
      <c r="A38" s="15" t="s">
        <v>45</v>
      </c>
      <c r="B38" s="25">
        <v>1498.1656494140625</v>
      </c>
      <c r="C38" s="25">
        <v>967.29754638671875</v>
      </c>
      <c r="D38" s="25">
        <v>826.137451171875</v>
      </c>
      <c r="E38" s="25" t="s">
        <v>18</v>
      </c>
      <c r="F38" s="25">
        <v>2324.302978515625</v>
      </c>
      <c r="G38" s="25">
        <v>993.01080322265625</v>
      </c>
    </row>
    <row r="39" spans="1:7" x14ac:dyDescent="0.3">
      <c r="A39" s="15" t="s">
        <v>46</v>
      </c>
      <c r="B39" s="25">
        <v>2143.401123046875</v>
      </c>
      <c r="C39" s="25">
        <v>1236.4019775390625</v>
      </c>
      <c r="D39" s="25">
        <v>857.461669921875</v>
      </c>
      <c r="E39" s="25" t="s">
        <v>18</v>
      </c>
      <c r="F39" s="25">
        <v>3000.86279296875</v>
      </c>
      <c r="G39" s="25">
        <v>1275.8045654296875</v>
      </c>
    </row>
    <row r="40" spans="1:7" x14ac:dyDescent="0.3">
      <c r="A40" s="15" t="s">
        <v>47</v>
      </c>
      <c r="B40" s="25">
        <v>607.0975341796875</v>
      </c>
      <c r="C40" s="25" t="s">
        <v>18</v>
      </c>
      <c r="D40" s="25" t="s">
        <v>18</v>
      </c>
      <c r="E40" s="25" t="s">
        <v>18</v>
      </c>
      <c r="F40" s="25">
        <v>707.760009765625</v>
      </c>
      <c r="G40" s="25" t="s">
        <v>18</v>
      </c>
    </row>
    <row r="41" spans="1:7" x14ac:dyDescent="0.3">
      <c r="A41" s="17" t="s">
        <v>48</v>
      </c>
      <c r="B41" s="24">
        <v>3118.67138671875</v>
      </c>
      <c r="C41" s="24">
        <v>3148.7421875</v>
      </c>
      <c r="D41" s="24">
        <v>3140.84765625</v>
      </c>
      <c r="E41" s="24" t="s">
        <v>18</v>
      </c>
      <c r="F41" s="24">
        <v>6259.51904296875</v>
      </c>
      <c r="G41" s="24">
        <v>3275.4541015625</v>
      </c>
    </row>
    <row r="42" spans="1:7" x14ac:dyDescent="0.3">
      <c r="A42" s="15" t="s">
        <v>49</v>
      </c>
      <c r="B42" s="25">
        <v>1591.6268310546875</v>
      </c>
      <c r="C42" s="25">
        <v>2053.657958984375</v>
      </c>
      <c r="D42" s="25">
        <v>996.85491943359375</v>
      </c>
      <c r="E42" s="25" t="s">
        <v>18</v>
      </c>
      <c r="F42" s="25">
        <v>2588.481689453125</v>
      </c>
      <c r="G42" s="25">
        <v>2142.56982421875</v>
      </c>
    </row>
    <row r="43" spans="1:7" x14ac:dyDescent="0.3">
      <c r="A43" s="15" t="s">
        <v>50</v>
      </c>
      <c r="B43" s="25">
        <v>1527.0445556640625</v>
      </c>
      <c r="C43" s="25">
        <v>1095.0843505859375</v>
      </c>
      <c r="D43" s="25">
        <v>2143.99267578125</v>
      </c>
      <c r="E43" s="25" t="s">
        <v>18</v>
      </c>
      <c r="F43" s="25">
        <v>3671.037353515625</v>
      </c>
      <c r="G43" s="25">
        <v>1132.8843994140625</v>
      </c>
    </row>
    <row r="44" spans="1:7" x14ac:dyDescent="0.3">
      <c r="A44" s="17" t="s">
        <v>51</v>
      </c>
      <c r="B44" s="24">
        <v>3511.050048828125</v>
      </c>
      <c r="C44" s="24">
        <v>3053.916015625</v>
      </c>
      <c r="D44" s="24">
        <v>1924.5382080078125</v>
      </c>
      <c r="E44" s="24" t="s">
        <v>18</v>
      </c>
      <c r="F44" s="24">
        <v>5435.58837890625</v>
      </c>
      <c r="G44" s="24">
        <v>3175.312744140625</v>
      </c>
    </row>
    <row r="45" spans="1:7" x14ac:dyDescent="0.3">
      <c r="A45" s="18" t="s">
        <v>52</v>
      </c>
      <c r="B45" s="25">
        <v>1916.809326171875</v>
      </c>
      <c r="C45" s="25">
        <v>1515.02392578125</v>
      </c>
      <c r="D45" s="25">
        <v>1348.2374267578125</v>
      </c>
      <c r="E45" s="25" t="s">
        <v>18</v>
      </c>
      <c r="F45" s="25">
        <v>3265.046630859375</v>
      </c>
      <c r="G45" s="25">
        <v>1601.4656982421875</v>
      </c>
    </row>
    <row r="46" spans="1:7" x14ac:dyDescent="0.3">
      <c r="A46" s="18" t="s">
        <v>53</v>
      </c>
      <c r="B46" s="25">
        <v>1594.24072265625</v>
      </c>
      <c r="C46" s="25">
        <v>1538.8919677734375</v>
      </c>
      <c r="D46" s="25">
        <v>576.30078125</v>
      </c>
      <c r="E46" s="25" t="s">
        <v>18</v>
      </c>
      <c r="F46" s="25">
        <v>2170.54150390625</v>
      </c>
      <c r="G46" s="25">
        <v>1573.8470458984375</v>
      </c>
    </row>
    <row r="47" spans="1:7" x14ac:dyDescent="0.3">
      <c r="A47" s="19" t="s">
        <v>54</v>
      </c>
      <c r="B47" s="25"/>
      <c r="C47" s="25"/>
      <c r="D47" s="25"/>
      <c r="E47" s="25"/>
      <c r="F47" s="25"/>
      <c r="G47" s="25"/>
    </row>
    <row r="48" spans="1:7" x14ac:dyDescent="0.3">
      <c r="A48" s="18" t="s">
        <v>55</v>
      </c>
      <c r="B48" s="25" t="s">
        <v>18</v>
      </c>
      <c r="C48" s="25" t="s">
        <v>18</v>
      </c>
      <c r="D48" s="25" t="s">
        <v>18</v>
      </c>
      <c r="E48" s="25" t="s">
        <v>18</v>
      </c>
      <c r="F48" s="25" t="s">
        <v>18</v>
      </c>
      <c r="G48" s="25" t="s">
        <v>18</v>
      </c>
    </row>
    <row r="49" spans="1:7" x14ac:dyDescent="0.3">
      <c r="A49" s="18" t="s">
        <v>56</v>
      </c>
      <c r="B49" s="25">
        <v>10016.99609375</v>
      </c>
      <c r="C49" s="25">
        <v>3811.40673828125</v>
      </c>
      <c r="D49" s="25">
        <v>15930.0205078125</v>
      </c>
      <c r="E49" s="25">
        <v>1696.6947021484375</v>
      </c>
      <c r="F49" s="25">
        <v>25947.017578125</v>
      </c>
      <c r="G49" s="25">
        <v>5508.1015625</v>
      </c>
    </row>
    <row r="50" spans="1:7" x14ac:dyDescent="0.3">
      <c r="A50" s="18" t="s">
        <v>57</v>
      </c>
      <c r="B50" s="25">
        <v>793.11859130859375</v>
      </c>
      <c r="C50" s="25" t="s">
        <v>18</v>
      </c>
      <c r="D50" s="25">
        <v>546.34375</v>
      </c>
      <c r="E50" s="25" t="s">
        <v>18</v>
      </c>
      <c r="F50" s="25">
        <v>1339.4622802734375</v>
      </c>
      <c r="G50" s="25">
        <v>583.9249267578125</v>
      </c>
    </row>
    <row r="51" spans="1:7" x14ac:dyDescent="0.3">
      <c r="A51" s="18" t="s">
        <v>58</v>
      </c>
      <c r="B51" s="25" t="s">
        <v>18</v>
      </c>
      <c r="C51" s="25">
        <v>1064.44189453125</v>
      </c>
      <c r="D51" s="25">
        <v>2302.334716796875</v>
      </c>
      <c r="E51" s="25" t="s">
        <v>18</v>
      </c>
      <c r="F51" s="25">
        <v>2756.260498046875</v>
      </c>
      <c r="G51" s="25">
        <v>1432.521240234375</v>
      </c>
    </row>
    <row r="52" spans="1:7" x14ac:dyDescent="0.3">
      <c r="A52" s="18" t="s">
        <v>59</v>
      </c>
      <c r="B52" s="25">
        <v>1379.3720703125</v>
      </c>
      <c r="C52" s="25">
        <v>2118.87255859375</v>
      </c>
      <c r="D52" s="25">
        <v>2128.38818359375</v>
      </c>
      <c r="E52" s="25">
        <v>502.33697509765625</v>
      </c>
      <c r="F52" s="25">
        <v>3507.76025390625</v>
      </c>
      <c r="G52" s="25">
        <v>2621.209716796875</v>
      </c>
    </row>
    <row r="53" spans="1:7" x14ac:dyDescent="0.3">
      <c r="A53" s="18" t="s">
        <v>60</v>
      </c>
      <c r="B53" s="25" t="s">
        <v>18</v>
      </c>
      <c r="C53" s="25">
        <v>1487.5784912109375</v>
      </c>
      <c r="D53" s="25">
        <v>2453.4609375</v>
      </c>
      <c r="E53" s="25">
        <v>906.4774169921875</v>
      </c>
      <c r="F53" s="25">
        <v>2929.360107421875</v>
      </c>
      <c r="G53" s="25">
        <v>2394.055908203125</v>
      </c>
    </row>
    <row r="54" spans="1:7" x14ac:dyDescent="0.3">
      <c r="A54" s="18" t="s">
        <v>61</v>
      </c>
      <c r="B54" s="25">
        <v>3326.9501953125</v>
      </c>
      <c r="C54" s="25">
        <v>3951.322021484375</v>
      </c>
      <c r="D54" s="25">
        <v>5343.93310546875</v>
      </c>
      <c r="E54" s="25">
        <v>948.543701171875</v>
      </c>
      <c r="F54" s="25">
        <v>8670.8837890625</v>
      </c>
      <c r="G54" s="25">
        <v>4899.86572265625</v>
      </c>
    </row>
    <row r="55" spans="1:7" x14ac:dyDescent="0.3">
      <c r="A55" s="18" t="s">
        <v>62</v>
      </c>
      <c r="B55" s="25">
        <v>3292.535400390625</v>
      </c>
      <c r="C55" s="25">
        <v>3734.515380859375</v>
      </c>
      <c r="D55" s="25">
        <v>7121.2998046875</v>
      </c>
      <c r="E55" s="25" t="s">
        <v>18</v>
      </c>
      <c r="F55" s="25">
        <v>10413.8349609375</v>
      </c>
      <c r="G55" s="25">
        <v>4126.41796875</v>
      </c>
    </row>
    <row r="56" spans="1:7" x14ac:dyDescent="0.3">
      <c r="A56" s="18" t="s">
        <v>63</v>
      </c>
      <c r="B56" s="25">
        <v>4993.22216796875</v>
      </c>
      <c r="C56" s="25">
        <v>9869.41015625</v>
      </c>
      <c r="D56" s="25">
        <v>15783.5068359375</v>
      </c>
      <c r="E56" s="25">
        <v>3195.7802734375</v>
      </c>
      <c r="F56" s="25">
        <v>20776.728515625</v>
      </c>
      <c r="G56" s="25">
        <v>13065.1904296875</v>
      </c>
    </row>
    <row r="57" spans="1:7" x14ac:dyDescent="0.3">
      <c r="A57" s="18" t="s">
        <v>64</v>
      </c>
      <c r="B57" s="25">
        <v>2717.652099609375</v>
      </c>
      <c r="C57" s="25">
        <v>5628.5048828125</v>
      </c>
      <c r="D57" s="25">
        <v>5959.16943359375</v>
      </c>
      <c r="E57" s="25">
        <v>6490.7802734375</v>
      </c>
      <c r="F57" s="25">
        <v>8676.8212890625</v>
      </c>
      <c r="G57" s="25">
        <v>12119.28515625</v>
      </c>
    </row>
    <row r="58" spans="1:7" x14ac:dyDescent="0.3">
      <c r="A58" s="18" t="s">
        <v>65</v>
      </c>
      <c r="B58" s="25">
        <v>2445.327880859375</v>
      </c>
      <c r="C58" s="25">
        <v>1890.331298828125</v>
      </c>
      <c r="D58" s="25">
        <v>14476.7412109375</v>
      </c>
      <c r="E58" s="25">
        <v>3553.35009765625</v>
      </c>
      <c r="F58" s="25">
        <v>16922.068359375</v>
      </c>
      <c r="G58" s="25">
        <v>5443.681640625</v>
      </c>
    </row>
    <row r="59" spans="1:7" x14ac:dyDescent="0.3">
      <c r="A59" s="18" t="s">
        <v>66</v>
      </c>
      <c r="B59" s="25">
        <v>7202.333984375</v>
      </c>
      <c r="C59" s="25">
        <v>11737.283203125</v>
      </c>
      <c r="D59" s="25">
        <v>11484.228515625</v>
      </c>
      <c r="E59" s="25">
        <v>17100.64453125</v>
      </c>
      <c r="F59" s="25">
        <v>18686.5625</v>
      </c>
      <c r="G59" s="25">
        <v>28837.927734375</v>
      </c>
    </row>
    <row r="60" spans="1:7" x14ac:dyDescent="0.3">
      <c r="A60" s="18" t="s">
        <v>67</v>
      </c>
      <c r="B60" s="25">
        <v>13014.828125</v>
      </c>
      <c r="C60" s="25">
        <v>15620.0791015625</v>
      </c>
      <c r="D60" s="25">
        <v>17156.78515625</v>
      </c>
      <c r="E60" s="25">
        <v>5940.30810546875</v>
      </c>
      <c r="F60" s="25">
        <v>30171.61328125</v>
      </c>
      <c r="G60" s="25">
        <v>21560.38671875</v>
      </c>
    </row>
    <row r="61" spans="1:7" x14ac:dyDescent="0.3">
      <c r="A61" s="18" t="s">
        <v>68</v>
      </c>
      <c r="B61" s="25">
        <v>3788.309814453125</v>
      </c>
      <c r="C61" s="25">
        <v>2616.531982421875</v>
      </c>
      <c r="D61" s="25">
        <v>1670.60400390625</v>
      </c>
      <c r="E61" s="25" t="s">
        <v>18</v>
      </c>
      <c r="F61" s="25">
        <v>5458.91357421875</v>
      </c>
      <c r="G61" s="25">
        <v>2845.968017578125</v>
      </c>
    </row>
    <row r="62" spans="1:7" x14ac:dyDescent="0.3">
      <c r="A62" s="18" t="s">
        <v>69</v>
      </c>
      <c r="B62" s="25">
        <v>12673.5078125</v>
      </c>
      <c r="C62" s="25">
        <v>16750.158203125</v>
      </c>
      <c r="D62" s="25">
        <v>21801.705078125</v>
      </c>
      <c r="E62" s="25">
        <v>4343.12646484375</v>
      </c>
      <c r="F62" s="25">
        <v>34475.2109375</v>
      </c>
      <c r="G62" s="25">
        <v>21093.28515625</v>
      </c>
    </row>
  </sheetData>
  <mergeCells count="3">
    <mergeCell ref="B4:C4"/>
    <mergeCell ref="D4:E4"/>
    <mergeCell ref="F4:G4"/>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A05A8-ED0F-488E-8C3A-C80CAFE6B782}">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325</v>
      </c>
      <c r="B1" s="100"/>
      <c r="C1" s="100"/>
      <c r="D1" s="100"/>
    </row>
    <row r="2" spans="1:4" ht="17.25" x14ac:dyDescent="0.35">
      <c r="A2" s="42" t="s">
        <v>326</v>
      </c>
      <c r="B2" s="100"/>
      <c r="C2" s="100"/>
      <c r="D2" s="100"/>
    </row>
    <row r="4" spans="1:4" s="46" customFormat="1" x14ac:dyDescent="0.3">
      <c r="A4" s="11" t="s">
        <v>9</v>
      </c>
      <c r="B4" s="86">
        <v>2023</v>
      </c>
      <c r="C4" s="86">
        <v>2024</v>
      </c>
      <c r="D4" s="45" t="s">
        <v>233</v>
      </c>
    </row>
    <row r="5" spans="1:4" ht="19.5" x14ac:dyDescent="0.3">
      <c r="A5" s="48" t="s">
        <v>8</v>
      </c>
      <c r="B5" s="49">
        <v>10668</v>
      </c>
      <c r="C5" s="49">
        <v>8653.927734375</v>
      </c>
      <c r="D5" s="101">
        <v>-0.1887956754429134</v>
      </c>
    </row>
    <row r="6" spans="1:4" ht="17.25" x14ac:dyDescent="0.3">
      <c r="A6" s="51" t="s">
        <v>94</v>
      </c>
      <c r="B6" s="49">
        <v>7319</v>
      </c>
      <c r="C6" s="49">
        <v>5613.5048828125</v>
      </c>
      <c r="D6" s="101">
        <v>-0.23302296996686706</v>
      </c>
    </row>
    <row r="7" spans="1:4" ht="17.25" x14ac:dyDescent="0.3">
      <c r="A7" s="52" t="s">
        <v>95</v>
      </c>
      <c r="B7" s="49">
        <v>3348</v>
      </c>
      <c r="C7" s="49">
        <v>3040.423095703125</v>
      </c>
      <c r="D7" s="101">
        <v>-9.1868848356294802E-2</v>
      </c>
    </row>
    <row r="8" spans="1:4" x14ac:dyDescent="0.3">
      <c r="A8" s="53" t="s">
        <v>96</v>
      </c>
      <c r="B8" s="49">
        <v>3314</v>
      </c>
      <c r="C8" s="49">
        <v>3032.787353515625</v>
      </c>
      <c r="D8" s="101">
        <v>-8.4855958504639409E-2</v>
      </c>
    </row>
    <row r="9" spans="1:4" x14ac:dyDescent="0.3">
      <c r="A9" s="54" t="s">
        <v>97</v>
      </c>
      <c r="B9" s="55">
        <v>716</v>
      </c>
      <c r="C9" s="55">
        <v>769.98504638671875</v>
      </c>
      <c r="D9" s="102">
        <v>7.5398109478657466E-2</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750</v>
      </c>
      <c r="C14" s="55">
        <v>743.07916259765625</v>
      </c>
      <c r="D14" s="102">
        <v>-9.2277832031249993E-3</v>
      </c>
    </row>
    <row r="15" spans="1:4" x14ac:dyDescent="0.3">
      <c r="A15" s="54" t="s">
        <v>103</v>
      </c>
      <c r="B15" s="55">
        <v>766</v>
      </c>
      <c r="C15" s="55">
        <v>614.40252685546875</v>
      </c>
      <c r="D15" s="102">
        <v>-0.19790792838711652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6" priority="1" stopIfTrue="1">
      <formula>ISERROR(D5)</formula>
    </cfRule>
  </conditionalFormatting>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9650A-38B0-4966-986E-5ACB4AA85D7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328</v>
      </c>
      <c r="B1" s="100"/>
      <c r="C1" s="100"/>
      <c r="D1" s="100"/>
    </row>
    <row r="2" spans="1:4" ht="17.25" x14ac:dyDescent="0.35">
      <c r="A2" s="42" t="s">
        <v>329</v>
      </c>
      <c r="B2" s="100"/>
      <c r="C2" s="100"/>
      <c r="D2" s="100"/>
    </row>
    <row r="4" spans="1:4" s="46" customFormat="1" x14ac:dyDescent="0.3">
      <c r="A4" s="11" t="s">
        <v>9</v>
      </c>
      <c r="B4" s="86">
        <v>2023</v>
      </c>
      <c r="C4" s="86">
        <v>2024</v>
      </c>
      <c r="D4" s="45" t="s">
        <v>233</v>
      </c>
    </row>
    <row r="5" spans="1:4" ht="19.5" x14ac:dyDescent="0.3">
      <c r="A5" s="48" t="s">
        <v>8</v>
      </c>
      <c r="B5" s="49">
        <v>7098</v>
      </c>
      <c r="C5" s="49">
        <v>8621.82421875</v>
      </c>
      <c r="D5" s="101">
        <v>0.21468360365595943</v>
      </c>
    </row>
    <row r="6" spans="1:4" ht="17.25" x14ac:dyDescent="0.3">
      <c r="A6" s="51" t="s">
        <v>94</v>
      </c>
      <c r="B6" s="49">
        <v>5463</v>
      </c>
      <c r="C6" s="49">
        <v>6032.92578125</v>
      </c>
      <c r="D6" s="101">
        <v>0.10432468995972909</v>
      </c>
    </row>
    <row r="7" spans="1:4" ht="17.25" x14ac:dyDescent="0.3">
      <c r="A7" s="52" t="s">
        <v>95</v>
      </c>
      <c r="B7" s="49">
        <v>1634</v>
      </c>
      <c r="C7" s="49">
        <v>2588.898193359375</v>
      </c>
      <c r="D7" s="101">
        <v>0.58439301919178399</v>
      </c>
    </row>
    <row r="8" spans="1:4" x14ac:dyDescent="0.3">
      <c r="A8" s="53" t="s">
        <v>96</v>
      </c>
      <c r="B8" s="49">
        <v>1629</v>
      </c>
      <c r="C8" s="49">
        <v>2587.847412109375</v>
      </c>
      <c r="D8" s="101">
        <v>0.58861105715738182</v>
      </c>
    </row>
    <row r="9" spans="1:4" x14ac:dyDescent="0.3">
      <c r="A9" s="54" t="s">
        <v>97</v>
      </c>
      <c r="B9" s="55" t="s">
        <v>18</v>
      </c>
      <c r="C9" s="55">
        <v>596.635009765625</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v>615.072509765625</v>
      </c>
      <c r="D14" s="102" t="e">
        <v>#VALUE!</v>
      </c>
    </row>
    <row r="15" spans="1:4" x14ac:dyDescent="0.3">
      <c r="A15" s="54" t="s">
        <v>103</v>
      </c>
      <c r="B15" s="55" t="s">
        <v>18</v>
      </c>
      <c r="C15" s="55">
        <v>917.1612548828125</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5" priority="1" stopIfTrue="1">
      <formula>ISERROR(D5)</formula>
    </cfRule>
  </conditionalFormatting>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8856A-F869-4149-BF8B-A75B9F5D18AD}">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331</v>
      </c>
      <c r="B1" s="100"/>
      <c r="C1" s="100"/>
      <c r="D1" s="100"/>
    </row>
    <row r="2" spans="1:4" ht="17.25" x14ac:dyDescent="0.35">
      <c r="A2" s="42" t="s">
        <v>332</v>
      </c>
      <c r="B2" s="100"/>
      <c r="C2" s="100"/>
      <c r="D2" s="100"/>
    </row>
    <row r="4" spans="1:4" s="46" customFormat="1" x14ac:dyDescent="0.3">
      <c r="A4" s="11" t="s">
        <v>9</v>
      </c>
      <c r="B4" s="86">
        <v>2023</v>
      </c>
      <c r="C4" s="86">
        <v>2024</v>
      </c>
      <c r="D4" s="45" t="s">
        <v>233</v>
      </c>
    </row>
    <row r="5" spans="1:4" ht="19.5" x14ac:dyDescent="0.3">
      <c r="A5" s="48" t="s">
        <v>8</v>
      </c>
      <c r="B5" s="49">
        <v>2463</v>
      </c>
      <c r="C5" s="49">
        <v>3317.31396484375</v>
      </c>
      <c r="D5" s="101">
        <v>0.34685910062677627</v>
      </c>
    </row>
    <row r="6" spans="1:4" ht="17.25" x14ac:dyDescent="0.3">
      <c r="A6" s="51" t="s">
        <v>94</v>
      </c>
      <c r="B6" s="49">
        <v>1887</v>
      </c>
      <c r="C6" s="49">
        <v>2324.302978515625</v>
      </c>
      <c r="D6" s="101">
        <v>0.23174508665374935</v>
      </c>
    </row>
    <row r="7" spans="1:4" ht="17.25" x14ac:dyDescent="0.3">
      <c r="A7" s="52" t="s">
        <v>95</v>
      </c>
      <c r="B7" s="49">
        <v>575</v>
      </c>
      <c r="C7" s="49">
        <v>993.01080322265625</v>
      </c>
      <c r="D7" s="101">
        <v>0.72697530995244564</v>
      </c>
    </row>
    <row r="8" spans="1:4" x14ac:dyDescent="0.3">
      <c r="A8" s="53" t="s">
        <v>96</v>
      </c>
      <c r="B8" s="49">
        <v>574</v>
      </c>
      <c r="C8" s="49">
        <v>992.8895263671875</v>
      </c>
      <c r="D8" s="101">
        <v>0.72977269401949041</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4" priority="1" stopIfTrue="1">
      <formula>ISERROR(D5)</formula>
    </cfRule>
  </conditionalFormatting>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E627C-EB1B-46FF-96B0-69F84CF49A67}">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334</v>
      </c>
      <c r="B1" s="100"/>
      <c r="C1" s="100"/>
      <c r="D1" s="100"/>
    </row>
    <row r="2" spans="1:4" ht="17.25" x14ac:dyDescent="0.35">
      <c r="A2" s="42" t="s">
        <v>335</v>
      </c>
      <c r="B2" s="100"/>
      <c r="C2" s="100"/>
      <c r="D2" s="100"/>
    </row>
    <row r="4" spans="1:4" s="46" customFormat="1" x14ac:dyDescent="0.3">
      <c r="A4" s="11" t="s">
        <v>9</v>
      </c>
      <c r="B4" s="86">
        <v>2023</v>
      </c>
      <c r="C4" s="86">
        <v>2024</v>
      </c>
      <c r="D4" s="45" t="s">
        <v>233</v>
      </c>
    </row>
    <row r="5" spans="1:4" ht="19.5" x14ac:dyDescent="0.3">
      <c r="A5" s="48" t="s">
        <v>8</v>
      </c>
      <c r="B5" s="49">
        <v>3535</v>
      </c>
      <c r="C5" s="49">
        <v>4276.66748046875</v>
      </c>
      <c r="D5" s="101">
        <v>0.20980692516796323</v>
      </c>
    </row>
    <row r="6" spans="1:4" ht="17.25" x14ac:dyDescent="0.3">
      <c r="A6" s="51" t="s">
        <v>94</v>
      </c>
      <c r="B6" s="49">
        <v>2691</v>
      </c>
      <c r="C6" s="49">
        <v>3000.86279296875</v>
      </c>
      <c r="D6" s="101">
        <v>0.11514782347408027</v>
      </c>
    </row>
    <row r="7" spans="1:4" ht="17.25" x14ac:dyDescent="0.3">
      <c r="A7" s="52" t="s">
        <v>95</v>
      </c>
      <c r="B7" s="49">
        <v>844</v>
      </c>
      <c r="C7" s="49">
        <v>1275.8045654296875</v>
      </c>
      <c r="D7" s="101">
        <v>0.51161678368446384</v>
      </c>
    </row>
    <row r="8" spans="1:4" x14ac:dyDescent="0.3">
      <c r="A8" s="53" t="s">
        <v>96</v>
      </c>
      <c r="B8" s="49">
        <v>840</v>
      </c>
      <c r="C8" s="49">
        <v>1275.1602783203125</v>
      </c>
      <c r="D8" s="101">
        <v>0.51804795038132445</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3" priority="1" stopIfTrue="1">
      <formula>ISERROR(D5)</formula>
    </cfRule>
  </conditionalFormatting>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0B667-D460-42EF-AF3E-BCFEA4C0CFAF}">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337</v>
      </c>
      <c r="B1" s="100"/>
      <c r="C1" s="100"/>
      <c r="D1" s="100"/>
    </row>
    <row r="2" spans="1:4" ht="17.25" x14ac:dyDescent="0.35">
      <c r="A2" s="42" t="s">
        <v>338</v>
      </c>
      <c r="B2" s="100"/>
      <c r="C2" s="100"/>
      <c r="D2" s="100"/>
    </row>
    <row r="4" spans="1:4" s="46" customFormat="1" x14ac:dyDescent="0.3">
      <c r="A4" s="11" t="s">
        <v>9</v>
      </c>
      <c r="B4" s="86">
        <v>2023</v>
      </c>
      <c r="C4" s="86">
        <v>2024</v>
      </c>
      <c r="D4" s="45" t="s">
        <v>233</v>
      </c>
    </row>
    <row r="5" spans="1:4" ht="19.5" x14ac:dyDescent="0.3">
      <c r="A5" s="48" t="s">
        <v>8</v>
      </c>
      <c r="B5" s="49">
        <v>1099</v>
      </c>
      <c r="C5" s="49">
        <v>1027.8427734375</v>
      </c>
      <c r="D5" s="101">
        <v>-6.4747248919472242E-2</v>
      </c>
    </row>
    <row r="6" spans="1:4" ht="17.25" x14ac:dyDescent="0.3">
      <c r="A6" s="51" t="s">
        <v>94</v>
      </c>
      <c r="B6" s="49">
        <v>884</v>
      </c>
      <c r="C6" s="49">
        <v>707.760009765625</v>
      </c>
      <c r="D6" s="101">
        <v>-0.19936650479001697</v>
      </c>
    </row>
    <row r="7" spans="1:4" ht="17.25" x14ac:dyDescent="0.3">
      <c r="A7" s="52" t="s">
        <v>95</v>
      </c>
      <c r="B7" s="49" t="s">
        <v>18</v>
      </c>
      <c r="C7" s="49" t="s">
        <v>18</v>
      </c>
      <c r="D7" s="101" t="e">
        <v>#VALUE!</v>
      </c>
    </row>
    <row r="8" spans="1:4" x14ac:dyDescent="0.3">
      <c r="A8" s="53" t="s">
        <v>96</v>
      </c>
      <c r="B8" s="49" t="s">
        <v>18</v>
      </c>
      <c r="C8" s="49" t="s">
        <v>18</v>
      </c>
      <c r="D8" s="101" t="e">
        <v>#VALUE!</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2" priority="1" stopIfTrue="1">
      <formula>ISERROR(D5)</formula>
    </cfRule>
  </conditionalFormatting>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9BDC-D381-4416-B90C-EA6FB7822B41}">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340</v>
      </c>
      <c r="B1" s="100"/>
      <c r="C1" s="100"/>
      <c r="D1" s="100"/>
    </row>
    <row r="2" spans="1:4" ht="17.25" x14ac:dyDescent="0.35">
      <c r="A2" s="42" t="s">
        <v>341</v>
      </c>
      <c r="B2" s="100"/>
      <c r="C2" s="100"/>
      <c r="D2" s="100"/>
    </row>
    <row r="4" spans="1:4" s="46" customFormat="1" x14ac:dyDescent="0.3">
      <c r="A4" s="11" t="s">
        <v>9</v>
      </c>
      <c r="B4" s="86">
        <v>2023</v>
      </c>
      <c r="C4" s="86">
        <v>2024</v>
      </c>
      <c r="D4" s="45" t="s">
        <v>233</v>
      </c>
    </row>
    <row r="5" spans="1:4" ht="19.5" x14ac:dyDescent="0.3">
      <c r="A5" s="48" t="s">
        <v>8</v>
      </c>
      <c r="B5" s="49">
        <v>13332</v>
      </c>
      <c r="C5" s="49">
        <v>9534.9736328125</v>
      </c>
      <c r="D5" s="101">
        <v>-0.28480545808487101</v>
      </c>
    </row>
    <row r="6" spans="1:4" ht="17.25" x14ac:dyDescent="0.3">
      <c r="A6" s="51" t="s">
        <v>94</v>
      </c>
      <c r="B6" s="49">
        <v>9530</v>
      </c>
      <c r="C6" s="49">
        <v>6259.51904296875</v>
      </c>
      <c r="D6" s="101">
        <v>-0.3431774351554302</v>
      </c>
    </row>
    <row r="7" spans="1:4" ht="17.25" x14ac:dyDescent="0.3">
      <c r="A7" s="52" t="s">
        <v>95</v>
      </c>
      <c r="B7" s="49">
        <v>3801</v>
      </c>
      <c r="C7" s="49">
        <v>3275.4541015625</v>
      </c>
      <c r="D7" s="101">
        <v>-0.13826516665022362</v>
      </c>
    </row>
    <row r="8" spans="1:4" x14ac:dyDescent="0.3">
      <c r="A8" s="53" t="s">
        <v>96</v>
      </c>
      <c r="B8" s="49">
        <v>3792</v>
      </c>
      <c r="C8" s="49">
        <v>3264.4453125</v>
      </c>
      <c r="D8" s="101">
        <v>-0.13912307159810128</v>
      </c>
    </row>
    <row r="9" spans="1:4" x14ac:dyDescent="0.3">
      <c r="A9" s="54" t="s">
        <v>97</v>
      </c>
      <c r="B9" s="55">
        <v>690</v>
      </c>
      <c r="C9" s="55">
        <v>649.1839599609375</v>
      </c>
      <c r="D9" s="102">
        <v>-5.9153681216032608E-2</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1169</v>
      </c>
      <c r="C14" s="55">
        <v>1010.5010986328125</v>
      </c>
      <c r="D14" s="102">
        <v>-0.1355850311096557</v>
      </c>
    </row>
    <row r="15" spans="1:4" x14ac:dyDescent="0.3">
      <c r="A15" s="54" t="s">
        <v>103</v>
      </c>
      <c r="B15" s="55">
        <v>1046</v>
      </c>
      <c r="C15" s="55">
        <v>945.48236083984375</v>
      </c>
      <c r="D15" s="102">
        <v>-9.6097169369174229E-2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1" priority="1" stopIfTrue="1">
      <formula>ISERROR(D5)</formula>
    </cfRule>
  </conditionalFormatting>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D247A-0BC9-4A3E-BAB3-F890CCBE72ED}">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343</v>
      </c>
      <c r="B1" s="100"/>
      <c r="C1" s="100"/>
      <c r="D1" s="100"/>
    </row>
    <row r="2" spans="1:4" ht="17.25" x14ac:dyDescent="0.35">
      <c r="A2" s="42" t="s">
        <v>344</v>
      </c>
      <c r="B2" s="100"/>
      <c r="C2" s="100"/>
      <c r="D2" s="100"/>
    </row>
    <row r="4" spans="1:4" s="46" customFormat="1" x14ac:dyDescent="0.3">
      <c r="A4" s="11" t="s">
        <v>9</v>
      </c>
      <c r="B4" s="86">
        <v>2023</v>
      </c>
      <c r="C4" s="86">
        <v>2024</v>
      </c>
      <c r="D4" s="45" t="s">
        <v>233</v>
      </c>
    </row>
    <row r="5" spans="1:4" ht="19.5" x14ac:dyDescent="0.3">
      <c r="A5" s="48" t="s">
        <v>8</v>
      </c>
      <c r="B5" s="49">
        <v>5662</v>
      </c>
      <c r="C5" s="49">
        <v>4731.0517578125</v>
      </c>
      <c r="D5" s="101">
        <v>-0.16442038894162839</v>
      </c>
    </row>
    <row r="6" spans="1:4" ht="17.25" x14ac:dyDescent="0.3">
      <c r="A6" s="51" t="s">
        <v>94</v>
      </c>
      <c r="B6" s="49">
        <v>3350</v>
      </c>
      <c r="C6" s="49">
        <v>2588.481689453125</v>
      </c>
      <c r="D6" s="101">
        <v>-0.22731889867070895</v>
      </c>
    </row>
    <row r="7" spans="1:4" ht="17.25" x14ac:dyDescent="0.3">
      <c r="A7" s="52" t="s">
        <v>95</v>
      </c>
      <c r="B7" s="49">
        <v>2312</v>
      </c>
      <c r="C7" s="49">
        <v>2142.56982421875</v>
      </c>
      <c r="D7" s="101">
        <v>-7.3282948002270767E-2</v>
      </c>
    </row>
    <row r="8" spans="1:4" x14ac:dyDescent="0.3">
      <c r="A8" s="53" t="s">
        <v>96</v>
      </c>
      <c r="B8" s="49">
        <v>2307</v>
      </c>
      <c r="C8" s="49">
        <v>2133.416748046875</v>
      </c>
      <c r="D8" s="101">
        <v>-7.5241981774219771E-2</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782</v>
      </c>
      <c r="C14" s="55">
        <v>712.94732666015625</v>
      </c>
      <c r="D14" s="102">
        <v>-8.8302651329723467E-2</v>
      </c>
    </row>
    <row r="15" spans="1:4" x14ac:dyDescent="0.3">
      <c r="A15" s="54" t="s">
        <v>103</v>
      </c>
      <c r="B15" s="55">
        <v>606</v>
      </c>
      <c r="C15" s="55">
        <v>566.16204833984375</v>
      </c>
      <c r="D15" s="102">
        <v>-6.5739194158673686E-2</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50" priority="1" stopIfTrue="1">
      <formula>ISERROR(D5)</formula>
    </cfRule>
  </conditionalFormatting>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00A8D-9E76-439D-A88D-419F772FC9E3}">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346</v>
      </c>
      <c r="B1" s="100"/>
      <c r="C1" s="100"/>
      <c r="D1" s="100"/>
    </row>
    <row r="2" spans="1:4" ht="17.25" x14ac:dyDescent="0.35">
      <c r="A2" s="42" t="s">
        <v>347</v>
      </c>
      <c r="B2" s="100"/>
      <c r="C2" s="100"/>
      <c r="D2" s="100"/>
    </row>
    <row r="4" spans="1:4" s="46" customFormat="1" x14ac:dyDescent="0.3">
      <c r="A4" s="11" t="s">
        <v>9</v>
      </c>
      <c r="B4" s="86">
        <v>2023</v>
      </c>
      <c r="C4" s="86">
        <v>2024</v>
      </c>
      <c r="D4" s="45" t="s">
        <v>233</v>
      </c>
    </row>
    <row r="5" spans="1:4" ht="19.5" x14ac:dyDescent="0.3">
      <c r="A5" s="48" t="s">
        <v>8</v>
      </c>
      <c r="B5" s="49">
        <v>7669</v>
      </c>
      <c r="C5" s="49">
        <v>4803.921875</v>
      </c>
      <c r="D5" s="101">
        <v>-0.37359214043551964</v>
      </c>
    </row>
    <row r="6" spans="1:4" ht="17.25" x14ac:dyDescent="0.3">
      <c r="A6" s="51" t="s">
        <v>94</v>
      </c>
      <c r="B6" s="49">
        <v>6180</v>
      </c>
      <c r="C6" s="49">
        <v>3671.037353515625</v>
      </c>
      <c r="D6" s="101">
        <v>-0.40598101075798948</v>
      </c>
    </row>
    <row r="7" spans="1:4" ht="17.25" x14ac:dyDescent="0.3">
      <c r="A7" s="52" t="s">
        <v>95</v>
      </c>
      <c r="B7" s="49">
        <v>1489</v>
      </c>
      <c r="C7" s="49">
        <v>1132.8843994140625</v>
      </c>
      <c r="D7" s="101">
        <v>-0.23916427171654633</v>
      </c>
    </row>
    <row r="8" spans="1:4" x14ac:dyDescent="0.3">
      <c r="A8" s="53" t="s">
        <v>96</v>
      </c>
      <c r="B8" s="49">
        <v>1484</v>
      </c>
      <c r="C8" s="49">
        <v>1131.0286865234375</v>
      </c>
      <c r="D8" s="101">
        <v>-0.23785128940469172</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t="s">
        <v>18</v>
      </c>
      <c r="C14" s="55" t="s">
        <v>18</v>
      </c>
      <c r="D14" s="102" t="e">
        <v>#VALUE!</v>
      </c>
    </row>
    <row r="15" spans="1:4" x14ac:dyDescent="0.3">
      <c r="A15" s="54" t="s">
        <v>103</v>
      </c>
      <c r="B15" s="55" t="s">
        <v>18</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9" priority="1" stopIfTrue="1">
      <formula>ISERROR(D5)</formula>
    </cfRule>
  </conditionalFormatting>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A9E2E-9DB5-4BBF-A3C2-2D269509C8E6}">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349</v>
      </c>
      <c r="B1" s="100"/>
      <c r="C1" s="100"/>
      <c r="D1" s="100"/>
    </row>
    <row r="2" spans="1:4" ht="17.25" x14ac:dyDescent="0.35">
      <c r="A2" s="42" t="s">
        <v>350</v>
      </c>
      <c r="B2" s="100"/>
      <c r="C2" s="100"/>
      <c r="D2" s="100"/>
    </row>
    <row r="4" spans="1:4" s="46" customFormat="1" x14ac:dyDescent="0.3">
      <c r="A4" s="11" t="s">
        <v>9</v>
      </c>
      <c r="B4" s="86">
        <v>2023</v>
      </c>
      <c r="C4" s="86">
        <v>2024</v>
      </c>
      <c r="D4" s="45" t="s">
        <v>233</v>
      </c>
    </row>
    <row r="5" spans="1:4" ht="19.5" x14ac:dyDescent="0.3">
      <c r="A5" s="48" t="s">
        <v>8</v>
      </c>
      <c r="B5" s="49">
        <v>10667</v>
      </c>
      <c r="C5" s="49">
        <v>8610.900390625</v>
      </c>
      <c r="D5" s="101">
        <v>-0.19275331483781757</v>
      </c>
    </row>
    <row r="6" spans="1:4" ht="17.25" x14ac:dyDescent="0.3">
      <c r="A6" s="51" t="s">
        <v>94</v>
      </c>
      <c r="B6" s="49">
        <v>6536</v>
      </c>
      <c r="C6" s="49">
        <v>5435.58837890625</v>
      </c>
      <c r="D6" s="101">
        <v>-0.16836163113429467</v>
      </c>
    </row>
    <row r="7" spans="1:4" ht="17.25" x14ac:dyDescent="0.3">
      <c r="A7" s="52" t="s">
        <v>95</v>
      </c>
      <c r="B7" s="49">
        <v>4130</v>
      </c>
      <c r="C7" s="49">
        <v>3175.312744140625</v>
      </c>
      <c r="D7" s="101">
        <v>-0.2311591418545702</v>
      </c>
    </row>
    <row r="8" spans="1:4" x14ac:dyDescent="0.3">
      <c r="A8" s="53" t="s">
        <v>96</v>
      </c>
      <c r="B8" s="49">
        <v>4115</v>
      </c>
      <c r="C8" s="49">
        <v>3164.28271484375</v>
      </c>
      <c r="D8" s="101">
        <v>-0.23103700732837182</v>
      </c>
    </row>
    <row r="9" spans="1:4" x14ac:dyDescent="0.3">
      <c r="A9" s="54" t="s">
        <v>97</v>
      </c>
      <c r="B9" s="55">
        <v>731</v>
      </c>
      <c r="C9" s="55">
        <v>612.77667236328125</v>
      </c>
      <c r="D9" s="102">
        <v>-0.16172821838128421</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1571</v>
      </c>
      <c r="C14" s="55">
        <v>1035.947998046875</v>
      </c>
      <c r="D14" s="102">
        <v>-0.34058052320377147</v>
      </c>
    </row>
    <row r="15" spans="1:4" x14ac:dyDescent="0.3">
      <c r="A15" s="54" t="s">
        <v>103</v>
      </c>
      <c r="B15" s="55">
        <v>1018</v>
      </c>
      <c r="C15" s="55">
        <v>808.3531494140625</v>
      </c>
      <c r="D15" s="102">
        <v>-0.20593993181329814</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8" priority="1" stopIfTrue="1">
      <formula>ISERROR(D5)</formula>
    </cfRule>
  </conditionalFormatting>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3D336-2A2E-4973-9FB2-96DD80680D08}">
  <dimension ref="A1:D18"/>
  <sheetViews>
    <sheetView workbookViewId="0">
      <selection sqref="A1:IV65536"/>
    </sheetView>
  </sheetViews>
  <sheetFormatPr baseColWidth="10" defaultRowHeight="15" x14ac:dyDescent="0.3"/>
  <cols>
    <col min="1" max="1" width="28.42578125" style="44" bestFit="1" customWidth="1"/>
    <col min="2" max="3" width="18.28515625" style="44" customWidth="1"/>
    <col min="4" max="4" width="15.42578125" style="44" customWidth="1"/>
    <col min="5" max="17" width="15.7109375" style="44" customWidth="1"/>
    <col min="18" max="16384" width="11.42578125" style="44"/>
  </cols>
  <sheetData>
    <row r="1" spans="1:4" ht="17.25" x14ac:dyDescent="0.35">
      <c r="A1" s="42" t="s">
        <v>352</v>
      </c>
      <c r="B1" s="100"/>
      <c r="C1" s="100"/>
      <c r="D1" s="100"/>
    </row>
    <row r="2" spans="1:4" ht="17.25" x14ac:dyDescent="0.35">
      <c r="A2" s="42" t="s">
        <v>353</v>
      </c>
      <c r="B2" s="100"/>
      <c r="C2" s="100"/>
      <c r="D2" s="100"/>
    </row>
    <row r="4" spans="1:4" s="46" customFormat="1" x14ac:dyDescent="0.3">
      <c r="A4" s="11" t="s">
        <v>9</v>
      </c>
      <c r="B4" s="86">
        <v>2023</v>
      </c>
      <c r="C4" s="86">
        <v>2024</v>
      </c>
      <c r="D4" s="45" t="s">
        <v>233</v>
      </c>
    </row>
    <row r="5" spans="1:4" ht="19.5" x14ac:dyDescent="0.3">
      <c r="A5" s="48" t="s">
        <v>8</v>
      </c>
      <c r="B5" s="49">
        <v>6255</v>
      </c>
      <c r="C5" s="49">
        <v>4866.51220703125</v>
      </c>
      <c r="D5" s="101">
        <v>-0.22198046250499601</v>
      </c>
    </row>
    <row r="6" spans="1:4" ht="17.25" x14ac:dyDescent="0.3">
      <c r="A6" s="51" t="s">
        <v>94</v>
      </c>
      <c r="B6" s="49">
        <v>3956</v>
      </c>
      <c r="C6" s="49">
        <v>3265.046630859375</v>
      </c>
      <c r="D6" s="101">
        <v>-0.17465959786163424</v>
      </c>
    </row>
    <row r="7" spans="1:4" ht="17.25" x14ac:dyDescent="0.3">
      <c r="A7" s="52" t="s">
        <v>95</v>
      </c>
      <c r="B7" s="49">
        <v>2298</v>
      </c>
      <c r="C7" s="49">
        <v>1601.4656982421875</v>
      </c>
      <c r="D7" s="101">
        <v>-0.30310456995553198</v>
      </c>
    </row>
    <row r="8" spans="1:4" x14ac:dyDescent="0.3">
      <c r="A8" s="53" t="s">
        <v>96</v>
      </c>
      <c r="B8" s="49">
        <v>2292</v>
      </c>
      <c r="C8" s="49">
        <v>1597.442138671875</v>
      </c>
      <c r="D8" s="101">
        <v>-0.3030357161117474</v>
      </c>
    </row>
    <row r="9" spans="1:4" x14ac:dyDescent="0.3">
      <c r="A9" s="54" t="s">
        <v>97</v>
      </c>
      <c r="B9" s="55" t="s">
        <v>18</v>
      </c>
      <c r="C9" s="55" t="s">
        <v>18</v>
      </c>
      <c r="D9" s="102" t="e">
        <v>#VALUE!</v>
      </c>
    </row>
    <row r="10" spans="1:4" x14ac:dyDescent="0.3">
      <c r="A10" s="54" t="s">
        <v>98</v>
      </c>
      <c r="B10" s="55" t="s">
        <v>18</v>
      </c>
      <c r="C10" s="55" t="s">
        <v>18</v>
      </c>
      <c r="D10" s="102" t="e">
        <v>#VALUE!</v>
      </c>
    </row>
    <row r="11" spans="1:4" x14ac:dyDescent="0.3">
      <c r="A11" s="54" t="s">
        <v>99</v>
      </c>
      <c r="B11" s="55" t="s">
        <v>18</v>
      </c>
      <c r="C11" s="55" t="s">
        <v>18</v>
      </c>
      <c r="D11" s="102" t="e">
        <v>#VALUE!</v>
      </c>
    </row>
    <row r="12" spans="1:4" x14ac:dyDescent="0.3">
      <c r="A12" s="54" t="s">
        <v>100</v>
      </c>
      <c r="B12" s="55" t="s">
        <v>18</v>
      </c>
      <c r="C12" s="55" t="s">
        <v>18</v>
      </c>
      <c r="D12" s="102" t="e">
        <v>#VALUE!</v>
      </c>
    </row>
    <row r="13" spans="1:4" x14ac:dyDescent="0.3">
      <c r="A13" s="54" t="s">
        <v>101</v>
      </c>
      <c r="B13" s="55" t="s">
        <v>18</v>
      </c>
      <c r="C13" s="55" t="s">
        <v>18</v>
      </c>
      <c r="D13" s="102" t="e">
        <v>#VALUE!</v>
      </c>
    </row>
    <row r="14" spans="1:4" x14ac:dyDescent="0.3">
      <c r="A14" s="54" t="s">
        <v>102</v>
      </c>
      <c r="B14" s="55">
        <v>931</v>
      </c>
      <c r="C14" s="55" t="s">
        <v>18</v>
      </c>
      <c r="D14" s="102" t="e">
        <v>#VALUE!</v>
      </c>
    </row>
    <row r="15" spans="1:4" x14ac:dyDescent="0.3">
      <c r="A15" s="54" t="s">
        <v>103</v>
      </c>
      <c r="B15" s="55">
        <v>563</v>
      </c>
      <c r="C15" s="55" t="s">
        <v>18</v>
      </c>
      <c r="D15" s="102" t="e">
        <v>#VALUE!</v>
      </c>
    </row>
    <row r="16" spans="1:4" x14ac:dyDescent="0.3">
      <c r="A16" s="54" t="s">
        <v>104</v>
      </c>
      <c r="B16" s="55" t="s">
        <v>18</v>
      </c>
      <c r="C16" s="55" t="s">
        <v>18</v>
      </c>
      <c r="D16" s="102" t="e">
        <v>#VALUE!</v>
      </c>
    </row>
    <row r="17" spans="1:4" x14ac:dyDescent="0.3">
      <c r="A17" s="54" t="s">
        <v>105</v>
      </c>
      <c r="B17" s="55" t="s">
        <v>18</v>
      </c>
      <c r="C17" s="55" t="s">
        <v>18</v>
      </c>
      <c r="D17" s="102" t="e">
        <v>#VALUE!</v>
      </c>
    </row>
    <row r="18" spans="1:4" x14ac:dyDescent="0.3">
      <c r="A18" s="53" t="s">
        <v>106</v>
      </c>
      <c r="B18" s="49" t="s">
        <v>18</v>
      </c>
      <c r="C18" s="49" t="s">
        <v>18</v>
      </c>
      <c r="D18" s="101" t="e">
        <v>#VALUE!</v>
      </c>
    </row>
  </sheetData>
  <conditionalFormatting sqref="D5:D18">
    <cfRule type="expression" dxfId="47" priority="1" stopIfTrue="1">
      <formula>ISERROR(D5)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5CE3FBF9FC904299DD89406EEBD877" ma:contentTypeVersion="15" ma:contentTypeDescription="Crée un document." ma:contentTypeScope="" ma:versionID="c8699e7e11eeb222e0a4050f05aa508f">
  <xsd:schema xmlns:xsd="http://www.w3.org/2001/XMLSchema" xmlns:xs="http://www.w3.org/2001/XMLSchema" xmlns:p="http://schemas.microsoft.com/office/2006/metadata/properties" xmlns:ns2="ba351289-b9f9-4e9c-a16f-482194efd3d0" xmlns:ns3="5ab3697c-a577-4d35-8a4c-d9e173d7b0e3" targetNamespace="http://schemas.microsoft.com/office/2006/metadata/properties" ma:root="true" ma:fieldsID="e2a7188c7f9fef5aaf33fe411315ec6e" ns2:_="" ns3:_="">
    <xsd:import namespace="ba351289-b9f9-4e9c-a16f-482194efd3d0"/>
    <xsd:import namespace="5ab3697c-a577-4d35-8a4c-d9e173d7b0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51289-b9f9-4e9c-a16f-482194efd3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74c5d64e-4ac5-4591-9f4e-dd95c80dccf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b3697c-a577-4d35-8a4c-d9e173d7b0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332dcd-3752-40b0-9bba-e672cc53bc5b}" ma:internalName="TaxCatchAll" ma:showField="CatchAllData" ma:web="5ab3697c-a577-4d35-8a4c-d9e173d7b0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ab3697c-a577-4d35-8a4c-d9e173d7b0e3" xsi:nil="true"/>
    <lcf76f155ced4ddcb4097134ff3c332f xmlns="ba351289-b9f9-4e9c-a16f-482194efd3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D9FC98-7464-41DB-B53A-B0A86FCDBA89}"/>
</file>

<file path=customXml/itemProps2.xml><?xml version="1.0" encoding="utf-8"?>
<ds:datastoreItem xmlns:ds="http://schemas.openxmlformats.org/officeDocument/2006/customXml" ds:itemID="{881030BA-D4A0-40E0-A87C-4E55921A7975}"/>
</file>

<file path=customXml/itemProps3.xml><?xml version="1.0" encoding="utf-8"?>
<ds:datastoreItem xmlns:ds="http://schemas.openxmlformats.org/officeDocument/2006/customXml" ds:itemID="{BFEFC2DE-FA18-4549-84FF-A2D2F74C2F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145</vt:i4>
      </vt:variant>
    </vt:vector>
  </HeadingPairs>
  <TitlesOfParts>
    <vt:vector size="145" baseType="lpstr">
      <vt:lpstr>Accueil</vt:lpstr>
      <vt:lpstr>Parc d'hébergement</vt:lpstr>
      <vt:lpstr>1 Camp Empl par Cat - Z1</vt:lpstr>
      <vt:lpstr>2 Camp Empl Typ - Z1</vt:lpstr>
      <vt:lpstr>Les arrivées</vt:lpstr>
      <vt:lpstr>3 par Cat - Z1</vt:lpstr>
      <vt:lpstr>4 par Cat Fra Etr - Z1</vt:lpstr>
      <vt:lpstr>5 par Typ - Z1</vt:lpstr>
      <vt:lpstr>6 Par Type Fra Etr z1</vt:lpstr>
      <vt:lpstr>7 par Zon1 - Pay</vt:lpstr>
      <vt:lpstr>8 par Cat - Pay</vt:lpstr>
      <vt:lpstr>9 par Typ - Pay</vt:lpstr>
      <vt:lpstr>Evolution des  arrivées</vt:lpstr>
      <vt:lpstr>10 par 12 Mois - N-1 N-0 Z1</vt:lpstr>
      <vt:lpstr>11 par 12 Mois - N-1 N-0 Z1</vt:lpstr>
      <vt:lpstr>12 par 12 Mois - N-1 N-0 Z1</vt:lpstr>
      <vt:lpstr>13 par 12 Mois - N-1 N-0 Z1</vt:lpstr>
      <vt:lpstr>14 par 12 Mois - N-1 N-0 Z1</vt:lpstr>
      <vt:lpstr>15 par 12 Mois - N-1 N-0 Z1</vt:lpstr>
      <vt:lpstr>16 par 12 Mois - N-1 N-0 Z1</vt:lpstr>
      <vt:lpstr>Nuitées</vt:lpstr>
      <vt:lpstr>17 par Cat - Z1</vt:lpstr>
      <vt:lpstr>18 par Cat Fra Etr - Z1</vt:lpstr>
      <vt:lpstr>19 par Typ - Z1</vt:lpstr>
      <vt:lpstr>20 Par Type Fra Etr z1</vt:lpstr>
      <vt:lpstr>21 par Cat - Pay</vt:lpstr>
      <vt:lpstr>22 par Zon1 - Pay</vt:lpstr>
      <vt:lpstr>23 par Cat - Z1</vt:lpstr>
      <vt:lpstr>24 par Typ - Z1</vt:lpstr>
      <vt:lpstr>Evolution des  nuitées</vt:lpstr>
      <vt:lpstr>25 par 12 Mois - N-1 N-0 Z1</vt:lpstr>
      <vt:lpstr>26 par 12 Mois - N-1 N-0 Z1</vt:lpstr>
      <vt:lpstr>27 par 12 Mois - N-1 N-0 Z1</vt:lpstr>
      <vt:lpstr>28 par 12 Mois - N-1 N-0 Z1</vt:lpstr>
      <vt:lpstr>29 par 12 Mois - N-1 N-0 Z1</vt:lpstr>
      <vt:lpstr>30 par 12 Mois - N-1 N-0 Z1</vt:lpstr>
      <vt:lpstr>31 par 12 Mois - N-1 N-0 Z1</vt:lpstr>
      <vt:lpstr>Les taux d'occupation</vt:lpstr>
      <vt:lpstr>32 Mois N-2 N-1 N-0 - Z1</vt:lpstr>
      <vt:lpstr>33 par Cat - Z1</vt:lpstr>
      <vt:lpstr>34 par Typ - Z1</vt:lpstr>
      <vt:lpstr>35 par 12 Mois - N-1 N-0 Z1</vt:lpstr>
      <vt:lpstr>36 par 12 Mois - N-1 N-0 Z1</vt:lpstr>
      <vt:lpstr>37 par 12 Mois - N-1 N-0 Z1</vt:lpstr>
      <vt:lpstr>38 par 12 Mois - N-1 N-0 Z1</vt:lpstr>
      <vt:lpstr>39 par 12 Mois - N-1 N-0 Z1</vt:lpstr>
      <vt:lpstr>40 par 12 Mois - N-1 N-0 Z1</vt:lpstr>
      <vt:lpstr>Proportion d'étrangers</vt:lpstr>
      <vt:lpstr>41 par 12 Mois - Z1</vt:lpstr>
      <vt:lpstr>42 Mois N-2 N-1 N-0 - Z1</vt:lpstr>
      <vt:lpstr>43 par Cat - Z1</vt:lpstr>
      <vt:lpstr>44 par Typ - Z1</vt:lpstr>
      <vt:lpstr>45 prop 5 Mois - N-1 N-0 Z1</vt:lpstr>
      <vt:lpstr>Durée moyenne des séjours</vt:lpstr>
      <vt:lpstr>46 par Cat Fra Etr - Z1</vt:lpstr>
      <vt:lpstr>47 par Typ Fra Etr - Z1</vt:lpstr>
      <vt:lpstr>Evol. Des arrivées par bassin</vt:lpstr>
      <vt:lpstr>48 par 12 Mois - Z1</vt:lpstr>
      <vt:lpstr>49 Mois N-2 N-1 N-0 - Z1</vt:lpstr>
      <vt:lpstr>50 par 12 Mois - N-1 N-0 Z1</vt:lpstr>
      <vt:lpstr>51 Evol N-1 N-0 - Pay</vt:lpstr>
      <vt:lpstr>52 Evol N-1 N-0 - Pay</vt:lpstr>
      <vt:lpstr>53 Evol N-1 N-0 - Pay</vt:lpstr>
      <vt:lpstr>54 Evol N-1 N-0 - Pay</vt:lpstr>
      <vt:lpstr>55 Evol N-1 N-0 - Pay</vt:lpstr>
      <vt:lpstr>56 Evol N-1 N-0 - Pay</vt:lpstr>
      <vt:lpstr>57 Evol N-1 N-0 - Pay</vt:lpstr>
      <vt:lpstr>58 Evol N-1 N-0 - Pay</vt:lpstr>
      <vt:lpstr>59 Evol N-1 N-0 - Pay</vt:lpstr>
      <vt:lpstr>60 Evol N-1 N-0 - Pay</vt:lpstr>
      <vt:lpstr>61 Evol N-1 N-0 - Pay</vt:lpstr>
      <vt:lpstr>62 Evol N-1 N-0 - Pay</vt:lpstr>
      <vt:lpstr>63 Evol N-1 N-0 - Pay</vt:lpstr>
      <vt:lpstr>64 Evol N-1 N-0 - Pay</vt:lpstr>
      <vt:lpstr>65 Evol N-1 N-0 - Pay</vt:lpstr>
      <vt:lpstr>66 Evol N-1 N-0 - Pay</vt:lpstr>
      <vt:lpstr>67 Evol N-1 N-0 - Pay</vt:lpstr>
      <vt:lpstr>68 Evol N-1 N-0 - Pay</vt:lpstr>
      <vt:lpstr>69 Evol N-1 N-0 - Pay</vt:lpstr>
      <vt:lpstr>70 Evol N-1 N-0 - Pay</vt:lpstr>
      <vt:lpstr>71 Evol N-1 N-0 - Pay</vt:lpstr>
      <vt:lpstr>72 Evol N-1 N-0 - Pay</vt:lpstr>
      <vt:lpstr>73 Evol N-1 N-0 - Pay</vt:lpstr>
      <vt:lpstr>74 Evol N-1 N-0 - Pay</vt:lpstr>
      <vt:lpstr>75 Evol N-1 N-0 - Pay</vt:lpstr>
      <vt:lpstr>76 Evol N-1 N-0 - Pay</vt:lpstr>
      <vt:lpstr>77 Evol N-1 N-0 - Pay</vt:lpstr>
      <vt:lpstr>78 Evol N-1 N-0 - Pay</vt:lpstr>
      <vt:lpstr>79 Evol N-1 N-0 - Pay</vt:lpstr>
      <vt:lpstr>80 Evol N-1 N-0 - Pay</vt:lpstr>
      <vt:lpstr>81 Evol N-1 N-0 - Pay</vt:lpstr>
      <vt:lpstr>82 Evol N-1 N-0 - Pay</vt:lpstr>
      <vt:lpstr>83 Evol N-1 N-0 - Pay</vt:lpstr>
      <vt:lpstr>84 Evol N-1 N-0 - Pay</vt:lpstr>
      <vt:lpstr>85 Evol N-1 N-0 - Pay</vt:lpstr>
      <vt:lpstr>86 Evol N-1 N-0 - Pay</vt:lpstr>
      <vt:lpstr>87 Evol N-1 N-0 - Pay</vt:lpstr>
      <vt:lpstr>88 Evol N-1 N-0 - Pay</vt:lpstr>
      <vt:lpstr>89 Evol N-1 N-0 - Pay</vt:lpstr>
      <vt:lpstr>90 Evol N-1 N-0 - Pay</vt:lpstr>
      <vt:lpstr>Evol. des nuitées par bassin</vt:lpstr>
      <vt:lpstr>91 par 12 Mois - Z1</vt:lpstr>
      <vt:lpstr>92 Mois N-2 N-1 N-0 - Z1</vt:lpstr>
      <vt:lpstr>93 par 12 Mois - N-1 N-0 Z1</vt:lpstr>
      <vt:lpstr>94 Evol N-1 N-0 - Pay</vt:lpstr>
      <vt:lpstr>95 Evol N-1 N-0 - Pay</vt:lpstr>
      <vt:lpstr>96 Evol N-1 N-0 - Pay</vt:lpstr>
      <vt:lpstr>97 Evol N-1 N-0 - Pay</vt:lpstr>
      <vt:lpstr>98 Evol N-1 N-0 - Pay</vt:lpstr>
      <vt:lpstr>99 Evol N-1 N-0 - Pay</vt:lpstr>
      <vt:lpstr>100 Evol N-1 N-0 - Pay</vt:lpstr>
      <vt:lpstr>101 Evol N-1 N-0 - Pay</vt:lpstr>
      <vt:lpstr>102 Evol N-1 N-0 - Pay</vt:lpstr>
      <vt:lpstr>103 Evol N-1 N-0 - Pay</vt:lpstr>
      <vt:lpstr>104 Evol N-1 N-0 - Pay</vt:lpstr>
      <vt:lpstr>105 Evol N-1 N-0 - Pay</vt:lpstr>
      <vt:lpstr>106 Evol N-1 N-0 - Pay</vt:lpstr>
      <vt:lpstr>107 Evol N-1 N-0 - Pay</vt:lpstr>
      <vt:lpstr>108 Evol N-1 N-0 - Pay</vt:lpstr>
      <vt:lpstr>109 Evol N-1 N-0 - Pay</vt:lpstr>
      <vt:lpstr>110 Evol N-1 N-0 - Pay</vt:lpstr>
      <vt:lpstr>111 Evol N-1 N-0 - Pay</vt:lpstr>
      <vt:lpstr>112 Evol N-1 N-0 - Pay</vt:lpstr>
      <vt:lpstr>113 Evol N-1 N-0 - Pay</vt:lpstr>
      <vt:lpstr>114 Evol N-1 N-0 - Pay</vt:lpstr>
      <vt:lpstr>115 Evol N-1 N-0 - Pay</vt:lpstr>
      <vt:lpstr>116 Evol N-1 N-0 - Pay</vt:lpstr>
      <vt:lpstr>117 Evol N-1 N-0 - Pay</vt:lpstr>
      <vt:lpstr>118 Evol N-1 N-0 - Pay</vt:lpstr>
      <vt:lpstr>119 Evol N-1 N-0 - Pay</vt:lpstr>
      <vt:lpstr>120 Evol N-1 N-0 - Pay</vt:lpstr>
      <vt:lpstr>121 Evol N-1 N-0 - Pay</vt:lpstr>
      <vt:lpstr>122 Evol N-1 N-0 - Pay</vt:lpstr>
      <vt:lpstr>123 Evol N-1 N-0 - Pay</vt:lpstr>
      <vt:lpstr>124 Evol N-1 N-0 - Pay</vt:lpstr>
      <vt:lpstr>125 Evol N-1 N-0 - Pay</vt:lpstr>
      <vt:lpstr>126 Evol N-1 N-0 - Pay</vt:lpstr>
      <vt:lpstr>127 Evol N-1 N-0 - Pay</vt:lpstr>
      <vt:lpstr>128 Evol N-1 N-0 - Pay</vt:lpstr>
      <vt:lpstr>129 Evol N-1 N-0 - Pay</vt:lpstr>
      <vt:lpstr>130 Evol N-1 N-0 - Pay</vt:lpstr>
      <vt:lpstr>131 Evol N-1 N-0 - Pay</vt:lpstr>
      <vt:lpstr>132 Evol N-1 N-0 - Pay</vt:lpstr>
      <vt:lpstr>133 Evol N-1 N-0 - Pay</vt:lpstr>
      <vt:lpstr>134 Evol N-1 N-0 - Pay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BUCHOT Pascale</cp:lastModifiedBy>
  <dcterms:created xsi:type="dcterms:W3CDTF">1996-10-21T11:03:58Z</dcterms:created>
  <dcterms:modified xsi:type="dcterms:W3CDTF">2024-11-14T15:26:45Z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0x010100B35CE3FBF9FC904299DD89406EEBD877</vt:lpwstr>
  </property>
</Properties>
</file>